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E1844BE7-E9CE-4EF5-9D03-7DF35F677C40}"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Rec Multi Asset" sheetId="88" r:id="rId47"/>
    <sheet name="Disclaimer" sheetId="46" r:id="rId4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<sst xmlns="http://schemas.openxmlformats.org/spreadsheetml/2006/main" count="7381" uniqueCount="2598">
  <si>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</si>
  <si>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</si>
  <si>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</si>
  <si>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</si>
  <si>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</si>
  <si>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</si>
  <si>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</si>
  <si>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</si>
  <si>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</si>
  <si>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</si>
  <si>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</si>
  <si>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</si>
  <si>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</si>
  <si>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</si>
  <si>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</si>
  <si>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</si>
  <si>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</si>
  <si>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</si>
  <si>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</si>
  <si>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</si>
  <si>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</si>
  <si>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</si>
  <si>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</si>
  <si>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</si>
  <si>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</si>
  <si>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</si>
  <si>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</si>
  <si>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</si>
  <si>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</si>
  <si>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</si>
  <si>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</si>
  <si>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</si>
  <si>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</si>
  <si>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</si>
  <si>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</si>
  <si>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</si>
  <si>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</si>
  <si>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</si>
  <si>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</si>
  <si>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</si>
  <si>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</si>
  <si>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</si>
  <si>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</si>
  <si>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</si>
  <si>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</si>
  <si>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</si>
  <si>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</si>
  <si>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</si>
  <si>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</si>
  <si>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</si>
  <si>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</si>
  <si>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</si>
  <si>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</si>
  <si>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</si>
  <si>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</si>
  <si>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</si>
  <si>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</si>
  <si>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</si>
  <si>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</si>
  <si>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</si>
  <si>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</si>
  <si>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</si>
  <si>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</si>
  <si>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</si>
  <si>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</si>
  <si>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</si>
  <si>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</si>
  <si>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</si>
  <si>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</si>
  <si>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</si>
  <si>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</si>
  <si>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</si>
  <si>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</si>
  <si>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</si>
  <si>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</si>
  <si>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</si>
  <si>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</si>
  <si>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</si>
  <si>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</si>
  <si>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</si>
  <si>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</si>
  <si>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</si>
  <si>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</si>
  <si>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</si>
  <si>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</si>
  <si>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</si>
  <si>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</si>
  <si>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</si>
  <si>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</si>
  <si>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</si>
  <si>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</si>
  <si>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</si>
  <si>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</si>
  <si>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</si>
  <si>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</si>
  <si>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</si>
  <si>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</si>
  <si>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</si>
  <si>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</si>
  <si>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</si>
  <si>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</si>
  <si>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</si>
  <si>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</si>
  <si>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</si>
  <si>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</si>
  <si>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</si>
  <si>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</si>
  <si>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</si>
  <si>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</si>
  <si>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</si>
  <si>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</si>
  <si>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</si>
  <si>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</si>
  <si>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</si>
  <si>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</si>
  <si>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</si>
  <si>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</si>
  <si>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</si>
  <si>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</si>
  <si>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</si>
  <si>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</si>
  <si>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</si>
  <si>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</si>
  <si>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</si>
  <si>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</si>
  <si>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</si>
  <si>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</si>
  <si>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</si>
  <si>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</si>
  <si>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</si>
  <si>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</si>
  <si>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</si>
  <si>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</si>
  <si>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</si>
  <si>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</si>
  <si>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</si>
  <si>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</si>
  <si>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</si>
  <si>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</si>
  <si>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</si>
  <si>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</si>
  <si>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</si>
  <si>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</si>
  <si>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</si>
  <si>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</si>
  <si>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</si>
  <si>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</si>
  <si>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</si>
  <si>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</si>
  <si>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</si>
  <si>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</si>
  <si>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</si>
  <si>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</si>
  <si>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</si>
  <si>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</si>
  <si>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</si>
  <si>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</si>
  <si>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</si>
  <si>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</si>
  <si>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</si>
  <si>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</si>
  <si>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</si>
  <si>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</si>
  <si>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</si>
  <si>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</si>
  <si>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</si>
  <si>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</si>
  <si>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</si>
  <si>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</si>
  <si>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</si>
  <si>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</si>
  <si>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</si>
  <si>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</si>
  <si>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</si>
  <si>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</si>
  <si>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</si>
  <si>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</si>
  <si>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</si>
  <si>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</si>
  <si>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</si>
  <si>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</si>
  <si>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</si>
  <si>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</si>
  <si>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</si>
  <si>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</si>
  <si>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</si>
  <si>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</si>
  <si>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</si>
  <si>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</si>
  <si>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</si>
  <si>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</si>
  <si>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</si>
  <si>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</si>
  <si>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</si>
  <si>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</si>
  <si>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</si>
  <si>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</si>
  <si>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</si>
  <si>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</si>
  <si>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</si>
  <si>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</si>
  <si>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</si>
  <si>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</si>
  <si>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</si>
  <si>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</si>
  <si>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</si>
  <si>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</si>
  <si>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</si>
  <si>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</si>
  <si>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</si>
  <si>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</si>
  <si>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</si>
  <si>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</si>
  <si>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</si>
  <si>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</si>
  <si>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</si>
  <si>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Motilal Oswal Nifty 500 Index Fund</t>
  </si>
  <si>
    <t xml:space="preserve">Multi cap </t>
  </si>
  <si>
    <t>Holding as 31st May 2024</t>
  </si>
  <si>
    <t>Multi Asset Allocation</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</si>
  <si>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</si>
  <si>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</si>
  <si>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</si>
  <si>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</si>
  <si>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</si>
  <si>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</si>
  <si>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</si>
  <si>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</si>
  <si>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</si>
  <si>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</si>
  <si>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</si>
  <si>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</si>
  <si>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</si>
  <si>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</si>
  <si>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</si>
  <si>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</si>
  <si>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</si>
  <si>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</si>
  <si>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</si>
  <si>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</si>
  <si>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</si>
  <si>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</si>
  <si>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</si>
  <si>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</si>
  <si>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</si>
  <si>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</si>
  <si>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</si>
  <si>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</si>
  <si>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</si>
  <si>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</si>
  <si>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</si>
  <si>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</si>
  <si>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</si>
  <si>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</si>
  <si>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</si>
  <si>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</si>
  <si>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</si>
  <si>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</si>
  <si>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</si>
  <si>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</si>
  <si>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</si>
  <si>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</si>
  <si>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</si>
  <si>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</si>
  <si>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</si>
  <si>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</si>
  <si>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</si>
  <si>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</si>
  <si>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</si>
  <si>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</si>
  <si>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</si>
  <si>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</si>
  <si>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</si>
  <si>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</si>
  <si>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</si>
  <si>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</si>
  <si>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</si>
  <si>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</si>
  <si>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</si>
  <si>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</si>
  <si>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</si>
  <si>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</si>
  <si>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</si>
  <si>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</si>
  <si>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</si>
  <si>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</si>
  <si>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</si>
  <si>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</si>
  <si>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</si>
  <si>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</si>
  <si>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</si>
  <si>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</si>
  <si>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</si>
  <si>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</si>
  <si>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</si>
  <si>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</si>
  <si>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</si>
  <si>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</si>
  <si>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</si>
  <si>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</si>
  <si>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</si>
  <si>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</si>
  <si>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</si>
  <si>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</si>
  <si>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</si>
  <si>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</si>
  <si>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</si>
  <si>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BSE 100</t>
  </si>
  <si>
    <t>BSE 100 - TRI</t>
  </si>
  <si>
    <t>BSE 200</t>
  </si>
  <si>
    <t>BSE 200 - TRI</t>
  </si>
  <si>
    <t>BSE SENSEX</t>
  </si>
  <si>
    <t>BSE SENSEX - TRI</t>
  </si>
  <si>
    <t>360 ONE Flexicap Fund-Reg(G)</t>
  </si>
  <si>
    <t>Mayur Patel,Rohit Vaidyanathan</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</si>
  <si>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</si>
  <si>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</si>
  <si>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</si>
  <si>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</si>
  <si>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</si>
  <si>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</si>
  <si>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</si>
  <si>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</si>
  <si>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</si>
  <si>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</si>
  <si>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</si>
  <si>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</si>
  <si>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</si>
  <si>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</si>
  <si>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</si>
  <si>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</si>
  <si>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</si>
  <si>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</si>
  <si>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</si>
  <si>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</si>
  <si>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</si>
  <si>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</si>
  <si>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</si>
  <si>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</si>
  <si>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</si>
  <si>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</si>
  <si>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</si>
  <si>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</si>
  <si>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</si>
  <si>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</si>
  <si>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</si>
  <si>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</si>
  <si>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</si>
  <si>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</si>
  <si>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</si>
  <si>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</si>
  <si>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</si>
  <si>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</si>
  <si>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</si>
  <si>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</si>
  <si>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</si>
  <si>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</si>
  <si>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</si>
  <si>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</si>
  <si>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</si>
  <si>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</si>
  <si>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</si>
  <si>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</si>
  <si>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</si>
  <si>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</si>
  <si>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</si>
  <si>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</si>
  <si>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</si>
  <si>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</si>
  <si>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</si>
  <si>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</si>
  <si>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</si>
  <si>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</si>
  <si>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</si>
  <si>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</si>
  <si>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</si>
  <si>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</si>
  <si>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</si>
  <si>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</si>
  <si>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</si>
  <si>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</si>
  <si>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</si>
  <si>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</si>
  <si>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</si>
  <si>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</si>
  <si>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</si>
  <si>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</si>
  <si>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</si>
  <si>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</si>
  <si>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</si>
  <si>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</si>
  <si>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</si>
  <si>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</si>
  <si>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</si>
  <si>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</si>
  <si>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</si>
  <si>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</si>
  <si>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</si>
  <si>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</si>
  <si>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</si>
  <si>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</si>
  <si>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</si>
  <si>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</si>
  <si>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</si>
  <si>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</si>
  <si>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</si>
  <si>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</si>
  <si>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</si>
  <si>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</si>
  <si>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</si>
  <si>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</si>
  <si>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</si>
  <si>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</si>
  <si>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</si>
  <si>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</si>
  <si>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</si>
  <si>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</si>
  <si>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</si>
  <si>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</si>
  <si>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</si>
  <si>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</si>
  <si>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</si>
  <si>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</si>
  <si>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</si>
  <si>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</si>
  <si>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</si>
  <si>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</si>
  <si>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</si>
  <si>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</si>
  <si>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</si>
  <si>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</si>
  <si>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</si>
  <si>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</si>
  <si>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</si>
  <si>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</si>
  <si>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</si>
  <si>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</si>
  <si>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</si>
  <si>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</si>
  <si>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</si>
  <si>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</si>
  <si>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</si>
  <si>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</si>
  <si>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</si>
  <si>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</si>
  <si>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</si>
  <si>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</si>
  <si>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</si>
  <si>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</si>
  <si>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</si>
  <si>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</si>
  <si>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</si>
  <si>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</si>
  <si>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</si>
  <si>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</si>
  <si>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</si>
  <si>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</si>
  <si>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</si>
  <si>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</si>
  <si>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</si>
  <si>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</si>
  <si>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</si>
  <si>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</si>
  <si>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</si>
  <si>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</si>
  <si>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</si>
  <si>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</si>
  <si>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</si>
  <si>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</si>
  <si>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</si>
  <si>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</si>
  <si>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</si>
  <si>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</si>
  <si>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</si>
  <si>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</si>
  <si>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</si>
  <si>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</si>
  <si>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</si>
  <si>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</si>
  <si>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</si>
  <si>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</si>
  <si>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</si>
  <si>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</si>
  <si>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</si>
  <si>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</si>
  <si>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</si>
  <si>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</si>
  <si>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</si>
  <si>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</si>
  <si>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</si>
  <si>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</si>
  <si>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</si>
  <si>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</si>
  <si>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</si>
  <si>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</si>
  <si>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</si>
  <si>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</si>
  <si>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</si>
  <si>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</si>
  <si>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</si>
  <si>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</si>
  <si>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</si>
  <si>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</si>
  <si>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</si>
  <si>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</si>
  <si>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</si>
  <si>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</si>
  <si>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</si>
  <si>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</si>
  <si>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</si>
  <si>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</si>
  <si>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</si>
  <si>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</si>
  <si>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</si>
  <si>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</si>
  <si>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</si>
  <si>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</si>
  <si>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</si>
  <si>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</si>
  <si>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</si>
  <si>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</si>
  <si>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</si>
  <si>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</si>
  <si>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</si>
  <si>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</si>
  <si>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</si>
  <si>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</si>
  <si>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</si>
  <si>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</si>
  <si>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</si>
  <si>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</si>
  <si>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</si>
  <si>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</si>
  <si>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</si>
  <si>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</si>
  <si>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</si>
  <si>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</si>
  <si>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</si>
  <si>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</si>
  <si>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</si>
  <si>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</si>
  <si>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</si>
  <si>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</si>
  <si>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</si>
  <si>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</si>
  <si>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</si>
  <si>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</si>
  <si>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</si>
  <si>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</si>
  <si>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</si>
  <si>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</si>
  <si>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</si>
  <si>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</si>
  <si>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</si>
  <si>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</si>
  <si>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</si>
  <si>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</si>
  <si>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</si>
  <si>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</si>
  <si>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</si>
  <si>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</si>
  <si>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</si>
  <si>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</si>
  <si>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</si>
  <si>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</si>
  <si>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</si>
  <si>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</si>
  <si>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</si>
  <si>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</si>
  <si>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</si>
  <si>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</si>
  <si>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</si>
  <si>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</si>
  <si>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</si>
  <si>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</si>
  <si>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</si>
  <si>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</si>
  <si>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</si>
  <si>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</si>
  <si>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</si>
  <si>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BSE 500</t>
  </si>
  <si>
    <t>BSE 500 - TRI</t>
  </si>
  <si>
    <t>BSE AllCap</t>
  </si>
  <si>
    <t>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</si>
  <si>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</si>
  <si>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</si>
  <si>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</si>
  <si>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</si>
  <si>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</si>
  <si>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</si>
  <si>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</si>
  <si>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</si>
  <si>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</si>
  <si>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</si>
  <si>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</si>
  <si>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</si>
  <si>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</si>
  <si>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</si>
  <si>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</si>
  <si>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</si>
  <si>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</si>
  <si>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</si>
  <si>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</si>
  <si>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</si>
  <si>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</si>
  <si>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</si>
  <si>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</si>
  <si>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</si>
  <si>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</si>
  <si>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</si>
  <si>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</si>
  <si>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</si>
  <si>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</si>
  <si>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</si>
  <si>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</si>
  <si>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</si>
  <si>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</si>
  <si>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</si>
  <si>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</si>
  <si>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</si>
  <si>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</si>
  <si>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</si>
  <si>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</si>
  <si>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</si>
  <si>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</si>
  <si>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</si>
  <si>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</si>
  <si>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</si>
  <si>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</si>
  <si>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</si>
  <si>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</si>
  <si>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</si>
  <si>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</si>
  <si>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</si>
  <si>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</si>
  <si>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</si>
  <si>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</si>
  <si>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</si>
  <si>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</si>
  <si>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</si>
  <si>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BSE Mid-Cap</t>
  </si>
  <si>
    <t>BSE Mid-Cap - TRI</t>
  </si>
  <si>
    <t>Aditya Birla SL Equity Hybrid '95 Fund(G)</t>
  </si>
  <si>
    <t>Mahesh Patil,Chanchal Khandelwal</t>
  </si>
  <si>
    <t>Axis Equity Hybrid Fund-Reg(G)</t>
  </si>
  <si>
    <t>Jayesh Sundar,Ashish Naik</t>
  </si>
  <si>
    <t>Bandhan Hybrid Equity Fund-Reg(G)</t>
  </si>
  <si>
    <t>Prateek Poddar,Harshal Joshi</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</si>
  <si>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</si>
  <si>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</si>
  <si>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</si>
  <si>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</si>
  <si>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</si>
  <si>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</si>
  <si>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</si>
  <si>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</si>
  <si>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</si>
  <si>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</si>
  <si>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</si>
  <si>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</si>
  <si>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</si>
  <si>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</si>
  <si>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</si>
  <si>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</si>
  <si>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</si>
  <si>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</si>
  <si>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</si>
  <si>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</si>
  <si>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</si>
  <si>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</si>
  <si>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</si>
  <si>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</si>
  <si>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</si>
  <si>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</si>
  <si>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</si>
  <si>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</si>
  <si>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</si>
  <si>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Anupam Tiwari,Kaustubh Sule</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</si>
  <si>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</si>
  <si>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</si>
  <si>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</si>
  <si>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</si>
  <si>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</si>
  <si>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</si>
  <si>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</si>
  <si>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</si>
  <si>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</si>
  <si>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</si>
  <si>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</si>
  <si>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</si>
  <si>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</si>
  <si>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</si>
  <si>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</si>
  <si>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</si>
  <si>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</si>
  <si>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</si>
  <si>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</si>
  <si>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</si>
  <si>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</si>
  <si>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</si>
  <si>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</si>
  <si>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</si>
  <si>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</si>
  <si>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</si>
  <si>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</si>
  <si>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</si>
  <si>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</si>
  <si>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</si>
  <si>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</si>
  <si>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</si>
  <si>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</si>
  <si>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</si>
  <si>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</si>
  <si>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</si>
  <si>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</si>
  <si>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</si>
  <si>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</si>
  <si>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</si>
  <si>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</si>
  <si>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</si>
  <si>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</si>
  <si>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</si>
  <si>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</si>
  <si>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</si>
  <si>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</si>
  <si>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</si>
  <si>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</si>
  <si>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</si>
  <si>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</si>
  <si>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</si>
  <si>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</si>
  <si>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</si>
  <si>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</si>
  <si>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</si>
  <si>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</si>
  <si>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</si>
  <si>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</si>
  <si>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</si>
  <si>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</si>
  <si>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</si>
  <si>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</si>
  <si>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</si>
  <si>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</si>
  <si>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</si>
  <si>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</si>
  <si>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</si>
  <si>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</si>
  <si>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</si>
  <si>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</si>
  <si>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</si>
  <si>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</si>
  <si>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</si>
  <si>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</si>
  <si>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</si>
  <si>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</si>
  <si>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</si>
  <si>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</si>
  <si>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</si>
  <si>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</si>
  <si>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</si>
  <si>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</si>
  <si>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</si>
  <si>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</si>
  <si>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</si>
  <si>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</si>
  <si>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</si>
  <si>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</si>
  <si>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</si>
  <si>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</si>
  <si>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</si>
  <si>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</si>
  <si>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</si>
  <si>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</si>
  <si>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</si>
  <si>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</si>
  <si>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</si>
  <si>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</si>
  <si>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</si>
  <si>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</si>
  <si>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</si>
  <si>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</si>
  <si>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</si>
  <si>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</si>
  <si>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</si>
  <si>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</si>
  <si>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</si>
  <si>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</si>
  <si>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</si>
  <si>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</si>
  <si>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</si>
  <si>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</si>
  <si>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</si>
  <si>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</si>
  <si>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</si>
  <si>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</si>
  <si>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</si>
  <si>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</si>
  <si>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</si>
  <si>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</si>
  <si>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</si>
  <si>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</si>
  <si>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</si>
  <si>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</si>
  <si>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</si>
  <si>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</si>
  <si>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BSE 250 Small Cap</t>
  </si>
  <si>
    <t>BSE 250 Small Cap - TRI</t>
  </si>
  <si>
    <t>BSE Small-Cap</t>
  </si>
  <si>
    <t>BSE Small-Cap - TRI</t>
  </si>
  <si>
    <t>360 ONE Quant Fund-Reg(G)</t>
  </si>
  <si>
    <t>Parijat Garg,Rohit Vaidyanathan</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</si>
  <si>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</si>
  <si>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</si>
  <si>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</si>
  <si>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</si>
  <si>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</si>
  <si>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</si>
  <si>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</si>
  <si>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</si>
  <si>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</si>
  <si>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</si>
  <si>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</si>
  <si>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</si>
  <si>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</si>
  <si>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</si>
  <si>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</si>
  <si>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</si>
  <si>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</si>
  <si>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</si>
  <si>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</si>
  <si>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</si>
  <si>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</si>
  <si>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</si>
  <si>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</si>
  <si>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</si>
  <si>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</si>
  <si>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</si>
  <si>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</si>
  <si>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</si>
  <si>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Innovation Fund-Reg(G)</t>
  </si>
  <si>
    <t>Bandhan Financial Services Fund-Reg(G)</t>
  </si>
  <si>
    <t>Sumit Agrawal,Harshvardhan Agrawal</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</si>
  <si>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</si>
  <si>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</si>
  <si>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</si>
  <si>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</si>
  <si>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</si>
  <si>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</si>
  <si>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</si>
  <si>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</si>
  <si>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</si>
  <si>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</si>
  <si>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</si>
  <si>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</si>
  <si>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</si>
  <si>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</si>
  <si>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</si>
  <si>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</si>
  <si>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</si>
  <si>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</si>
  <si>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</si>
  <si>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</si>
  <si>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</si>
  <si>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</si>
  <si>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</si>
  <si>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</si>
  <si>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</si>
  <si>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</si>
  <si>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</si>
  <si>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</si>
  <si>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</si>
  <si>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</si>
  <si>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</si>
  <si>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</si>
  <si>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</si>
  <si>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</si>
  <si>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</si>
  <si>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</si>
  <si>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</si>
  <si>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</si>
  <si>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</si>
  <si>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</si>
  <si>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</si>
  <si>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</si>
  <si>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</si>
  <si>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</si>
  <si>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</si>
  <si>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</si>
  <si>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</si>
  <si>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</si>
  <si>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</si>
  <si>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</si>
  <si>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</si>
  <si>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</si>
  <si>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</si>
  <si>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</si>
  <si>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</si>
  <si>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</si>
  <si>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</si>
  <si>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</si>
  <si>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</si>
  <si>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</si>
  <si>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</si>
  <si>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</si>
  <si>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</si>
  <si>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</si>
  <si>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</si>
  <si>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</si>
  <si>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</si>
  <si>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</si>
  <si>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</si>
  <si>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</si>
  <si>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</si>
  <si>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</si>
  <si>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</si>
  <si>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</si>
  <si>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</si>
  <si>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</si>
  <si>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</si>
  <si>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</si>
  <si>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</si>
  <si>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</si>
  <si>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</si>
  <si>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</si>
  <si>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</si>
  <si>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</si>
  <si>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</si>
  <si>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</si>
  <si>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</si>
  <si>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</si>
  <si>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</si>
  <si>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</si>
  <si>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</si>
  <si>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</si>
  <si>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</si>
  <si>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</si>
  <si>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</si>
  <si>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</si>
  <si>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</si>
  <si>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</si>
  <si>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</si>
  <si>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</si>
  <si>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</si>
  <si>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</si>
  <si>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</si>
  <si>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</si>
  <si>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</si>
  <si>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</si>
  <si>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</si>
  <si>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</si>
  <si>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</si>
  <si>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</si>
  <si>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</si>
  <si>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</si>
  <si>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</si>
  <si>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</si>
  <si>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Harsha Upadhyaya,Rohit Tandon</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</si>
  <si>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</si>
  <si>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</si>
  <si>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</si>
  <si>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</si>
  <si>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</si>
  <si>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</si>
  <si>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</si>
  <si>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</si>
  <si>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</si>
  <si>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</si>
  <si>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</si>
  <si>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</si>
  <si>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</si>
  <si>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</si>
  <si>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</si>
  <si>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</si>
  <si>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</si>
  <si>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</si>
  <si>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</si>
  <si>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</si>
  <si>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</si>
  <si>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</si>
  <si>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</si>
  <si>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</si>
  <si>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</si>
  <si>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</si>
  <si>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</si>
  <si>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</si>
  <si>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</si>
  <si>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</si>
  <si>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</si>
  <si>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</si>
  <si>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</si>
  <si>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</si>
  <si>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</si>
  <si>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</si>
  <si>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</si>
  <si>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</si>
  <si>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</si>
  <si>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</si>
  <si>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</si>
  <si>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</si>
  <si>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</si>
  <si>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</si>
  <si>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</si>
  <si>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</si>
  <si>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</si>
  <si>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</si>
  <si>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</si>
  <si>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</si>
  <si>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</si>
  <si>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</si>
  <si>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</si>
  <si>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</si>
  <si>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</si>
  <si>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</si>
  <si>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</si>
  <si>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</si>
  <si>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</si>
  <si>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</si>
  <si>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</si>
  <si>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</si>
  <si>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</si>
  <si>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</si>
  <si>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</si>
  <si>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</si>
  <si>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</si>
  <si>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</si>
  <si>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</si>
  <si>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</si>
  <si>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</si>
  <si>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</si>
  <si>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</si>
  <si>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</si>
  <si>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</si>
  <si>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</si>
  <si>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</si>
  <si>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</si>
  <si>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</si>
  <si>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</si>
  <si>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</si>
  <si>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</si>
  <si>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</si>
  <si>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</si>
  <si>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</si>
  <si>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</si>
  <si>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</si>
  <si>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</si>
  <si>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</si>
  <si>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</si>
  <si>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</si>
  <si>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</si>
  <si>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</si>
  <si>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</si>
  <si>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</si>
  <si>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</si>
  <si>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</si>
  <si>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</si>
  <si>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BSE Information Technology - TRI</t>
  </si>
  <si>
    <t>BSE PSU</t>
  </si>
  <si>
    <t>BSE PSU - TRI</t>
  </si>
  <si>
    <t>BSE TECk Index</t>
  </si>
  <si>
    <t>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</si>
  <si>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</si>
  <si>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</si>
  <si>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</si>
  <si>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</si>
  <si>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</si>
  <si>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</si>
  <si>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</si>
  <si>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</si>
  <si>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</si>
  <si>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</si>
  <si>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</si>
  <si>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</si>
  <si>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</si>
  <si>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</si>
  <si>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</si>
  <si>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</si>
  <si>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</si>
  <si>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</si>
  <si>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</si>
  <si>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</si>
  <si>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</si>
  <si>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</si>
  <si>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</si>
  <si>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</si>
  <si>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</si>
  <si>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</si>
  <si>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</si>
  <si>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</si>
  <si>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</si>
  <si>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</si>
  <si>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</si>
  <si>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</si>
  <si>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</si>
  <si>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</si>
  <si>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</si>
  <si>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</si>
  <si>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</si>
  <si>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</si>
  <si>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</si>
  <si>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</si>
  <si>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</si>
  <si>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</si>
  <si>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</si>
  <si>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</si>
  <si>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</si>
  <si>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</si>
  <si>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</si>
  <si>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</si>
  <si>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</si>
  <si>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</si>
  <si>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</si>
  <si>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</si>
  <si>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</si>
  <si>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</si>
  <si>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</si>
  <si>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</si>
  <si>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</si>
  <si>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</si>
  <si>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</si>
  <si>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</si>
  <si>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</si>
  <si>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</si>
  <si>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</si>
  <si>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</si>
  <si>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</si>
  <si>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</si>
  <si>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</si>
  <si>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</si>
  <si>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</si>
  <si>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</si>
  <si>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</si>
  <si>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</si>
  <si>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</si>
  <si>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</si>
  <si>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</si>
  <si>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</si>
  <si>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</si>
  <si>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</si>
  <si>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</si>
  <si>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</si>
  <si>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</si>
  <si>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</si>
  <si>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</si>
  <si>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</si>
  <si>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</si>
  <si>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</si>
  <si>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</si>
  <si>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</si>
  <si>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</si>
  <si>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</si>
  <si>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</si>
  <si>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</si>
  <si>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</si>
  <si>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</si>
  <si>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</si>
  <si>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</si>
  <si>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</si>
  <si>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</si>
  <si>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</si>
  <si>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</si>
  <si>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</si>
  <si>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</si>
  <si>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</si>
  <si>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</si>
  <si>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</si>
  <si>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</si>
  <si>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</si>
  <si>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</si>
  <si>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</si>
  <si>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</si>
  <si>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</si>
  <si>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</si>
  <si>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</si>
  <si>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</si>
  <si>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</si>
  <si>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</si>
  <si>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</si>
  <si>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</si>
  <si>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</si>
  <si>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</si>
  <si>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</si>
  <si>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</si>
  <si>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</si>
  <si>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</si>
  <si>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</si>
  <si>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</si>
  <si>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</si>
  <si>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</si>
  <si>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</si>
  <si>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</si>
  <si>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</si>
  <si>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</si>
  <si>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</si>
  <si>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</si>
  <si>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</si>
  <si>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</si>
  <si>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</si>
  <si>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</si>
  <si>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</si>
  <si>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</si>
  <si>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</si>
  <si>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</si>
  <si>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</si>
  <si>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</si>
  <si>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</si>
  <si>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</si>
  <si>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</si>
  <si>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</si>
  <si>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</si>
  <si>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</si>
  <si>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</si>
  <si>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</si>
  <si>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</si>
  <si>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</si>
  <si>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</si>
  <si>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</si>
  <si>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</si>
  <si>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</si>
  <si>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</si>
  <si>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</si>
  <si>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</si>
  <si>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</si>
  <si>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</si>
  <si>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</si>
  <si>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</si>
  <si>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</si>
  <si>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</si>
  <si>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</si>
  <si>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</si>
  <si>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</si>
  <si>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</si>
  <si>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</si>
  <si>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</si>
  <si>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</si>
  <si>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</si>
  <si>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</si>
  <si>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</si>
  <si>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</si>
  <si>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</si>
  <si>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</si>
  <si>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</si>
  <si>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</si>
  <si>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</si>
  <si>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</si>
  <si>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</si>
  <si>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</si>
  <si>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</si>
  <si>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</si>
  <si>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</si>
  <si>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</si>
  <si>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</si>
  <si>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</si>
  <si>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</si>
  <si>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</si>
  <si>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</si>
  <si>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</si>
  <si>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</si>
  <si>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</si>
  <si>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Gunwani,Prateek Poddar</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</si>
  <si>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</si>
  <si>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</si>
  <si>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</si>
  <si>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</si>
  <si>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</si>
  <si>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</si>
  <si>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</si>
  <si>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</si>
  <si>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</si>
  <si>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</si>
  <si>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</si>
  <si>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</si>
  <si>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</si>
  <si>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</si>
  <si>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</si>
  <si>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</si>
  <si>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</si>
  <si>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</si>
  <si>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</si>
  <si>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</si>
  <si>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</si>
  <si>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</si>
  <si>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</si>
  <si>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</si>
  <si>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</si>
  <si>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</si>
  <si>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</si>
  <si>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</si>
  <si>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</si>
  <si>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</si>
  <si>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</si>
  <si>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</si>
  <si>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</si>
  <si>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</si>
  <si>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</si>
  <si>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</si>
  <si>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</si>
  <si>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</si>
  <si>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</si>
  <si>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</si>
  <si>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</si>
  <si>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</si>
  <si>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</si>
  <si>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</si>
  <si>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</si>
  <si>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</si>
  <si>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</si>
  <si>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</si>
  <si>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</si>
  <si>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</si>
  <si>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</si>
  <si>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</si>
  <si>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</si>
  <si>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</si>
  <si>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</si>
  <si>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</si>
  <si>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</si>
  <si>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</si>
  <si>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</si>
  <si>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</si>
  <si>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</si>
  <si>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</si>
  <si>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</si>
  <si>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</si>
  <si>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</si>
  <si>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</si>
  <si>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</si>
  <si>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</si>
  <si>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</si>
  <si>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</si>
  <si>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</si>
  <si>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</si>
  <si>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</si>
  <si>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</si>
  <si>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</si>
  <si>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</si>
  <si>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</si>
  <si>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</si>
  <si>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</si>
  <si>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</si>
  <si>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</si>
  <si>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</si>
  <si>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</si>
  <si>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</si>
  <si>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</si>
  <si>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</si>
  <si>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</si>
  <si>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</si>
  <si>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</si>
  <si>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</si>
  <si>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</si>
  <si>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</si>
  <si>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</si>
  <si>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</si>
  <si>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</si>
  <si>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</si>
  <si>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</si>
  <si>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</si>
  <si>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</si>
  <si>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</si>
  <si>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</si>
  <si>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</si>
  <si>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</si>
  <si>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</si>
  <si>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</si>
  <si>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</si>
  <si>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</si>
  <si>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</si>
  <si>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</si>
  <si>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</si>
  <si>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</si>
  <si>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</si>
  <si>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</si>
  <si>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</si>
  <si>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</si>
  <si>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</si>
  <si>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</si>
  <si>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</si>
  <si>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</si>
  <si>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</si>
  <si>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</si>
  <si>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</si>
  <si>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</si>
  <si>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</si>
  <si>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</si>
  <si>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</si>
  <si>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</si>
  <si>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</si>
  <si>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</si>
  <si>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</si>
  <si>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</si>
  <si>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</si>
  <si>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</si>
  <si>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</si>
  <si>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</si>
  <si>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</si>
  <si>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</si>
  <si>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</si>
  <si>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</si>
  <si>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</si>
  <si>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</si>
  <si>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</si>
  <si>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</si>
  <si>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</si>
  <si>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</si>
  <si>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</si>
  <si>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</si>
  <si>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</si>
  <si>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</si>
  <si>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</si>
  <si>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</si>
  <si>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</si>
  <si>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</si>
  <si>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</si>
  <si>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</si>
  <si>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</si>
  <si>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</si>
  <si>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</si>
  <si>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</si>
  <si>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</si>
  <si>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</si>
  <si>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</si>
  <si>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</si>
  <si>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</si>
  <si>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</si>
  <si>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</si>
  <si>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</si>
  <si>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</si>
  <si>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</si>
  <si>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</si>
  <si>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</si>
  <si>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</si>
  <si>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</si>
  <si>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</si>
  <si>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</si>
  <si>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</si>
  <si>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</si>
  <si>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</si>
  <si>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</si>
  <si>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</si>
  <si>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</si>
  <si>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</si>
  <si>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</si>
  <si>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</si>
  <si>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</si>
  <si>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</si>
  <si>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</si>
  <si>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</si>
  <si>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</si>
  <si>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</si>
  <si>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</si>
  <si>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</si>
  <si>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</si>
  <si>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</si>
  <si>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</si>
  <si>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</si>
  <si>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</si>
  <si>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</si>
  <si>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</si>
  <si>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</si>
  <si>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</si>
  <si>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</si>
  <si>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</si>
  <si>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</si>
  <si>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</si>
  <si>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Aditya Pagaria</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</si>
  <si>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</si>
  <si>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</si>
  <si>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</si>
  <si>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</si>
  <si>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</si>
  <si>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</si>
  <si>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</si>
  <si>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</si>
  <si>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</si>
  <si>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</si>
  <si>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</si>
  <si>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</si>
  <si>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</si>
  <si>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</si>
  <si>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</si>
  <si>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</si>
  <si>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</si>
  <si>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</si>
  <si>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</si>
  <si>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</si>
  <si>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</si>
  <si>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</si>
  <si>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</si>
  <si>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</si>
  <si>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</si>
  <si>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</si>
  <si>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</si>
  <si>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</si>
  <si>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</si>
  <si>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</si>
  <si>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</si>
  <si>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</si>
  <si>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</si>
  <si>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</si>
  <si>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</si>
  <si>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</si>
  <si>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</si>
  <si>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</si>
  <si>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</si>
  <si>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</si>
  <si>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</si>
  <si>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</si>
  <si>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</si>
  <si>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</si>
  <si>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</si>
  <si>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</si>
  <si>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</si>
  <si>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</si>
  <si>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</si>
  <si>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</si>
  <si>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</si>
  <si>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</si>
  <si>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</si>
  <si>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</si>
  <si>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</si>
  <si>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</si>
  <si>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</si>
  <si>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</si>
  <si>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</si>
  <si>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</si>
  <si>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BSE Sensex ETF</t>
  </si>
  <si>
    <t>Axis NIFTY 50 ETF</t>
  </si>
  <si>
    <t>Axis NIFTY Bank ETF</t>
  </si>
  <si>
    <t>Axis NIFTY Healthcare ETF</t>
  </si>
  <si>
    <t>Axis NIFTY India Consumption ETF</t>
  </si>
  <si>
    <t>Axis NIFTY IT ETF</t>
  </si>
  <si>
    <t>Axis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</si>
  <si>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</si>
  <si>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</si>
  <si>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</si>
  <si>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</si>
  <si>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</si>
  <si>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</si>
  <si>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</si>
  <si>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</si>
  <si>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</si>
  <si>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</si>
  <si>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</si>
  <si>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</si>
  <si>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</si>
  <si>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</si>
  <si>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</si>
  <si>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</si>
  <si>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</si>
  <si>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</si>
  <si>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</si>
  <si>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</si>
  <si>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</si>
  <si>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</si>
  <si>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</si>
  <si>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</si>
  <si>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</si>
  <si>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BSE 500 ETF</t>
  </si>
  <si>
    <t>HDFC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</si>
  <si>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</si>
  <si>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</si>
  <si>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</si>
  <si>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</si>
  <si>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</si>
  <si>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</si>
  <si>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</si>
  <si>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</si>
  <si>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</si>
  <si>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</si>
  <si>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</si>
  <si>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</si>
  <si>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</si>
  <si>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</si>
  <si>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</si>
  <si>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</si>
  <si>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</si>
  <si>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</si>
  <si>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</si>
  <si>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</si>
  <si>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</si>
  <si>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</si>
  <si>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</si>
  <si>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</si>
  <si>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</si>
  <si>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</si>
  <si>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</si>
  <si>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</si>
  <si>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</si>
  <si>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</si>
  <si>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</si>
  <si>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</si>
  <si>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</si>
  <si>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</si>
  <si>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</si>
  <si>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</si>
  <si>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</si>
  <si>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</si>
  <si>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</si>
  <si>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</si>
  <si>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</si>
  <si>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</si>
  <si>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</si>
  <si>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</si>
  <si>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</si>
  <si>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</si>
  <si>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</si>
  <si>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</si>
  <si>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</si>
  <si>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</si>
  <si>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</si>
  <si>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</si>
  <si>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</si>
  <si>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</si>
  <si>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</si>
  <si>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</si>
  <si>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</si>
  <si>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</si>
  <si>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</si>
  <si>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</si>
  <si>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</si>
  <si>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</si>
  <si>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</si>
  <si>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</si>
  <si>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</si>
  <si>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</si>
  <si>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</si>
  <si>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</si>
  <si>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</si>
  <si>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</si>
  <si>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</si>
  <si>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</si>
  <si>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</si>
  <si>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</si>
  <si>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</si>
  <si>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</si>
  <si>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</si>
  <si>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</si>
  <si>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</si>
  <si>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</si>
  <si>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</si>
  <si>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</si>
  <si>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</si>
  <si>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</si>
  <si>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</si>
  <si>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</si>
  <si>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</si>
  <si>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</si>
  <si>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</si>
  <si>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</si>
  <si>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</si>
  <si>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</si>
  <si>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</si>
  <si>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</si>
  <si>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</si>
  <si>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</si>
  <si>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</si>
  <si>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</si>
  <si>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</si>
  <si>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</si>
  <si>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</si>
  <si>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</si>
  <si>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</si>
  <si>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</si>
  <si>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</si>
  <si>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</si>
  <si>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</si>
  <si>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</si>
  <si>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</si>
  <si>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</si>
  <si>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</si>
  <si>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</si>
  <si>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</si>
  <si>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</si>
  <si>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</si>
  <si>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</si>
  <si>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</si>
  <si>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</si>
  <si>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</si>
  <si>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</si>
  <si>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</si>
  <si>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</si>
  <si>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</si>
  <si>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</si>
  <si>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</si>
  <si>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</si>
  <si>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</si>
  <si>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</si>
  <si>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</si>
  <si>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</si>
  <si>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</si>
  <si>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</si>
  <si>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</si>
  <si>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</si>
  <si>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</si>
  <si>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</si>
  <si>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</si>
  <si>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</si>
  <si>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</si>
  <si>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</si>
  <si>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</si>
  <si>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</si>
  <si>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</si>
  <si>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</si>
  <si>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</si>
  <si>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</si>
  <si>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</si>
  <si>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</si>
  <si>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</si>
  <si>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</si>
  <si>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</si>
  <si>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</si>
  <si>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</si>
  <si>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</si>
  <si>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</si>
  <si>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</si>
  <si>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</si>
  <si>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</si>
  <si>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</si>
  <si>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</si>
  <si>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</si>
  <si>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</si>
  <si>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</si>
  <si>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</si>
  <si>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</si>
  <si>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</si>
  <si>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</si>
  <si>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</si>
  <si>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</si>
  <si>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</si>
  <si>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</si>
  <si>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</si>
  <si>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</si>
  <si>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</si>
  <si>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</si>
  <si>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</si>
  <si>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</si>
  <si>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</si>
  <si>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</si>
  <si>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</si>
  <si>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</si>
  <si>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</si>
  <si>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</si>
  <si>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</si>
  <si>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</si>
  <si>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</si>
  <si>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</si>
  <si>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</si>
  <si>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</si>
  <si>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</si>
  <si>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</si>
  <si>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</si>
  <si>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</si>
  <si>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</si>
  <si>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</si>
  <si>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</si>
  <si>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</si>
  <si>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</si>
  <si>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</si>
  <si>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</si>
  <si>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</si>
  <si>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</si>
  <si>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</si>
  <si>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</si>
  <si>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</si>
  <si>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</si>
  <si>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</si>
  <si>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</si>
  <si>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</si>
  <si>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</si>
  <si>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</si>
  <si>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</si>
  <si>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</si>
  <si>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Viraj Kulkarni,Harshal Joshi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</si>
  <si>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</si>
  <si>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</si>
  <si>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</si>
  <si>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</si>
  <si>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</si>
  <si>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</si>
  <si>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</si>
  <si>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</si>
  <si>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</si>
  <si>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</si>
  <si>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</si>
  <si>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</si>
  <si>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</si>
  <si>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</si>
  <si>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</si>
  <si>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</si>
  <si>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</si>
  <si>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</si>
  <si>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</si>
  <si>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</si>
  <si>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</si>
  <si>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</si>
  <si>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</si>
  <si>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</si>
  <si>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</si>
  <si>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</si>
  <si>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</si>
  <si>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</si>
  <si>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</si>
  <si>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</si>
  <si>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</si>
  <si>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</si>
  <si>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</si>
  <si>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</si>
  <si>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</si>
  <si>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</si>
  <si>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</si>
  <si>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</si>
  <si>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</si>
  <si>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</si>
  <si>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</si>
  <si>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</si>
  <si>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</si>
  <si>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</si>
  <si>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</si>
  <si>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</si>
  <si>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</si>
  <si>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</si>
  <si>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</si>
  <si>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</si>
  <si>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</si>
  <si>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</si>
  <si>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</si>
  <si>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</si>
  <si>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</si>
  <si>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</si>
  <si>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</si>
  <si>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</si>
  <si>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</si>
  <si>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</si>
  <si>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</si>
  <si>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</si>
  <si>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</si>
  <si>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</si>
  <si>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</si>
  <si>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</si>
  <si>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</si>
  <si>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</si>
  <si>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</si>
  <si>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</si>
  <si>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</si>
  <si>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</si>
  <si>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</si>
  <si>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</si>
  <si>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</si>
  <si>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</si>
  <si>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</si>
  <si>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</si>
  <si>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</si>
  <si>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</si>
  <si>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</si>
  <si>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</si>
  <si>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</si>
  <si>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</si>
  <si>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</si>
  <si>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</si>
  <si>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</si>
  <si>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</si>
  <si>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</si>
  <si>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</si>
  <si>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</si>
  <si>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</si>
  <si>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</si>
  <si>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</si>
  <si>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</si>
  <si>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</si>
  <si>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</si>
  <si>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</si>
  <si>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</si>
  <si>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</si>
  <si>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</si>
  <si>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</si>
  <si>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</si>
  <si>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</si>
  <si>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</si>
  <si>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</si>
  <si>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</si>
  <si>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</si>
  <si>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</si>
  <si>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</si>
  <si>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</si>
  <si>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</si>
  <si>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</si>
  <si>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</si>
  <si>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</si>
  <si>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</si>
  <si>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</si>
  <si>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</si>
  <si>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</si>
  <si>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</si>
  <si>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</si>
  <si>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</si>
  <si>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</si>
  <si>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</si>
  <si>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</si>
  <si>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</si>
  <si>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</si>
  <si>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</si>
  <si>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</si>
  <si>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</si>
  <si>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</si>
  <si>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</si>
  <si>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</si>
  <si>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</si>
  <si>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</si>
  <si>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</si>
  <si>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</si>
  <si>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</si>
  <si>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</si>
  <si>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</si>
  <si>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</si>
  <si>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</si>
  <si>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</si>
  <si>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</si>
  <si>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</si>
  <si>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</si>
  <si>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</si>
  <si>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</si>
  <si>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</si>
  <si>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</si>
  <si>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</si>
  <si>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</si>
  <si>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</si>
  <si>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</si>
  <si>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</si>
  <si>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</si>
  <si>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</si>
  <si>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</si>
  <si>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</si>
  <si>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</si>
  <si>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</si>
  <si>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</si>
  <si>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</si>
  <si>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</si>
  <si>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</si>
  <si>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</si>
  <si>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</si>
  <si>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</si>
  <si>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</si>
  <si>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</si>
  <si>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</si>
  <si>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</si>
  <si>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</si>
  <si>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</si>
  <si>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</si>
  <si>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</si>
  <si>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</si>
  <si>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</si>
  <si>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</si>
  <si>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</si>
  <si>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</si>
  <si>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</si>
  <si>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</si>
  <si>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</si>
  <si>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</si>
  <si>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</si>
  <si>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</si>
  <si>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</si>
  <si>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</si>
  <si>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</si>
  <si>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</si>
  <si>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</si>
  <si>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</si>
  <si>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</si>
  <si>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</si>
  <si>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</si>
  <si>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</si>
  <si>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</si>
  <si>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</si>
  <si>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</si>
  <si>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</si>
  <si>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</si>
  <si>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</si>
  <si>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</si>
  <si>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</si>
  <si>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</si>
  <si>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</si>
  <si>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</si>
  <si>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</si>
  <si>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</si>
  <si>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</si>
  <si>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</si>
  <si>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</si>
  <si>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</si>
  <si>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</si>
  <si>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</si>
  <si>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</si>
  <si>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</si>
  <si>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</si>
  <si>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</si>
  <si>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</si>
  <si>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</si>
  <si>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</si>
  <si>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</si>
  <si>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</si>
  <si>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</si>
  <si>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</si>
  <si>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</si>
  <si>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</si>
  <si>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</si>
  <si>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</si>
  <si>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</si>
  <si>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</si>
  <si>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</si>
  <si>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</si>
  <si>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</si>
  <si>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</si>
  <si>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</si>
  <si>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</si>
  <si>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</si>
  <si>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</si>
  <si>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</si>
  <si>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</si>
  <si>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Jain,Jalpan Shah</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</si>
  <si>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</si>
  <si>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</si>
  <si>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</si>
  <si>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</si>
  <si>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</si>
  <si>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</si>
  <si>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</si>
  <si>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</si>
  <si>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</si>
  <si>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</si>
  <si>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</si>
  <si>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</si>
  <si>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</si>
  <si>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</si>
  <si>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</si>
  <si>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</si>
  <si>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</si>
  <si>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</si>
  <si>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</si>
  <si>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</si>
  <si>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</si>
  <si>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</si>
  <si>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</si>
  <si>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</si>
  <si>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</si>
  <si>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</si>
  <si>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</si>
  <si>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</si>
  <si>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</si>
  <si>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</si>
  <si>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</si>
  <si>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</si>
  <si>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</si>
  <si>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</si>
  <si>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</si>
  <si>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</si>
  <si>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</si>
  <si>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</si>
  <si>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</si>
  <si>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</si>
  <si>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</si>
  <si>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</si>
  <si>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</si>
  <si>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</si>
  <si>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</si>
  <si>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</si>
  <si>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</si>
  <si>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</si>
  <si>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</si>
  <si>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</si>
  <si>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</si>
  <si>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</si>
  <si>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</si>
  <si>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</si>
  <si>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</si>
  <si>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</si>
  <si>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</si>
  <si>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</si>
  <si>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</si>
  <si>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</si>
  <si>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</si>
  <si>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</si>
  <si>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</si>
  <si>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</si>
  <si>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</si>
  <si>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</si>
  <si>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</si>
  <si>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</si>
  <si>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</si>
  <si>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</si>
  <si>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</si>
  <si>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</si>
  <si>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</si>
  <si>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</si>
  <si>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</si>
  <si>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</si>
  <si>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</si>
  <si>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</si>
  <si>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</si>
  <si>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</si>
  <si>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</si>
  <si>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</si>
  <si>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</si>
  <si>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</si>
  <si>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</si>
  <si>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</si>
  <si>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</si>
  <si>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</si>
  <si>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</si>
  <si>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</si>
  <si>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</si>
  <si>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</si>
  <si>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</si>
  <si>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</si>
  <si>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</si>
  <si>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</si>
  <si>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</si>
  <si>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</si>
  <si>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</si>
  <si>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</si>
  <si>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</si>
  <si>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</si>
  <si>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</si>
  <si>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</si>
  <si>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</si>
  <si>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</si>
  <si>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</si>
  <si>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</si>
  <si>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</si>
  <si>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</si>
  <si>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</si>
  <si>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</si>
  <si>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</si>
  <si>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</si>
  <si>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</si>
  <si>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</si>
  <si>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</si>
  <si>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</si>
  <si>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</si>
  <si>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</si>
  <si>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</si>
  <si>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</si>
  <si>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</si>
  <si>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</si>
  <si>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</si>
  <si>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</si>
  <si>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</si>
  <si>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</si>
  <si>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</si>
  <si>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</si>
  <si>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</si>
  <si>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</si>
  <si>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</si>
  <si>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</si>
  <si>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</si>
  <si>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</si>
  <si>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</si>
  <si>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</si>
  <si>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</si>
  <si>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</si>
  <si>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</si>
  <si>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</si>
  <si>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</si>
  <si>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</si>
  <si>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</si>
  <si>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</si>
  <si>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</si>
  <si>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</si>
  <si>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</si>
  <si>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</si>
  <si>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</si>
  <si>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</si>
  <si>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</si>
  <si>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</si>
  <si>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</si>
  <si>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</si>
  <si>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</si>
  <si>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</si>
  <si>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</si>
  <si>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</si>
  <si>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</si>
  <si>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</si>
  <si>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</si>
  <si>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</si>
  <si>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</si>
  <si>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</si>
  <si>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</si>
  <si>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</si>
  <si>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</si>
  <si>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</si>
  <si>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</si>
  <si>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</si>
  <si>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</si>
  <si>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</si>
  <si>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</si>
  <si>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</si>
  <si>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</si>
  <si>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</si>
  <si>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</si>
  <si>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</si>
  <si>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</si>
  <si>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</si>
  <si>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</si>
  <si>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</si>
  <si>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</si>
  <si>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</si>
  <si>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</si>
  <si>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</si>
  <si>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</si>
  <si>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</si>
  <si>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</si>
  <si>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</si>
  <si>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</si>
  <si>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</si>
  <si>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</si>
  <si>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</si>
  <si>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</si>
  <si>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</si>
  <si>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</si>
  <si>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</si>
  <si>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</si>
  <si>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</si>
  <si>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</si>
  <si>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Mody,Manumaharaj Saravanaraj</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</si>
  <si>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</si>
  <si>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</si>
  <si>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</si>
  <si>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</si>
  <si>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</si>
  <si>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</si>
  <si>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</si>
  <si>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</si>
  <si>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</si>
  <si>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</si>
  <si>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</si>
  <si>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</si>
  <si>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</si>
  <si>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</si>
  <si>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</si>
  <si>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</si>
  <si>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</si>
  <si>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</si>
  <si>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</si>
  <si>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</si>
  <si>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</si>
  <si>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</si>
  <si>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</si>
  <si>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</si>
  <si>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</si>
  <si>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</si>
  <si>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</si>
  <si>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</si>
  <si>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</si>
  <si>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</si>
  <si>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</si>
  <si>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</si>
  <si>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</si>
  <si>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</si>
  <si>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</si>
  <si>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</si>
  <si>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</si>
  <si>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</si>
  <si>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</si>
  <si>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</si>
  <si>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</si>
  <si>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</si>
  <si>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</si>
  <si>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</si>
  <si>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</si>
  <si>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</si>
  <si>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</si>
  <si>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</si>
  <si>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</si>
  <si>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</si>
  <si>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</si>
  <si>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</si>
  <si>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</si>
  <si>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</si>
  <si>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</si>
  <si>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</si>
  <si>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</si>
  <si>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</si>
  <si>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</si>
  <si>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</si>
  <si>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</si>
  <si>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</si>
  <si>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</si>
  <si>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</si>
  <si>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</si>
  <si>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</si>
  <si>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</si>
  <si>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</si>
  <si>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</si>
  <si>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</si>
  <si>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</si>
  <si>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</si>
  <si>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</si>
  <si>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</si>
  <si>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</si>
  <si>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</si>
  <si>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</si>
  <si>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</si>
  <si>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</si>
  <si>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</si>
  <si>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</si>
  <si>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</si>
  <si>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</si>
  <si>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</si>
  <si>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</si>
  <si>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</si>
  <si>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</si>
  <si>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</si>
  <si>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</si>
  <si>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</si>
  <si>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</si>
  <si>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</si>
  <si>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</si>
  <si>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</si>
  <si>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</si>
  <si>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</si>
  <si>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</si>
  <si>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</si>
  <si>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</si>
  <si>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</si>
  <si>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</si>
  <si>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</si>
  <si>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</si>
  <si>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</si>
  <si>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</si>
  <si>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</si>
  <si>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</si>
  <si>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</si>
  <si>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</si>
  <si>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</si>
  <si>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</si>
  <si>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</si>
  <si>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</si>
  <si>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</si>
  <si>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</si>
  <si>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</si>
  <si>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</si>
  <si>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</si>
  <si>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</si>
  <si>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</si>
  <si>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</si>
  <si>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</si>
  <si>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</si>
  <si>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</si>
  <si>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</si>
  <si>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</si>
  <si>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</si>
  <si>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</si>
  <si>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</si>
  <si>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</si>
  <si>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</si>
  <si>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</si>
  <si>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</si>
  <si>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</si>
  <si>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</si>
  <si>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</si>
  <si>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</si>
  <si>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</si>
  <si>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</si>
  <si>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</si>
  <si>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</si>
  <si>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</si>
  <si>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</si>
  <si>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</si>
  <si>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</si>
  <si>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</si>
  <si>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</si>
  <si>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</si>
  <si>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</si>
  <si>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</si>
  <si>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</si>
  <si>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</si>
  <si>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</si>
  <si>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</si>
  <si>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</si>
  <si>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</si>
  <si>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</si>
  <si>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</si>
  <si>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</si>
  <si>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</si>
  <si>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</si>
  <si>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</si>
  <si>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</si>
  <si>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</si>
  <si>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</si>
  <si>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</si>
  <si>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</si>
  <si>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</si>
  <si>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</si>
  <si>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</si>
  <si>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</si>
  <si>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</si>
  <si>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</si>
  <si>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</si>
  <si>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</si>
  <si>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</si>
  <si>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</si>
  <si>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</si>
  <si>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</si>
  <si>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</si>
  <si>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</si>
  <si>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</si>
  <si>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</si>
  <si>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</si>
  <si>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</si>
  <si>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</si>
  <si>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</si>
  <si>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</si>
  <si>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</si>
  <si>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</si>
  <si>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</si>
  <si>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</si>
  <si>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</si>
  <si>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</si>
  <si>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</si>
  <si>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</si>
  <si>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</si>
  <si>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</si>
  <si>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</si>
  <si>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</si>
  <si>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</si>
  <si>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</si>
  <si>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</si>
  <si>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</si>
  <si>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</si>
  <si>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</si>
  <si>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</si>
  <si>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</si>
  <si>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</si>
  <si>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</si>
  <si>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</si>
  <si>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</si>
  <si>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</si>
  <si>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</si>
  <si>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</si>
  <si>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</si>
  <si>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</si>
  <si>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</si>
  <si>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</si>
  <si>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</si>
  <si>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</si>
  <si>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</si>
  <si>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</si>
  <si>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</si>
  <si>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</si>
  <si>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</si>
  <si>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</si>
  <si>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</si>
  <si>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</si>
  <si>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</si>
  <si>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</si>
  <si>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</si>
  <si>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</si>
  <si>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</si>
  <si>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</si>
  <si>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</si>
  <si>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</si>
  <si>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</si>
  <si>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</si>
  <si>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</si>
  <si>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</si>
  <si>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</si>
  <si>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</si>
  <si>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</si>
  <si>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</si>
  <si>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</si>
  <si>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</si>
  <si>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</si>
  <si>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</si>
  <si>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</si>
  <si>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</si>
  <si>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</si>
  <si>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</si>
  <si>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</si>
  <si>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</si>
  <si>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</si>
  <si>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</si>
  <si>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</si>
  <si>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</si>
  <si>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</si>
  <si>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</si>
  <si>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</si>
  <si>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</si>
  <si>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</si>
  <si>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</si>
  <si>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</si>
  <si>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</si>
  <si>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</si>
  <si>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</si>
  <si>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</si>
  <si>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</si>
  <si>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</si>
  <si>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</si>
  <si>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</si>
  <si>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</si>
  <si>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</si>
  <si>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</si>
  <si>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</si>
  <si>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</si>
  <si>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</si>
  <si>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</si>
  <si>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</si>
  <si>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</si>
  <si>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</si>
  <si>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</si>
  <si>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</si>
  <si>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</si>
  <si>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</si>
  <si>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</si>
  <si>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</si>
  <si>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</si>
  <si>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</si>
  <si>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</si>
  <si>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</si>
  <si>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</si>
  <si>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</si>
  <si>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</si>
  <si>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</si>
  <si>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</si>
  <si>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</si>
  <si>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</si>
  <si>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</si>
  <si>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</si>
  <si>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</si>
  <si>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</si>
  <si>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</si>
  <si>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</si>
  <si>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</si>
  <si>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</si>
  <si>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</si>
  <si>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</si>
  <si>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</si>
  <si>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</si>
  <si>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</si>
  <si>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</si>
  <si>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</si>
  <si>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</si>
  <si>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</si>
  <si>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</si>
  <si>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</si>
  <si>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</si>
  <si>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</si>
  <si>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</si>
  <si>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</si>
  <si>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</si>
  <si>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</si>
  <si>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</si>
  <si>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</si>
  <si>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</si>
  <si>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</si>
  <si>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</si>
  <si>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</si>
  <si>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</si>
  <si>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</si>
  <si>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</si>
  <si>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</si>
  <si>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</si>
  <si>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</si>
  <si>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</si>
  <si>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</si>
  <si>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</si>
  <si>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</si>
  <si>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</si>
  <si>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</si>
  <si>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</si>
  <si>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</si>
  <si>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</si>
  <si>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</si>
  <si>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</si>
  <si>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</si>
  <si>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</si>
  <si>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</si>
  <si>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</si>
  <si>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</si>
  <si>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</si>
  <si>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</si>
  <si>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</si>
  <si>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</si>
  <si>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</si>
  <si>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</si>
  <si>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</si>
  <si>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</si>
  <si>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</si>
  <si>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</si>
  <si>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</si>
  <si>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</si>
  <si>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</si>
  <si>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</si>
  <si>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</si>
  <si>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</si>
  <si>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</si>
  <si>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</si>
  <si>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</si>
  <si>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</si>
  <si>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</si>
  <si>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Absolute %</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</si>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</sst>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s>
  <borders count="3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hair">
        <color rgb="FFD9D9D9"/>
      </left>
      <right/>
      <top/>
      <bottom style="hair">
        <color rgb="FFD9D9D9"/>
      </bottom>
      <diagonal/>
    </border>
    <border>
      <left/>
      <right/>
      <top/>
      <bottom style="hair">
        <color rgb="FFD9D9D9"/>
      </bottom>
      <diagonal/>
    </border>
    <border>
      <left/>
      <right style="hair">
        <color rgb="FFD9D9D9"/>
      </right>
      <top/>
      <bottom style="hair">
        <color rgb="FFD9D9D9"/>
      </bottom>
      <diagonal/>
    </border>
    <border>
      <left/>
      <right/>
      <top style="hair">
        <color rgb="FFD9D9D9"/>
      </top>
      <bottom style="hair">
        <color rgb="FFD9D9D9"/>
      </bottom>
      <diagonal/>
    </border>
    <border>
      <left/>
      <right style="hair">
        <color rgb="FFD9D9D9"/>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95">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17" fillId="0" borderId="7" xfId="0" applyFont="1" applyBorder="1" applyAlignment="1">
      <alignment horizontal="left"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165" fontId="17" fillId="0" borderId="7" xfId="0" applyNumberFormat="1" applyFont="1" applyBorder="1" applyAlignment="1">
      <alignment horizontal="center" vertical="center"/>
    </xf>
    <xf numFmtId="0" fontId="17" fillId="16" borderId="7" xfId="0" applyFont="1" applyFill="1" applyBorder="1" applyAlignment="1">
      <alignment horizontal="left" vertical="center"/>
    </xf>
    <xf numFmtId="0" fontId="29" fillId="17" borderId="22" xfId="2" applyFont="1" applyFill="1" applyBorder="1" applyAlignment="1">
      <alignment horizontal="left" vertical="center" wrapText="1"/>
    </xf>
    <xf numFmtId="0" fontId="29" fillId="17" borderId="23" xfId="2" applyFont="1" applyFill="1" applyBorder="1" applyAlignment="1">
      <alignment horizontal="left" vertical="center" wrapText="1"/>
    </xf>
    <xf numFmtId="0" fontId="29" fillId="17" borderId="24" xfId="2" applyFont="1" applyFill="1" applyBorder="1" applyAlignment="1">
      <alignment horizontal="left" vertical="center" wrapText="1"/>
    </xf>
    <xf numFmtId="0" fontId="29" fillId="17" borderId="25" xfId="2" applyFont="1" applyFill="1" applyBorder="1" applyAlignment="1">
      <alignment horizontal="left" vertical="center" wrapText="1"/>
    </xf>
    <xf numFmtId="0" fontId="29" fillId="17" borderId="0" xfId="2" applyFont="1" applyFill="1" applyBorder="1" applyAlignment="1">
      <alignment horizontal="left" vertical="center" wrapText="1"/>
    </xf>
    <xf numFmtId="0" fontId="29" fillId="17" borderId="26" xfId="2" applyFont="1" applyFill="1" applyBorder="1" applyAlignment="1">
      <alignment horizontal="left" vertical="center" wrapText="1"/>
    </xf>
    <xf numFmtId="0" fontId="29" fillId="17" borderId="27" xfId="2" applyFont="1" applyFill="1" applyBorder="1" applyAlignment="1">
      <alignment horizontal="left" vertical="center" wrapText="1"/>
    </xf>
    <xf numFmtId="0" fontId="29" fillId="17" borderId="28" xfId="2" applyFont="1" applyFill="1" applyBorder="1" applyAlignment="1">
      <alignment horizontal="left" vertical="center" wrapText="1"/>
    </xf>
    <xf numFmtId="0" fontId="29" fillId="17" borderId="29"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4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4" Type="http://schemas.openxmlformats.org/officeDocument/2006/relationships/image" Target="../media/image1.png"/><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hyperlink" Target="#'Rec Multi Asset'!A1"/><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xdr:from>
      <xdr:col>10</xdr:col>
      <xdr:colOff>244928</xdr:colOff>
      <xdr:row>8</xdr:row>
      <xdr:rowOff>10886</xdr:rowOff>
    </xdr:from>
    <xdr:to>
      <xdr:col>12</xdr:col>
      <xdr:colOff>337545</xdr:colOff>
      <xdr:row>10</xdr:row>
      <xdr:rowOff>71938</xdr:rowOff>
    </xdr:to>
    <xdr:sp macro="" textlink="">
      <xdr:nvSpPr>
        <xdr:cNvPr id="53" name="TextBox 52">
          <a:hlinkClick xmlns:r="http://schemas.openxmlformats.org/officeDocument/2006/relationships" r:id="rId43"/>
          <a:extLst>
            <a:ext uri="{FF2B5EF4-FFF2-40B4-BE49-F238E27FC236}">
              <a16:creationId xmlns:a16="http://schemas.microsoft.com/office/drawing/2014/main" id="{00000000-0008-0000-0100-000035000000}"/>
            </a:ext>
          </a:extLst>
        </xdr:cNvPr>
        <xdr:cNvSpPr txBox="1"/>
      </xdr:nvSpPr>
      <xdr:spPr>
        <a:xfrm>
          <a:off x="7742464" y="1698172"/>
          <a:ext cx="1657438"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r>
            <a:rPr lang="en-US" sz="1400" b="1">
              <a:solidFill>
                <a:schemeClr val="bg1"/>
              </a:solidFill>
              <a:effectLst/>
              <a:latin typeface="+mn-lt"/>
              <a:ea typeface="+mn-ea"/>
              <a:cs typeface="+mn-cs"/>
            </a:rPr>
            <a:t>Recommended </a:t>
          </a:r>
          <a:r>
            <a:rPr lang="en-US" sz="1400" b="1" baseline="0">
              <a:solidFill>
                <a:schemeClr val="bg1"/>
              </a:solidFill>
              <a:effectLst/>
              <a:latin typeface="+mn-lt"/>
              <a:ea typeface="+mn-ea"/>
              <a:cs typeface="+mn-cs"/>
            </a:rPr>
            <a:t>Funds  - Multi Asset </a:t>
          </a:r>
          <a:endParaRPr lang="en-US" sz="1800">
            <a:solidFill>
              <a:schemeClr val="bg1"/>
            </a:solidFill>
            <a:effectLst/>
          </a:endParaRPr>
        </a:p>
      </xdr:txBody>
    </xdr:sp>
    <xdr:clientData/>
  </xdr:twoCellAnchor>
  <xdr:twoCellAnchor editAs="oneCell">
    <xdr:from>
      <xdr:col>3</xdr:col>
      <xdr:colOff>0</xdr:colOff>
      <xdr:row>1</xdr:row>
      <xdr:rowOff>0</xdr:rowOff>
    </xdr:from>
    <xdr:to>
      <xdr:col>4</xdr:col>
      <xdr:colOff>758825</xdr:colOff>
      <xdr:row>3</xdr:row>
      <xdr:rowOff>3629</xdr:rowOff>
    </xdr:to>
    <xdr:pic>
      <xdr:nvPicPr>
        <xdr:cNvPr id="55" name="Picture 54">
          <a:extLst>
            <a:ext uri="{FF2B5EF4-FFF2-40B4-BE49-F238E27FC236}">
              <a16:creationId xmlns:a16="http://schemas.microsoft.com/office/drawing/2014/main" id="{00000000-0008-0000-0100-000037000000}"/>
            </a:ext>
          </a:extLst>
        </xdr:cNvPr>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932214" y="226786"/>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0</xdr:row>
      <xdr:rowOff>0</xdr:rowOff>
    </xdr:from>
    <xdr:to>
      <xdr:col>4</xdr:col>
      <xdr:colOff>511175</xdr:colOff>
      <xdr:row>2</xdr:row>
      <xdr:rowOff>63500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9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9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9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2" name="Rounded Rectangle 1">
          <a:hlinkClick xmlns:r="http://schemas.openxmlformats.org/officeDocument/2006/relationships" r:id="rId1" tooltip="\\10.20.50.138\AceMF V2\AceCustomTemplates - #'Home'!A1"/>
          <a:extLst>
            <a:ext uri="{FF2B5EF4-FFF2-40B4-BE49-F238E27FC236}">
              <a16:creationId xmlns:a16="http://schemas.microsoft.com/office/drawing/2014/main" id="{00000000-0008-0000-2E00-000002000000}"/>
            </a:ext>
          </a:extLst>
        </xdr:cNvPr>
        <xdr:cNvSpPr/>
      </xdr:nvSpPr>
      <xdr:spPr>
        <a:xfrm>
          <a:off x="4502150" y="247650"/>
          <a:ext cx="1104900" cy="3111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4" name="Picture 3">
          <a:extLst>
            <a:ext uri="{FF2B5EF4-FFF2-40B4-BE49-F238E27FC236}">
              <a16:creationId xmlns:a16="http://schemas.microsoft.com/office/drawing/2014/main" id="{00000000-0008-0000-2E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88900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s>
  <sheetData>
    <row r="5" spans="1:42"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60</v>
      </c>
    </row>
    <row r="8" spans="1:42" x14ac:dyDescent="0.25">
      <c r="A8" s="124">
        <v>417</v>
      </c>
      <c r="B8" s="37" t="s">
        <v>584</v>
      </c>
      <c r="C8" s="38">
        <v>37532</v>
      </c>
      <c r="D8" s="39">
        <v>5342.4696999999996</v>
      </c>
      <c r="E8" s="48">
        <v>1.9</v>
      </c>
      <c r="F8" s="39">
        <v>751.27</v>
      </c>
      <c r="G8" s="39">
        <v>11.456099999999999</v>
      </c>
      <c r="H8" s="39">
        <v>21.478200000000001</v>
      </c>
      <c r="I8" s="39">
        <v>22.326799999999999</v>
      </c>
      <c r="J8" s="39">
        <v>51.477899999999998</v>
      </c>
      <c r="K8" s="39">
        <v>34.314700000000002</v>
      </c>
      <c r="L8" s="39">
        <v>23.953800000000001</v>
      </c>
      <c r="M8" s="39">
        <v>35.385800000000003</v>
      </c>
      <c r="N8" s="39">
        <v>21.569800000000001</v>
      </c>
      <c r="O8" s="39">
        <v>14.363099999999999</v>
      </c>
      <c r="P8" s="39">
        <v>16.750800000000002</v>
      </c>
      <c r="Q8" s="39">
        <v>22.009399999999999</v>
      </c>
      <c r="R8" s="47">
        <v>16</v>
      </c>
      <c r="S8" s="47">
        <v>13</v>
      </c>
      <c r="T8" s="47">
        <v>7</v>
      </c>
      <c r="U8" s="47">
        <v>16</v>
      </c>
      <c r="V8" s="47">
        <v>15</v>
      </c>
      <c r="W8" s="47">
        <v>20</v>
      </c>
      <c r="X8" s="47">
        <v>20</v>
      </c>
      <c r="Y8" s="47">
        <v>24</v>
      </c>
      <c r="Z8" s="47">
        <v>15</v>
      </c>
      <c r="AA8" s="47">
        <v>15</v>
      </c>
      <c r="AB8" s="47">
        <v>21</v>
      </c>
      <c r="AC8" s="47">
        <v>21</v>
      </c>
      <c r="AD8" s="47">
        <v>20</v>
      </c>
      <c r="AE8" s="47">
        <v>10</v>
      </c>
      <c r="AF8" s="39">
        <v>-3.8386</v>
      </c>
      <c r="AG8" s="39">
        <v>0.94289999999999996</v>
      </c>
      <c r="AH8" s="39">
        <v>25.605599999999999</v>
      </c>
      <c r="AI8" s="39">
        <v>0.97309999999999997</v>
      </c>
      <c r="AJ8" s="39">
        <v>6324.4442799999997</v>
      </c>
      <c r="AK8" s="39">
        <v>12.945600000000001</v>
      </c>
      <c r="AL8" s="39">
        <v>66.698599999999999</v>
      </c>
      <c r="AM8" s="39">
        <v>19.030200000000001</v>
      </c>
      <c r="AN8" s="39">
        <v>1.3257000000000001</v>
      </c>
      <c r="AO8" s="37" t="s">
        <v>585</v>
      </c>
      <c r="AP8" s="37" t="s">
        <v>222</v>
      </c>
    </row>
    <row r="9" spans="1:42" x14ac:dyDescent="0.25">
      <c r="A9" s="124">
        <v>13049</v>
      </c>
      <c r="B9" s="37" t="s">
        <v>586</v>
      </c>
      <c r="C9" s="38">
        <v>40592</v>
      </c>
      <c r="D9" s="39">
        <v>27747.6155</v>
      </c>
      <c r="E9" s="48">
        <v>1.58</v>
      </c>
      <c r="F9" s="39">
        <v>107.96</v>
      </c>
      <c r="G9" s="39">
        <v>12.189500000000001</v>
      </c>
      <c r="H9" s="39">
        <v>23.115500000000001</v>
      </c>
      <c r="I9" s="39">
        <v>27.612300000000001</v>
      </c>
      <c r="J9" s="39">
        <v>47.0244</v>
      </c>
      <c r="K9" s="39">
        <v>34.8733</v>
      </c>
      <c r="L9" s="39">
        <v>21.539899999999999</v>
      </c>
      <c r="M9" s="39">
        <v>30.766500000000001</v>
      </c>
      <c r="N9" s="39">
        <v>24.225200000000001</v>
      </c>
      <c r="O9" s="39">
        <v>20.321899999999999</v>
      </c>
      <c r="P9" s="39">
        <v>18.709900000000001</v>
      </c>
      <c r="Q9" s="39">
        <v>19.542200000000001</v>
      </c>
      <c r="R9" s="47">
        <v>7</v>
      </c>
      <c r="S9" s="47">
        <v>10</v>
      </c>
      <c r="T9" s="47">
        <v>14</v>
      </c>
      <c r="U9" s="47">
        <v>7</v>
      </c>
      <c r="V9" s="47">
        <v>9</v>
      </c>
      <c r="W9" s="47">
        <v>8</v>
      </c>
      <c r="X9" s="47">
        <v>24</v>
      </c>
      <c r="Y9" s="47">
        <v>21</v>
      </c>
      <c r="Z9" s="47">
        <v>23</v>
      </c>
      <c r="AA9" s="47">
        <v>23</v>
      </c>
      <c r="AB9" s="47">
        <v>15</v>
      </c>
      <c r="AC9" s="47">
        <v>3</v>
      </c>
      <c r="AD9" s="47">
        <v>11</v>
      </c>
      <c r="AE9" s="47">
        <v>14</v>
      </c>
      <c r="AF9" s="39">
        <v>-4.5277000000000003</v>
      </c>
      <c r="AG9" s="39">
        <v>0.85229999999999995</v>
      </c>
      <c r="AH9" s="39">
        <v>22.141100000000002</v>
      </c>
      <c r="AI9" s="39">
        <v>0.8286</v>
      </c>
      <c r="AJ9" s="39">
        <v>10360.90899</v>
      </c>
      <c r="AK9" s="39">
        <v>22.361999999999998</v>
      </c>
      <c r="AL9" s="39">
        <v>67.135400000000004</v>
      </c>
      <c r="AM9" s="39">
        <v>4.0598000000000001</v>
      </c>
      <c r="AN9" s="39">
        <v>6.4428000000000001</v>
      </c>
      <c r="AO9" s="37" t="s">
        <v>587</v>
      </c>
      <c r="AP9" s="37" t="s">
        <v>225</v>
      </c>
    </row>
    <row r="10" spans="1:42" x14ac:dyDescent="0.25">
      <c r="A10" s="124">
        <v>45868</v>
      </c>
      <c r="B10" s="37" t="s">
        <v>588</v>
      </c>
      <c r="C10" s="38">
        <v>44791</v>
      </c>
      <c r="D10" s="39">
        <v>1234.7373</v>
      </c>
      <c r="E10" s="48">
        <v>2.13</v>
      </c>
      <c r="F10" s="39">
        <v>16.632000000000001</v>
      </c>
      <c r="G10" s="39">
        <v>11.691599999999999</v>
      </c>
      <c r="H10" s="39">
        <v>23.163499999999999</v>
      </c>
      <c r="I10" s="39">
        <v>24.4724</v>
      </c>
      <c r="J10" s="39">
        <v>52.615200000000002</v>
      </c>
      <c r="K10" s="39"/>
      <c r="L10" s="39"/>
      <c r="M10" s="39"/>
      <c r="N10" s="39"/>
      <c r="O10" s="39"/>
      <c r="P10" s="39"/>
      <c r="Q10" s="39">
        <v>32.156399999999998</v>
      </c>
      <c r="R10" s="47">
        <v>5</v>
      </c>
      <c r="S10" s="47">
        <v>4</v>
      </c>
      <c r="T10" s="47">
        <v>11</v>
      </c>
      <c r="U10" s="47">
        <v>14</v>
      </c>
      <c r="V10" s="47">
        <v>8</v>
      </c>
      <c r="W10" s="47">
        <v>16</v>
      </c>
      <c r="X10" s="47">
        <v>17</v>
      </c>
      <c r="Y10" s="47"/>
      <c r="Z10" s="47"/>
      <c r="AA10" s="47"/>
      <c r="AB10" s="47"/>
      <c r="AC10" s="47"/>
      <c r="AD10" s="47"/>
      <c r="AE10" s="47">
        <v>4</v>
      </c>
      <c r="AF10" s="39">
        <v>-1.0505</v>
      </c>
      <c r="AG10" s="39">
        <v>2.6945999999999999</v>
      </c>
      <c r="AH10" s="39">
        <v>11.471500000000001</v>
      </c>
      <c r="AI10" s="39">
        <v>0.81210000000000004</v>
      </c>
      <c r="AJ10" s="39">
        <v>6941.0725199999997</v>
      </c>
      <c r="AK10" s="39">
        <v>12.905900000000001</v>
      </c>
      <c r="AL10" s="39">
        <v>65.980599999999995</v>
      </c>
      <c r="AM10" s="39">
        <v>16.273700000000002</v>
      </c>
      <c r="AN10" s="39">
        <v>4.8398000000000003</v>
      </c>
      <c r="AO10" s="37" t="s">
        <v>589</v>
      </c>
      <c r="AP10" s="37" t="s">
        <v>237</v>
      </c>
    </row>
    <row r="11" spans="1:42" x14ac:dyDescent="0.25">
      <c r="A11" s="124">
        <v>172</v>
      </c>
      <c r="B11" s="37" t="s">
        <v>590</v>
      </c>
      <c r="C11" s="38">
        <v>38839</v>
      </c>
      <c r="D11" s="39">
        <v>1934.5002999999999</v>
      </c>
      <c r="E11" s="48">
        <v>2.0299999999999998</v>
      </c>
      <c r="F11" s="39">
        <v>98.101200000000006</v>
      </c>
      <c r="G11" s="39">
        <v>9.6448</v>
      </c>
      <c r="H11" s="39">
        <v>19.0014</v>
      </c>
      <c r="I11" s="39">
        <v>24.859300000000001</v>
      </c>
      <c r="J11" s="39">
        <v>53.5184</v>
      </c>
      <c r="K11" s="39">
        <v>37.404899999999998</v>
      </c>
      <c r="L11" s="39">
        <v>23.747699999999998</v>
      </c>
      <c r="M11" s="39">
        <v>35.193199999999997</v>
      </c>
      <c r="N11" s="39">
        <v>25.168299999999999</v>
      </c>
      <c r="O11" s="39">
        <v>17.0547</v>
      </c>
      <c r="P11" s="39">
        <v>18.5471</v>
      </c>
      <c r="Q11" s="39">
        <v>13.420999999999999</v>
      </c>
      <c r="R11" s="47">
        <v>24</v>
      </c>
      <c r="S11" s="47">
        <v>25</v>
      </c>
      <c r="T11" s="47">
        <v>22</v>
      </c>
      <c r="U11" s="47">
        <v>25</v>
      </c>
      <c r="V11" s="47">
        <v>23</v>
      </c>
      <c r="W11" s="47">
        <v>15</v>
      </c>
      <c r="X11" s="47">
        <v>16</v>
      </c>
      <c r="Y11" s="47">
        <v>17</v>
      </c>
      <c r="Z11" s="47">
        <v>17</v>
      </c>
      <c r="AA11" s="47">
        <v>16</v>
      </c>
      <c r="AB11" s="47">
        <v>12</v>
      </c>
      <c r="AC11" s="47">
        <v>13</v>
      </c>
      <c r="AD11" s="47">
        <v>13</v>
      </c>
      <c r="AE11" s="47">
        <v>26</v>
      </c>
      <c r="AF11" s="39">
        <v>-3.0969000000000002</v>
      </c>
      <c r="AG11" s="39">
        <v>0.98360000000000003</v>
      </c>
      <c r="AH11" s="39">
        <v>24.1129</v>
      </c>
      <c r="AI11" s="39">
        <v>0.93320000000000003</v>
      </c>
      <c r="AJ11" s="39">
        <v>6717.5355</v>
      </c>
      <c r="AK11" s="39">
        <v>10.8645</v>
      </c>
      <c r="AL11" s="39">
        <v>71.253699999999995</v>
      </c>
      <c r="AM11" s="39">
        <v>13.3568</v>
      </c>
      <c r="AN11" s="39">
        <v>4.5251000000000001</v>
      </c>
      <c r="AO11" s="37" t="s">
        <v>365</v>
      </c>
      <c r="AP11" s="37" t="s">
        <v>591</v>
      </c>
    </row>
    <row r="12" spans="1:42" x14ac:dyDescent="0.25">
      <c r="A12" s="124">
        <v>46001</v>
      </c>
      <c r="B12" s="37" t="s">
        <v>592</v>
      </c>
      <c r="C12" s="38">
        <v>44897</v>
      </c>
      <c r="D12" s="39">
        <v>2223.5790000000002</v>
      </c>
      <c r="E12" s="48">
        <v>2</v>
      </c>
      <c r="F12" s="39">
        <v>16.010000000000002</v>
      </c>
      <c r="G12" s="39">
        <v>11.723699999999999</v>
      </c>
      <c r="H12" s="39">
        <v>20.375900000000001</v>
      </c>
      <c r="I12" s="39">
        <v>23.724900000000002</v>
      </c>
      <c r="J12" s="39">
        <v>48.1036</v>
      </c>
      <c r="K12" s="39"/>
      <c r="L12" s="39"/>
      <c r="M12" s="39"/>
      <c r="N12" s="39"/>
      <c r="O12" s="39"/>
      <c r="P12" s="39"/>
      <c r="Q12" s="39">
        <v>35.9</v>
      </c>
      <c r="R12" s="47">
        <v>6</v>
      </c>
      <c r="S12" s="47">
        <v>8</v>
      </c>
      <c r="T12" s="47">
        <v>4</v>
      </c>
      <c r="U12" s="47">
        <v>13</v>
      </c>
      <c r="V12" s="47">
        <v>19</v>
      </c>
      <c r="W12" s="47">
        <v>17</v>
      </c>
      <c r="X12" s="47">
        <v>22</v>
      </c>
      <c r="Y12" s="47"/>
      <c r="Z12" s="47"/>
      <c r="AA12" s="47"/>
      <c r="AB12" s="47"/>
      <c r="AC12" s="47"/>
      <c r="AD12" s="47"/>
      <c r="AE12" s="47">
        <v>3</v>
      </c>
      <c r="AF12" s="39">
        <v>1.2718</v>
      </c>
      <c r="AG12" s="39">
        <v>6.1024000000000003</v>
      </c>
      <c r="AH12" s="39">
        <v>5.7991000000000001</v>
      </c>
      <c r="AI12" s="39">
        <v>0.70879999999999999</v>
      </c>
      <c r="AJ12" s="39">
        <v>10725.20601</v>
      </c>
      <c r="AK12" s="39">
        <v>18.7502</v>
      </c>
      <c r="AL12" s="39">
        <v>71.942800000000005</v>
      </c>
      <c r="AM12" s="39">
        <v>5.9852999999999996</v>
      </c>
      <c r="AN12" s="39">
        <v>3.3216999999999999</v>
      </c>
      <c r="AO12" s="37" t="s">
        <v>593</v>
      </c>
      <c r="AP12" s="37" t="s">
        <v>294</v>
      </c>
    </row>
    <row r="13" spans="1:42" x14ac:dyDescent="0.25">
      <c r="A13" s="124">
        <v>735</v>
      </c>
      <c r="B13" s="37" t="s">
        <v>594</v>
      </c>
      <c r="C13" s="38">
        <v>39035</v>
      </c>
      <c r="D13" s="39">
        <v>17667.7307</v>
      </c>
      <c r="E13" s="48">
        <v>1.69</v>
      </c>
      <c r="F13" s="39">
        <v>141.328</v>
      </c>
      <c r="G13" s="39">
        <v>12.538399999999999</v>
      </c>
      <c r="H13" s="39">
        <v>24.108000000000001</v>
      </c>
      <c r="I13" s="39">
        <v>20.3386</v>
      </c>
      <c r="J13" s="39">
        <v>52.587400000000002</v>
      </c>
      <c r="K13" s="39">
        <v>34.793900000000001</v>
      </c>
      <c r="L13" s="39">
        <v>18.4312</v>
      </c>
      <c r="M13" s="39">
        <v>28.256</v>
      </c>
      <c r="N13" s="39">
        <v>21.162800000000001</v>
      </c>
      <c r="O13" s="39">
        <v>15.348599999999999</v>
      </c>
      <c r="P13" s="39">
        <v>17.880800000000001</v>
      </c>
      <c r="Q13" s="39">
        <v>16.245000000000001</v>
      </c>
      <c r="R13" s="47">
        <v>26</v>
      </c>
      <c r="S13" s="47">
        <v>11</v>
      </c>
      <c r="T13" s="47">
        <v>10</v>
      </c>
      <c r="U13" s="47">
        <v>4</v>
      </c>
      <c r="V13" s="47">
        <v>4</v>
      </c>
      <c r="W13" s="47">
        <v>26</v>
      </c>
      <c r="X13" s="47">
        <v>18</v>
      </c>
      <c r="Y13" s="47">
        <v>22</v>
      </c>
      <c r="Z13" s="47">
        <v>25</v>
      </c>
      <c r="AA13" s="47">
        <v>24</v>
      </c>
      <c r="AB13" s="47">
        <v>22</v>
      </c>
      <c r="AC13" s="47">
        <v>18</v>
      </c>
      <c r="AD13" s="47">
        <v>18</v>
      </c>
      <c r="AE13" s="47">
        <v>21</v>
      </c>
      <c r="AF13" s="39">
        <v>-7.6787000000000001</v>
      </c>
      <c r="AG13" s="39">
        <v>0.74739999999999995</v>
      </c>
      <c r="AH13" s="39">
        <v>21.3383</v>
      </c>
      <c r="AI13" s="39">
        <v>0.8216</v>
      </c>
      <c r="AJ13" s="39">
        <v>5652.5422600000002</v>
      </c>
      <c r="AK13" s="39">
        <v>8.7908000000000008</v>
      </c>
      <c r="AL13" s="39">
        <v>68.8904</v>
      </c>
      <c r="AM13" s="39">
        <v>17.792000000000002</v>
      </c>
      <c r="AN13" s="39">
        <v>4.5267999999999997</v>
      </c>
      <c r="AO13" s="37" t="s">
        <v>595</v>
      </c>
      <c r="AP13" s="37" t="s">
        <v>240</v>
      </c>
    </row>
    <row r="14" spans="1:42" x14ac:dyDescent="0.25">
      <c r="A14" s="124">
        <v>3790</v>
      </c>
      <c r="B14" s="37" t="s">
        <v>596</v>
      </c>
      <c r="C14" s="38">
        <v>39442</v>
      </c>
      <c r="D14" s="39">
        <v>5863.5951999999997</v>
      </c>
      <c r="E14" s="48">
        <v>1.79</v>
      </c>
      <c r="F14" s="39">
        <v>91.051000000000002</v>
      </c>
      <c r="G14" s="39">
        <v>13.741199999999999</v>
      </c>
      <c r="H14" s="39">
        <v>22.741700000000002</v>
      </c>
      <c r="I14" s="39">
        <v>26.357900000000001</v>
      </c>
      <c r="J14" s="39">
        <v>57.277299999999997</v>
      </c>
      <c r="K14" s="39">
        <v>42.7331</v>
      </c>
      <c r="L14" s="39">
        <v>27.021000000000001</v>
      </c>
      <c r="M14" s="39">
        <v>40.137599999999999</v>
      </c>
      <c r="N14" s="39">
        <v>27.982099999999999</v>
      </c>
      <c r="O14" s="39">
        <v>20.1739</v>
      </c>
      <c r="P14" s="39">
        <v>20.7592</v>
      </c>
      <c r="Q14" s="39">
        <v>14.343400000000001</v>
      </c>
      <c r="R14" s="47">
        <v>1</v>
      </c>
      <c r="S14" s="47">
        <v>1</v>
      </c>
      <c r="T14" s="47">
        <v>8</v>
      </c>
      <c r="U14" s="47">
        <v>2</v>
      </c>
      <c r="V14" s="47">
        <v>11</v>
      </c>
      <c r="W14" s="47">
        <v>12</v>
      </c>
      <c r="X14" s="47">
        <v>11</v>
      </c>
      <c r="Y14" s="47">
        <v>7</v>
      </c>
      <c r="Z14" s="47">
        <v>6</v>
      </c>
      <c r="AA14" s="47">
        <v>5</v>
      </c>
      <c r="AB14" s="47">
        <v>5</v>
      </c>
      <c r="AC14" s="47">
        <v>5</v>
      </c>
      <c r="AD14" s="47">
        <v>4</v>
      </c>
      <c r="AE14" s="47">
        <v>25</v>
      </c>
      <c r="AF14" s="39">
        <v>-1.9022000000000001</v>
      </c>
      <c r="AG14" s="39">
        <v>1.0385</v>
      </c>
      <c r="AH14" s="39">
        <v>25.848400000000002</v>
      </c>
      <c r="AI14" s="39">
        <v>0.99960000000000004</v>
      </c>
      <c r="AJ14" s="39">
        <v>6513.6013599999997</v>
      </c>
      <c r="AK14" s="39">
        <v>13.0717</v>
      </c>
      <c r="AL14" s="39">
        <v>66.300200000000004</v>
      </c>
      <c r="AM14" s="39">
        <v>17.3445</v>
      </c>
      <c r="AN14" s="39">
        <v>3.2835999999999999</v>
      </c>
      <c r="AO14" s="37" t="s">
        <v>597</v>
      </c>
      <c r="AP14" s="37" t="s">
        <v>222</v>
      </c>
    </row>
    <row r="15" spans="1:42" x14ac:dyDescent="0.25">
      <c r="A15" s="124">
        <v>948</v>
      </c>
      <c r="B15" s="37" t="s">
        <v>598</v>
      </c>
      <c r="C15" s="38">
        <v>34304</v>
      </c>
      <c r="D15" s="39">
        <v>11011.048500000001</v>
      </c>
      <c r="E15" s="48">
        <v>1.78</v>
      </c>
      <c r="F15" s="39">
        <v>2580.5448000000001</v>
      </c>
      <c r="G15" s="39">
        <v>12.135199999999999</v>
      </c>
      <c r="H15" s="39">
        <v>21.9223</v>
      </c>
      <c r="I15" s="39">
        <v>25.110900000000001</v>
      </c>
      <c r="J15" s="39">
        <v>54.606000000000002</v>
      </c>
      <c r="K15" s="39">
        <v>42.492400000000004</v>
      </c>
      <c r="L15" s="39">
        <v>23.464300000000001</v>
      </c>
      <c r="M15" s="39">
        <v>33.865499999999997</v>
      </c>
      <c r="N15" s="39">
        <v>22.211400000000001</v>
      </c>
      <c r="O15" s="39">
        <v>16.214600000000001</v>
      </c>
      <c r="P15" s="39">
        <v>18.449100000000001</v>
      </c>
      <c r="Q15" s="39">
        <v>19.9298</v>
      </c>
      <c r="R15" s="47">
        <v>15</v>
      </c>
      <c r="S15" s="47">
        <v>18</v>
      </c>
      <c r="T15" s="47">
        <v>5</v>
      </c>
      <c r="U15" s="47">
        <v>8</v>
      </c>
      <c r="V15" s="47">
        <v>13</v>
      </c>
      <c r="W15" s="47">
        <v>14</v>
      </c>
      <c r="X15" s="47">
        <v>14</v>
      </c>
      <c r="Y15" s="47">
        <v>8</v>
      </c>
      <c r="Z15" s="47">
        <v>19</v>
      </c>
      <c r="AA15" s="47">
        <v>19</v>
      </c>
      <c r="AB15" s="47">
        <v>20</v>
      </c>
      <c r="AC15" s="47">
        <v>16</v>
      </c>
      <c r="AD15" s="47">
        <v>15</v>
      </c>
      <c r="AE15" s="47">
        <v>12</v>
      </c>
      <c r="AF15" s="39">
        <v>-4.4973999999999998</v>
      </c>
      <c r="AG15" s="39">
        <v>0.91510000000000002</v>
      </c>
      <c r="AH15" s="39">
        <v>23.174700000000001</v>
      </c>
      <c r="AI15" s="39">
        <v>0.89390000000000003</v>
      </c>
      <c r="AJ15" s="39">
        <v>10219.468700000001</v>
      </c>
      <c r="AK15" s="39">
        <v>16.799800000000001</v>
      </c>
      <c r="AL15" s="39">
        <v>65.308700000000002</v>
      </c>
      <c r="AM15" s="39">
        <v>12.8438</v>
      </c>
      <c r="AN15" s="39">
        <v>5.0476999999999999</v>
      </c>
      <c r="AO15" s="37" t="s">
        <v>599</v>
      </c>
      <c r="AP15" s="37" t="s">
        <v>245</v>
      </c>
    </row>
    <row r="16" spans="1:42" x14ac:dyDescent="0.25">
      <c r="A16" s="124">
        <v>1305</v>
      </c>
      <c r="B16" s="131" t="s">
        <v>600</v>
      </c>
      <c r="C16" s="38">
        <v>39258</v>
      </c>
      <c r="D16" s="39">
        <v>65394.155500000001</v>
      </c>
      <c r="E16" s="48">
        <v>1.43</v>
      </c>
      <c r="F16" s="39">
        <v>179.36199999999999</v>
      </c>
      <c r="G16" s="39">
        <v>10.942600000000001</v>
      </c>
      <c r="H16" s="39">
        <v>16.945699999999999</v>
      </c>
      <c r="I16" s="39">
        <v>22.281199999999998</v>
      </c>
      <c r="J16" s="39">
        <v>55.097099999999998</v>
      </c>
      <c r="K16" s="39">
        <v>46.955599999999997</v>
      </c>
      <c r="L16" s="39">
        <v>29.343800000000002</v>
      </c>
      <c r="M16" s="39">
        <v>40.912999999999997</v>
      </c>
      <c r="N16" s="39">
        <v>27.1587</v>
      </c>
      <c r="O16" s="39">
        <v>19.255199999999999</v>
      </c>
      <c r="P16" s="39">
        <v>20.404699999999998</v>
      </c>
      <c r="Q16" s="39">
        <v>18.527799999999999</v>
      </c>
      <c r="R16" s="47">
        <v>10</v>
      </c>
      <c r="S16" s="47">
        <v>21</v>
      </c>
      <c r="T16" s="47">
        <v>20</v>
      </c>
      <c r="U16" s="47">
        <v>21</v>
      </c>
      <c r="V16" s="47">
        <v>28</v>
      </c>
      <c r="W16" s="47">
        <v>21</v>
      </c>
      <c r="X16" s="47">
        <v>13</v>
      </c>
      <c r="Y16" s="47">
        <v>3</v>
      </c>
      <c r="Z16" s="47">
        <v>4</v>
      </c>
      <c r="AA16" s="47">
        <v>4</v>
      </c>
      <c r="AB16" s="47">
        <v>7</v>
      </c>
      <c r="AC16" s="47">
        <v>8</v>
      </c>
      <c r="AD16" s="47">
        <v>5</v>
      </c>
      <c r="AE16" s="47">
        <v>17</v>
      </c>
      <c r="AF16" s="39">
        <v>5.5769000000000002</v>
      </c>
      <c r="AG16" s="39">
        <v>1.369</v>
      </c>
      <c r="AH16" s="39">
        <v>21.386600000000001</v>
      </c>
      <c r="AI16" s="39">
        <v>0.82420000000000004</v>
      </c>
      <c r="AJ16" s="39">
        <v>5627.6336199999996</v>
      </c>
      <c r="AK16" s="39">
        <v>11.2951</v>
      </c>
      <c r="AL16" s="39">
        <v>67.798299999999998</v>
      </c>
      <c r="AM16" s="39">
        <v>13.9498</v>
      </c>
      <c r="AN16" s="39">
        <v>6.9566999999999997</v>
      </c>
      <c r="AO16" s="37" t="s">
        <v>601</v>
      </c>
      <c r="AP16" s="37" t="s">
        <v>237</v>
      </c>
    </row>
    <row r="17" spans="1:42" x14ac:dyDescent="0.25">
      <c r="A17" s="124">
        <v>611</v>
      </c>
      <c r="B17" s="37" t="s">
        <v>602</v>
      </c>
      <c r="C17" s="38">
        <v>38208</v>
      </c>
      <c r="D17" s="39">
        <v>10583.5427</v>
      </c>
      <c r="E17" s="48">
        <v>1.73</v>
      </c>
      <c r="F17" s="39">
        <v>368.62389999999999</v>
      </c>
      <c r="G17" s="39">
        <v>11.025</v>
      </c>
      <c r="H17" s="39">
        <v>21.503900000000002</v>
      </c>
      <c r="I17" s="39">
        <v>27.908300000000001</v>
      </c>
      <c r="J17" s="39">
        <v>64.214100000000002</v>
      </c>
      <c r="K17" s="39">
        <v>41.470100000000002</v>
      </c>
      <c r="L17" s="39">
        <v>24.557400000000001</v>
      </c>
      <c r="M17" s="39">
        <v>33.771299999999997</v>
      </c>
      <c r="N17" s="39">
        <v>23.1371</v>
      </c>
      <c r="O17" s="39">
        <v>16.214300000000001</v>
      </c>
      <c r="P17" s="39">
        <v>19.462</v>
      </c>
      <c r="Q17" s="39">
        <v>19.916899999999998</v>
      </c>
      <c r="R17" s="47">
        <v>3</v>
      </c>
      <c r="S17" s="47">
        <v>6</v>
      </c>
      <c r="T17" s="47">
        <v>18</v>
      </c>
      <c r="U17" s="47">
        <v>20</v>
      </c>
      <c r="V17" s="47">
        <v>14</v>
      </c>
      <c r="W17" s="47">
        <v>6</v>
      </c>
      <c r="X17" s="47">
        <v>4</v>
      </c>
      <c r="Y17" s="47">
        <v>10</v>
      </c>
      <c r="Z17" s="47">
        <v>13</v>
      </c>
      <c r="AA17" s="47">
        <v>20</v>
      </c>
      <c r="AB17" s="47">
        <v>17</v>
      </c>
      <c r="AC17" s="47">
        <v>17</v>
      </c>
      <c r="AD17" s="47">
        <v>9</v>
      </c>
      <c r="AE17" s="47">
        <v>13</v>
      </c>
      <c r="AF17" s="39">
        <v>-3.3273999999999999</v>
      </c>
      <c r="AG17" s="39">
        <v>0.93779999999999997</v>
      </c>
      <c r="AH17" s="39">
        <v>22.1114</v>
      </c>
      <c r="AI17" s="39">
        <v>0.83679999999999999</v>
      </c>
      <c r="AJ17" s="39">
        <v>7731.3106499999994</v>
      </c>
      <c r="AK17" s="39">
        <v>16.247</v>
      </c>
      <c r="AL17" s="39">
        <v>64.065299999999993</v>
      </c>
      <c r="AM17" s="39">
        <v>17.742100000000001</v>
      </c>
      <c r="AN17" s="39">
        <v>1.9457</v>
      </c>
      <c r="AO17" s="37" t="s">
        <v>603</v>
      </c>
      <c r="AP17" s="37" t="s">
        <v>419</v>
      </c>
    </row>
    <row r="18" spans="1:42" x14ac:dyDescent="0.25">
      <c r="A18" s="124">
        <v>1499</v>
      </c>
      <c r="B18" s="37" t="s">
        <v>604</v>
      </c>
      <c r="C18" s="38">
        <v>38288</v>
      </c>
      <c r="D18" s="39">
        <v>6063.2984999999999</v>
      </c>
      <c r="E18" s="48">
        <v>1.88</v>
      </c>
      <c r="F18" s="39">
        <v>286.72000000000003</v>
      </c>
      <c r="G18" s="39">
        <v>12.5319</v>
      </c>
      <c r="H18" s="39">
        <v>23.3841</v>
      </c>
      <c r="I18" s="39">
        <v>29.743400000000001</v>
      </c>
      <c r="J18" s="39">
        <v>62.742600000000003</v>
      </c>
      <c r="K18" s="39">
        <v>41.030500000000004</v>
      </c>
      <c r="L18" s="39">
        <v>25.371300000000002</v>
      </c>
      <c r="M18" s="39">
        <v>39.067599999999999</v>
      </c>
      <c r="N18" s="39">
        <v>24.819199999999999</v>
      </c>
      <c r="O18" s="39">
        <v>18.072700000000001</v>
      </c>
      <c r="P18" s="39">
        <v>18.456399999999999</v>
      </c>
      <c r="Q18" s="39">
        <v>18.6327</v>
      </c>
      <c r="R18" s="47">
        <v>22</v>
      </c>
      <c r="S18" s="47">
        <v>17</v>
      </c>
      <c r="T18" s="47">
        <v>16</v>
      </c>
      <c r="U18" s="47">
        <v>5</v>
      </c>
      <c r="V18" s="47">
        <v>7</v>
      </c>
      <c r="W18" s="47">
        <v>4</v>
      </c>
      <c r="X18" s="47">
        <v>5</v>
      </c>
      <c r="Y18" s="47">
        <v>13</v>
      </c>
      <c r="Z18" s="47">
        <v>11</v>
      </c>
      <c r="AA18" s="47">
        <v>6</v>
      </c>
      <c r="AB18" s="47">
        <v>13</v>
      </c>
      <c r="AC18" s="47">
        <v>11</v>
      </c>
      <c r="AD18" s="47">
        <v>14</v>
      </c>
      <c r="AE18" s="47">
        <v>16</v>
      </c>
      <c r="AF18" s="39">
        <v>-4.0343999999999998</v>
      </c>
      <c r="AG18" s="39">
        <v>0.94969999999999999</v>
      </c>
      <c r="AH18" s="39">
        <v>25.813400000000001</v>
      </c>
      <c r="AI18" s="39">
        <v>0.99280000000000002</v>
      </c>
      <c r="AJ18" s="39">
        <v>8174.3088600000001</v>
      </c>
      <c r="AK18" s="39">
        <v>15.1297</v>
      </c>
      <c r="AL18" s="39">
        <v>69.915899999999993</v>
      </c>
      <c r="AM18" s="39">
        <v>10.811</v>
      </c>
      <c r="AN18" s="39">
        <v>4.1433999999999997</v>
      </c>
      <c r="AO18" s="37" t="s">
        <v>605</v>
      </c>
      <c r="AP18" s="37" t="s">
        <v>237</v>
      </c>
    </row>
    <row r="19" spans="1:42" x14ac:dyDescent="0.25">
      <c r="A19" s="124">
        <v>2259</v>
      </c>
      <c r="B19" s="37" t="s">
        <v>606</v>
      </c>
      <c r="C19" s="38">
        <v>39191</v>
      </c>
      <c r="D19" s="39">
        <v>4631.0793000000003</v>
      </c>
      <c r="E19" s="48">
        <v>1.85</v>
      </c>
      <c r="F19" s="39">
        <v>151.86000000000001</v>
      </c>
      <c r="G19" s="39">
        <v>12.388999999999999</v>
      </c>
      <c r="H19" s="39">
        <v>23.886399999999998</v>
      </c>
      <c r="I19" s="39">
        <v>27.688600000000001</v>
      </c>
      <c r="J19" s="39">
        <v>54.329300000000003</v>
      </c>
      <c r="K19" s="39">
        <v>41.0486</v>
      </c>
      <c r="L19" s="39">
        <v>26.098400000000002</v>
      </c>
      <c r="M19" s="39">
        <v>34.741</v>
      </c>
      <c r="N19" s="39">
        <v>25.888200000000001</v>
      </c>
      <c r="O19" s="39">
        <v>19.643799999999999</v>
      </c>
      <c r="P19" s="39">
        <v>19.718299999999999</v>
      </c>
      <c r="Q19" s="39">
        <v>17.170999999999999</v>
      </c>
      <c r="R19" s="47">
        <v>2</v>
      </c>
      <c r="S19" s="47">
        <v>12</v>
      </c>
      <c r="T19" s="47">
        <v>2</v>
      </c>
      <c r="U19" s="47">
        <v>6</v>
      </c>
      <c r="V19" s="47">
        <v>5</v>
      </c>
      <c r="W19" s="47">
        <v>7</v>
      </c>
      <c r="X19" s="47">
        <v>15</v>
      </c>
      <c r="Y19" s="47">
        <v>12</v>
      </c>
      <c r="Z19" s="47">
        <v>8</v>
      </c>
      <c r="AA19" s="47">
        <v>17</v>
      </c>
      <c r="AB19" s="47">
        <v>10</v>
      </c>
      <c r="AC19" s="47">
        <v>6</v>
      </c>
      <c r="AD19" s="47">
        <v>7</v>
      </c>
      <c r="AE19" s="47">
        <v>19</v>
      </c>
      <c r="AF19" s="39">
        <v>-0.41710000000000003</v>
      </c>
      <c r="AG19" s="39">
        <v>1.0476000000000001</v>
      </c>
      <c r="AH19" s="39">
        <v>21.915500000000002</v>
      </c>
      <c r="AI19" s="39">
        <v>0.82779999999999998</v>
      </c>
      <c r="AJ19" s="39">
        <v>7068.3664799999997</v>
      </c>
      <c r="AK19" s="39">
        <v>15.571199999999999</v>
      </c>
      <c r="AL19" s="39">
        <v>64.9221</v>
      </c>
      <c r="AM19" s="39">
        <v>15.8803</v>
      </c>
      <c r="AN19" s="39">
        <v>3.6263999999999998</v>
      </c>
      <c r="AO19" s="37" t="s">
        <v>437</v>
      </c>
      <c r="AP19" s="37" t="s">
        <v>419</v>
      </c>
    </row>
    <row r="20" spans="1:42" x14ac:dyDescent="0.25">
      <c r="A20" s="124">
        <v>45314</v>
      </c>
      <c r="B20" s="37" t="s">
        <v>607</v>
      </c>
      <c r="C20" s="38">
        <v>44260</v>
      </c>
      <c r="D20" s="39">
        <v>891.81029999999998</v>
      </c>
      <c r="E20" s="48">
        <v>2.2599999999999998</v>
      </c>
      <c r="F20" s="39">
        <v>21.4</v>
      </c>
      <c r="G20" s="39">
        <v>11.8048</v>
      </c>
      <c r="H20" s="39">
        <v>23.707999999999998</v>
      </c>
      <c r="I20" s="39">
        <v>33.486400000000003</v>
      </c>
      <c r="J20" s="39">
        <v>72.533299999999997</v>
      </c>
      <c r="K20" s="39">
        <v>46.715400000000002</v>
      </c>
      <c r="L20" s="39">
        <v>24.1295</v>
      </c>
      <c r="M20" s="39"/>
      <c r="N20" s="39"/>
      <c r="O20" s="39"/>
      <c r="P20" s="39"/>
      <c r="Q20" s="39">
        <v>26.110900000000001</v>
      </c>
      <c r="R20" s="47">
        <v>9</v>
      </c>
      <c r="S20" s="47">
        <v>7</v>
      </c>
      <c r="T20" s="47">
        <v>27</v>
      </c>
      <c r="U20" s="47">
        <v>11</v>
      </c>
      <c r="V20" s="47">
        <v>6</v>
      </c>
      <c r="W20" s="47">
        <v>2</v>
      </c>
      <c r="X20" s="47">
        <v>2</v>
      </c>
      <c r="Y20" s="47">
        <v>4</v>
      </c>
      <c r="Z20" s="47">
        <v>14</v>
      </c>
      <c r="AA20" s="47"/>
      <c r="AB20" s="47"/>
      <c r="AC20" s="47"/>
      <c r="AD20" s="47"/>
      <c r="AE20" s="47">
        <v>6</v>
      </c>
      <c r="AF20" s="39">
        <v>-8.2746999999999993</v>
      </c>
      <c r="AG20" s="39">
        <v>0.61719999999999997</v>
      </c>
      <c r="AH20" s="39">
        <v>23.819199999999999</v>
      </c>
      <c r="AI20" s="39">
        <v>1.1867000000000001</v>
      </c>
      <c r="AJ20" s="39">
        <v>7741.9702600000001</v>
      </c>
      <c r="AK20" s="39">
        <v>15.120200000000001</v>
      </c>
      <c r="AL20" s="39">
        <v>64.023399999999995</v>
      </c>
      <c r="AM20" s="39">
        <v>13.759600000000001</v>
      </c>
      <c r="AN20" s="39">
        <v>7.0967000000000002</v>
      </c>
      <c r="AO20" s="37" t="s">
        <v>445</v>
      </c>
      <c r="AP20" s="37" t="s">
        <v>381</v>
      </c>
    </row>
    <row r="21" spans="1:42" x14ac:dyDescent="0.25">
      <c r="A21" s="124">
        <v>47089</v>
      </c>
      <c r="B21" s="37" t="s">
        <v>608</v>
      </c>
      <c r="C21" s="38">
        <v>44886</v>
      </c>
      <c r="D21" s="39">
        <v>1054.7747999999999</v>
      </c>
      <c r="E21" s="39">
        <v>2.11</v>
      </c>
      <c r="F21" s="39">
        <v>19.055299999999999</v>
      </c>
      <c r="G21" s="39">
        <v>9.9504999999999999</v>
      </c>
      <c r="H21" s="39">
        <v>28.494199999999999</v>
      </c>
      <c r="I21" s="39">
        <v>31.8888</v>
      </c>
      <c r="J21" s="39">
        <v>70.003</v>
      </c>
      <c r="K21" s="39"/>
      <c r="L21" s="39"/>
      <c r="M21" s="39"/>
      <c r="N21" s="39"/>
      <c r="O21" s="39"/>
      <c r="P21" s="39"/>
      <c r="Q21" s="39">
        <v>51.006</v>
      </c>
      <c r="R21" s="47">
        <v>12</v>
      </c>
      <c r="S21" s="47">
        <v>3</v>
      </c>
      <c r="T21" s="47">
        <v>25</v>
      </c>
      <c r="U21" s="47">
        <v>23</v>
      </c>
      <c r="V21" s="47">
        <v>1</v>
      </c>
      <c r="W21" s="47">
        <v>3</v>
      </c>
      <c r="X21" s="47">
        <v>3</v>
      </c>
      <c r="Y21" s="47"/>
      <c r="Z21" s="47"/>
      <c r="AA21" s="47"/>
      <c r="AB21" s="47"/>
      <c r="AC21" s="47"/>
      <c r="AD21" s="47"/>
      <c r="AE21" s="47">
        <v>1</v>
      </c>
      <c r="AF21" s="39">
        <v>0.63160000000000005</v>
      </c>
      <c r="AG21" s="39">
        <v>4.9813000000000001</v>
      </c>
      <c r="AH21" s="39">
        <v>10.3187</v>
      </c>
      <c r="AI21" s="39">
        <v>1.0625</v>
      </c>
      <c r="AJ21" s="39">
        <v>4893.1852500000005</v>
      </c>
      <c r="AK21" s="39">
        <v>2.4323999999999999</v>
      </c>
      <c r="AL21" s="39">
        <v>65.604399999999998</v>
      </c>
      <c r="AM21" s="39">
        <v>29.187000000000001</v>
      </c>
      <c r="AN21" s="39">
        <v>2.7763</v>
      </c>
      <c r="AO21" s="37" t="s">
        <v>447</v>
      </c>
      <c r="AP21" s="37" t="s">
        <v>609</v>
      </c>
    </row>
    <row r="22" spans="1:42" x14ac:dyDescent="0.25">
      <c r="A22" s="124">
        <v>1977</v>
      </c>
      <c r="B22" s="37" t="s">
        <v>610</v>
      </c>
      <c r="C22" s="38">
        <v>39171</v>
      </c>
      <c r="D22" s="39">
        <v>45017.711900000002</v>
      </c>
      <c r="E22" s="39">
        <v>1.46</v>
      </c>
      <c r="F22" s="39">
        <v>125.443</v>
      </c>
      <c r="G22" s="39">
        <v>14.1595</v>
      </c>
      <c r="H22" s="39">
        <v>24.958200000000001</v>
      </c>
      <c r="I22" s="39">
        <v>27.296399999999998</v>
      </c>
      <c r="J22" s="39">
        <v>51.853299999999997</v>
      </c>
      <c r="K22" s="39">
        <v>38.377400000000002</v>
      </c>
      <c r="L22" s="39">
        <v>25.250399999999999</v>
      </c>
      <c r="M22" s="39">
        <v>38.027900000000002</v>
      </c>
      <c r="N22" s="39">
        <v>26.4846</v>
      </c>
      <c r="O22" s="39">
        <v>19.284600000000001</v>
      </c>
      <c r="P22" s="39">
        <v>21.616099999999999</v>
      </c>
      <c r="Q22" s="39">
        <v>15.819599999999999</v>
      </c>
      <c r="R22" s="47">
        <v>8</v>
      </c>
      <c r="S22" s="47">
        <v>5</v>
      </c>
      <c r="T22" s="47">
        <v>12</v>
      </c>
      <c r="U22" s="47">
        <v>1</v>
      </c>
      <c r="V22" s="47">
        <v>3</v>
      </c>
      <c r="W22" s="47">
        <v>10</v>
      </c>
      <c r="X22" s="47">
        <v>19</v>
      </c>
      <c r="Y22" s="47">
        <v>16</v>
      </c>
      <c r="Z22" s="47">
        <v>12</v>
      </c>
      <c r="AA22" s="47">
        <v>9</v>
      </c>
      <c r="AB22" s="47">
        <v>8</v>
      </c>
      <c r="AC22" s="47">
        <v>7</v>
      </c>
      <c r="AD22" s="47">
        <v>1</v>
      </c>
      <c r="AE22" s="47">
        <v>22</v>
      </c>
      <c r="AF22" s="39">
        <v>-0.44400000000000001</v>
      </c>
      <c r="AG22" s="39">
        <v>1.0660000000000001</v>
      </c>
      <c r="AH22" s="39">
        <v>23.2471</v>
      </c>
      <c r="AI22" s="39">
        <v>0.87829999999999997</v>
      </c>
      <c r="AJ22" s="39">
        <v>7653.1084000000001</v>
      </c>
      <c r="AK22" s="39">
        <v>12.8407</v>
      </c>
      <c r="AL22" s="39">
        <v>65.120400000000004</v>
      </c>
      <c r="AM22" s="39">
        <v>14.2806</v>
      </c>
      <c r="AN22" s="39">
        <v>7.7583000000000002</v>
      </c>
      <c r="AO22" s="37" t="s">
        <v>611</v>
      </c>
      <c r="AP22" s="37" t="s">
        <v>253</v>
      </c>
    </row>
    <row r="23" spans="1:42" x14ac:dyDescent="0.25">
      <c r="A23" s="124">
        <v>36348</v>
      </c>
      <c r="B23" s="37" t="s">
        <v>612</v>
      </c>
      <c r="C23" s="38">
        <v>42760</v>
      </c>
      <c r="D23" s="39">
        <v>272.73450000000003</v>
      </c>
      <c r="E23" s="39">
        <v>2.5</v>
      </c>
      <c r="F23" s="39">
        <v>28.5974</v>
      </c>
      <c r="G23" s="39">
        <v>13.7119</v>
      </c>
      <c r="H23" s="39">
        <v>26.448799999999999</v>
      </c>
      <c r="I23" s="39">
        <v>26.382300000000001</v>
      </c>
      <c r="J23" s="39">
        <v>57.387999999999998</v>
      </c>
      <c r="K23" s="39">
        <v>39.842300000000002</v>
      </c>
      <c r="L23" s="39">
        <v>22.442499999999999</v>
      </c>
      <c r="M23" s="39">
        <v>32.847799999999999</v>
      </c>
      <c r="N23" s="39">
        <v>22.324200000000001</v>
      </c>
      <c r="O23" s="39">
        <v>14.731400000000001</v>
      </c>
      <c r="P23" s="39"/>
      <c r="Q23" s="39">
        <v>15.280900000000001</v>
      </c>
      <c r="R23" s="47">
        <v>19</v>
      </c>
      <c r="S23" s="47">
        <v>9</v>
      </c>
      <c r="T23" s="47">
        <v>6</v>
      </c>
      <c r="U23" s="47">
        <v>3</v>
      </c>
      <c r="V23" s="47">
        <v>2</v>
      </c>
      <c r="W23" s="47">
        <v>11</v>
      </c>
      <c r="X23" s="47">
        <v>10</v>
      </c>
      <c r="Y23" s="47">
        <v>14</v>
      </c>
      <c r="Z23" s="47">
        <v>20</v>
      </c>
      <c r="AA23" s="47">
        <v>21</v>
      </c>
      <c r="AB23" s="47">
        <v>18</v>
      </c>
      <c r="AC23" s="47">
        <v>20</v>
      </c>
      <c r="AD23" s="47"/>
      <c r="AE23" s="47">
        <v>23</v>
      </c>
      <c r="AF23" s="39">
        <v>-7.4085999999999999</v>
      </c>
      <c r="AG23" s="39">
        <v>0.80969999999999998</v>
      </c>
      <c r="AH23" s="39">
        <v>23.999099999999999</v>
      </c>
      <c r="AI23" s="39">
        <v>0.93340000000000001</v>
      </c>
      <c r="AJ23" s="39">
        <v>9770.2117199999993</v>
      </c>
      <c r="AK23" s="39">
        <v>21.1539</v>
      </c>
      <c r="AL23" s="39">
        <v>66.254000000000005</v>
      </c>
      <c r="AM23" s="39">
        <v>9.8009000000000004</v>
      </c>
      <c r="AN23" s="39">
        <v>2.7911999999999999</v>
      </c>
      <c r="AO23" s="37" t="s">
        <v>613</v>
      </c>
      <c r="AP23" s="37" t="s">
        <v>462</v>
      </c>
    </row>
    <row r="24" spans="1:42" x14ac:dyDescent="0.25">
      <c r="A24" s="124">
        <v>38444</v>
      </c>
      <c r="B24" s="37" t="s">
        <v>614</v>
      </c>
      <c r="C24" s="38">
        <v>43130</v>
      </c>
      <c r="D24" s="39">
        <v>2580.0414999999998</v>
      </c>
      <c r="E24" s="39">
        <v>1.93</v>
      </c>
      <c r="F24" s="39">
        <v>32.219700000000003</v>
      </c>
      <c r="G24" s="39">
        <v>9.8530999999999995</v>
      </c>
      <c r="H24" s="39">
        <v>21.2607</v>
      </c>
      <c r="I24" s="39">
        <v>27.4221</v>
      </c>
      <c r="J24" s="39">
        <v>62.479599999999998</v>
      </c>
      <c r="K24" s="39">
        <v>44.625399999999999</v>
      </c>
      <c r="L24" s="39">
        <v>27.707999999999998</v>
      </c>
      <c r="M24" s="39">
        <v>38.369799999999998</v>
      </c>
      <c r="N24" s="39">
        <v>28.271999999999998</v>
      </c>
      <c r="O24" s="39"/>
      <c r="P24" s="39"/>
      <c r="Q24" s="39">
        <v>20.143699999999999</v>
      </c>
      <c r="R24" s="47">
        <v>13</v>
      </c>
      <c r="S24" s="47">
        <v>20</v>
      </c>
      <c r="T24" s="47">
        <v>24</v>
      </c>
      <c r="U24" s="47">
        <v>24</v>
      </c>
      <c r="V24" s="47">
        <v>16</v>
      </c>
      <c r="W24" s="47">
        <v>9</v>
      </c>
      <c r="X24" s="47">
        <v>6</v>
      </c>
      <c r="Y24" s="47">
        <v>5</v>
      </c>
      <c r="Z24" s="47">
        <v>5</v>
      </c>
      <c r="AA24" s="47">
        <v>8</v>
      </c>
      <c r="AB24" s="47">
        <v>3</v>
      </c>
      <c r="AC24" s="47"/>
      <c r="AD24" s="47"/>
      <c r="AE24" s="47">
        <v>11</v>
      </c>
      <c r="AF24" s="39">
        <v>-1.2509000000000001</v>
      </c>
      <c r="AG24" s="39">
        <v>1.0677000000000001</v>
      </c>
      <c r="AH24" s="39">
        <v>26.313300000000002</v>
      </c>
      <c r="AI24" s="39">
        <v>1.0204</v>
      </c>
      <c r="AJ24" s="39">
        <v>7163.3865300000007</v>
      </c>
      <c r="AK24" s="39">
        <v>13.7791</v>
      </c>
      <c r="AL24" s="39">
        <v>66.1494</v>
      </c>
      <c r="AM24" s="39">
        <v>12.853199999999999</v>
      </c>
      <c r="AN24" s="39">
        <v>7.2183000000000002</v>
      </c>
      <c r="AO24" s="37" t="s">
        <v>615</v>
      </c>
      <c r="AP24" s="37" t="s">
        <v>231</v>
      </c>
    </row>
    <row r="25" spans="1:42" x14ac:dyDescent="0.25">
      <c r="A25" s="124">
        <v>43349</v>
      </c>
      <c r="B25" s="37" t="s">
        <v>616</v>
      </c>
      <c r="C25" s="38">
        <v>43675</v>
      </c>
      <c r="D25" s="39">
        <v>15353.8693</v>
      </c>
      <c r="E25" s="39">
        <v>1.68</v>
      </c>
      <c r="F25" s="39">
        <v>34.506999999999998</v>
      </c>
      <c r="G25" s="39">
        <v>9.0648</v>
      </c>
      <c r="H25" s="39">
        <v>17.863900000000001</v>
      </c>
      <c r="I25" s="39">
        <v>21.026199999999999</v>
      </c>
      <c r="J25" s="39">
        <v>51.2072</v>
      </c>
      <c r="K25" s="39">
        <v>36.039200000000001</v>
      </c>
      <c r="L25" s="39">
        <v>23.512599999999999</v>
      </c>
      <c r="M25" s="39">
        <v>37.929200000000002</v>
      </c>
      <c r="N25" s="39"/>
      <c r="O25" s="39"/>
      <c r="P25" s="39"/>
      <c r="Q25" s="39">
        <v>28.877600000000001</v>
      </c>
      <c r="R25" s="47">
        <v>21</v>
      </c>
      <c r="S25" s="47">
        <v>22</v>
      </c>
      <c r="T25" s="47">
        <v>19</v>
      </c>
      <c r="U25" s="47">
        <v>26</v>
      </c>
      <c r="V25" s="47">
        <v>26</v>
      </c>
      <c r="W25" s="47">
        <v>23</v>
      </c>
      <c r="X25" s="47">
        <v>21</v>
      </c>
      <c r="Y25" s="47">
        <v>18</v>
      </c>
      <c r="Z25" s="47">
        <v>18</v>
      </c>
      <c r="AA25" s="47">
        <v>10</v>
      </c>
      <c r="AB25" s="47"/>
      <c r="AC25" s="47"/>
      <c r="AD25" s="47"/>
      <c r="AE25" s="47">
        <v>5</v>
      </c>
      <c r="AF25" s="39">
        <v>-3.0133999999999999</v>
      </c>
      <c r="AG25" s="39">
        <v>0.98850000000000005</v>
      </c>
      <c r="AH25" s="39">
        <v>26.3703</v>
      </c>
      <c r="AI25" s="39">
        <v>1.0113000000000001</v>
      </c>
      <c r="AJ25" s="39">
        <v>7420.6405400000003</v>
      </c>
      <c r="AK25" s="39">
        <v>7.1055000000000001</v>
      </c>
      <c r="AL25" s="39">
        <v>70.273300000000006</v>
      </c>
      <c r="AM25" s="39">
        <v>19.737500000000001</v>
      </c>
      <c r="AN25" s="39">
        <v>2.8837000000000002</v>
      </c>
      <c r="AO25" s="37" t="s">
        <v>482</v>
      </c>
      <c r="AP25" s="37" t="s">
        <v>294</v>
      </c>
    </row>
    <row r="26" spans="1:42" s="69" customFormat="1" x14ac:dyDescent="0.25">
      <c r="A26" s="124">
        <v>22533</v>
      </c>
      <c r="B26" s="131" t="s">
        <v>617</v>
      </c>
      <c r="C26" s="38">
        <v>41694</v>
      </c>
      <c r="D26" s="39">
        <v>10378.1585</v>
      </c>
      <c r="E26" s="39">
        <v>1.73</v>
      </c>
      <c r="F26" s="39">
        <v>91.458200000000005</v>
      </c>
      <c r="G26" s="39">
        <v>11.989000000000001</v>
      </c>
      <c r="H26" s="39">
        <v>20.6447</v>
      </c>
      <c r="I26" s="39">
        <v>28.479099999999999</v>
      </c>
      <c r="J26" s="39">
        <v>60.889899999999997</v>
      </c>
      <c r="K26" s="39">
        <v>50.184399999999997</v>
      </c>
      <c r="L26" s="39">
        <v>36.520299999999999</v>
      </c>
      <c r="M26" s="39">
        <v>44.278199999999998</v>
      </c>
      <c r="N26" s="39">
        <v>29.638000000000002</v>
      </c>
      <c r="O26" s="39">
        <v>20.242699999999999</v>
      </c>
      <c r="P26" s="39">
        <v>21.493600000000001</v>
      </c>
      <c r="Q26" s="39">
        <v>23.946899999999999</v>
      </c>
      <c r="R26" s="47">
        <v>18</v>
      </c>
      <c r="S26" s="47">
        <v>27</v>
      </c>
      <c r="T26" s="47">
        <v>1</v>
      </c>
      <c r="U26" s="47">
        <v>10</v>
      </c>
      <c r="V26" s="47">
        <v>17</v>
      </c>
      <c r="W26" s="47">
        <v>5</v>
      </c>
      <c r="X26" s="47">
        <v>8</v>
      </c>
      <c r="Y26" s="47">
        <v>1</v>
      </c>
      <c r="Z26" s="47">
        <v>1</v>
      </c>
      <c r="AA26" s="47">
        <v>2</v>
      </c>
      <c r="AB26" s="47">
        <v>2</v>
      </c>
      <c r="AC26" s="47">
        <v>4</v>
      </c>
      <c r="AD26" s="47">
        <v>2</v>
      </c>
      <c r="AE26" s="47">
        <v>8</v>
      </c>
      <c r="AF26" s="39">
        <v>12.2395</v>
      </c>
      <c r="AG26" s="39">
        <v>1.6898</v>
      </c>
      <c r="AH26" s="39">
        <v>19.432700000000001</v>
      </c>
      <c r="AI26" s="39">
        <v>0.71619999999999995</v>
      </c>
      <c r="AJ26" s="39">
        <v>8739.9696999999996</v>
      </c>
      <c r="AK26" s="39">
        <v>22.376000000000001</v>
      </c>
      <c r="AL26" s="39">
        <v>72.224699999999999</v>
      </c>
      <c r="AM26" s="39">
        <v>2.3102</v>
      </c>
      <c r="AN26" s="39">
        <v>3.089</v>
      </c>
      <c r="AO26" s="59" t="s">
        <v>484</v>
      </c>
      <c r="AP26" s="59" t="s">
        <v>237</v>
      </c>
    </row>
    <row r="27" spans="1:42" s="69" customFormat="1" x14ac:dyDescent="0.25">
      <c r="A27" s="124">
        <v>2573</v>
      </c>
      <c r="B27" s="59" t="s">
        <v>618</v>
      </c>
      <c r="C27" s="38">
        <v>34980</v>
      </c>
      <c r="D27" s="39">
        <v>27931.434799999999</v>
      </c>
      <c r="E27" s="39">
        <v>1.62</v>
      </c>
      <c r="F27" s="39">
        <v>3858.3247999999999</v>
      </c>
      <c r="G27" s="39">
        <v>11.768599999999999</v>
      </c>
      <c r="H27" s="39">
        <v>22.5395</v>
      </c>
      <c r="I27" s="39">
        <v>22.369700000000002</v>
      </c>
      <c r="J27" s="39">
        <v>61.069699999999997</v>
      </c>
      <c r="K27" s="39">
        <v>44.145800000000001</v>
      </c>
      <c r="L27" s="39">
        <v>29.860800000000001</v>
      </c>
      <c r="M27" s="39">
        <v>41.187899999999999</v>
      </c>
      <c r="N27" s="39">
        <v>28.1404</v>
      </c>
      <c r="O27" s="39">
        <v>20.7974</v>
      </c>
      <c r="P27" s="39">
        <v>19.6845</v>
      </c>
      <c r="Q27" s="39">
        <v>23.056799999999999</v>
      </c>
      <c r="R27" s="47">
        <v>20</v>
      </c>
      <c r="S27" s="47">
        <v>14</v>
      </c>
      <c r="T27" s="47">
        <v>15</v>
      </c>
      <c r="U27" s="47">
        <v>12</v>
      </c>
      <c r="V27" s="47">
        <v>12</v>
      </c>
      <c r="W27" s="47">
        <v>19</v>
      </c>
      <c r="X27" s="47">
        <v>7</v>
      </c>
      <c r="Y27" s="47">
        <v>6</v>
      </c>
      <c r="Z27" s="47">
        <v>3</v>
      </c>
      <c r="AA27" s="47">
        <v>3</v>
      </c>
      <c r="AB27" s="47">
        <v>4</v>
      </c>
      <c r="AC27" s="47">
        <v>2</v>
      </c>
      <c r="AD27" s="47">
        <v>8</v>
      </c>
      <c r="AE27" s="47">
        <v>9</v>
      </c>
      <c r="AF27" s="39">
        <v>1.7166000000000001</v>
      </c>
      <c r="AG27" s="39">
        <v>1.1896</v>
      </c>
      <c r="AH27" s="39">
        <v>24.5169</v>
      </c>
      <c r="AI27" s="39">
        <v>0.95450000000000002</v>
      </c>
      <c r="AJ27" s="39">
        <v>7857.4830000000002</v>
      </c>
      <c r="AK27" s="39">
        <v>19.224900000000002</v>
      </c>
      <c r="AL27" s="39">
        <v>66.190899999999999</v>
      </c>
      <c r="AM27" s="39">
        <v>13.2751</v>
      </c>
      <c r="AN27" s="39">
        <v>1.3089999999999999</v>
      </c>
      <c r="AO27" s="59" t="s">
        <v>619</v>
      </c>
      <c r="AP27" s="59" t="s">
        <v>302</v>
      </c>
    </row>
    <row r="28" spans="1:42" s="69" customFormat="1" x14ac:dyDescent="0.25">
      <c r="A28" s="124">
        <v>24741</v>
      </c>
      <c r="B28" s="59" t="s">
        <v>620</v>
      </c>
      <c r="C28" s="38">
        <v>41610</v>
      </c>
      <c r="D28" s="39">
        <v>10114.152599999999</v>
      </c>
      <c r="E28" s="39">
        <v>1.71</v>
      </c>
      <c r="F28" s="39">
        <v>61.61</v>
      </c>
      <c r="G28" s="39">
        <v>11.350099999999999</v>
      </c>
      <c r="H28" s="39">
        <v>18.207999999999998</v>
      </c>
      <c r="I28" s="39">
        <v>17.374700000000001</v>
      </c>
      <c r="J28" s="39">
        <v>34.843499999999999</v>
      </c>
      <c r="K28" s="39">
        <v>26.757000000000001</v>
      </c>
      <c r="L28" s="39">
        <v>19.4512</v>
      </c>
      <c r="M28" s="39">
        <v>36.8904</v>
      </c>
      <c r="N28" s="39">
        <v>27.952400000000001</v>
      </c>
      <c r="O28" s="39">
        <v>18.240300000000001</v>
      </c>
      <c r="P28" s="39">
        <v>17.567599999999999</v>
      </c>
      <c r="Q28" s="39">
        <v>18.828700000000001</v>
      </c>
      <c r="R28" s="47">
        <v>11</v>
      </c>
      <c r="S28" s="47">
        <v>19</v>
      </c>
      <c r="T28" s="47">
        <v>3</v>
      </c>
      <c r="U28" s="47">
        <v>18</v>
      </c>
      <c r="V28" s="47">
        <v>25</v>
      </c>
      <c r="W28" s="47">
        <v>28</v>
      </c>
      <c r="X28" s="47">
        <v>28</v>
      </c>
      <c r="Y28" s="47">
        <v>25</v>
      </c>
      <c r="Z28" s="47">
        <v>24</v>
      </c>
      <c r="AA28" s="47">
        <v>12</v>
      </c>
      <c r="AB28" s="47">
        <v>6</v>
      </c>
      <c r="AC28" s="47">
        <v>10</v>
      </c>
      <c r="AD28" s="47">
        <v>19</v>
      </c>
      <c r="AE28" s="47">
        <v>15</v>
      </c>
      <c r="AF28" s="39">
        <v>-5.1151999999999997</v>
      </c>
      <c r="AG28" s="39">
        <v>0.80669999999999997</v>
      </c>
      <c r="AH28" s="39">
        <v>30.472799999999999</v>
      </c>
      <c r="AI28" s="39">
        <v>1.0327</v>
      </c>
      <c r="AJ28" s="39">
        <v>9458.1673300000002</v>
      </c>
      <c r="AK28" s="39">
        <v>19.0869</v>
      </c>
      <c r="AL28" s="39">
        <v>68.411100000000005</v>
      </c>
      <c r="AM28" s="39">
        <v>10.8658</v>
      </c>
      <c r="AN28" s="39">
        <v>1.6362000000000001</v>
      </c>
      <c r="AO28" s="59" t="s">
        <v>621</v>
      </c>
      <c r="AP28" s="59" t="s">
        <v>281</v>
      </c>
    </row>
    <row r="29" spans="1:42" x14ac:dyDescent="0.25">
      <c r="A29" s="124">
        <v>887</v>
      </c>
      <c r="B29" s="37" t="s">
        <v>622</v>
      </c>
      <c r="C29" s="38">
        <v>36948</v>
      </c>
      <c r="D29" s="39">
        <v>7952.9934000000003</v>
      </c>
      <c r="E29" s="39">
        <v>1.75</v>
      </c>
      <c r="F29" s="39">
        <v>246.21639999999999</v>
      </c>
      <c r="G29" s="39">
        <v>7.992</v>
      </c>
      <c r="H29" s="39">
        <v>20.309100000000001</v>
      </c>
      <c r="I29" s="39">
        <v>35.460799999999999</v>
      </c>
      <c r="J29" s="39">
        <v>74.715000000000003</v>
      </c>
      <c r="K29" s="39">
        <v>47.307099999999998</v>
      </c>
      <c r="L29" s="39">
        <v>33.173400000000001</v>
      </c>
      <c r="M29" s="39">
        <v>46.665900000000001</v>
      </c>
      <c r="N29" s="39">
        <v>35.051200000000001</v>
      </c>
      <c r="O29" s="39">
        <v>25.408100000000001</v>
      </c>
      <c r="P29" s="39">
        <v>21.081900000000001</v>
      </c>
      <c r="Q29" s="39">
        <v>14.731199999999999</v>
      </c>
      <c r="R29" s="47">
        <v>28</v>
      </c>
      <c r="S29" s="47">
        <v>28</v>
      </c>
      <c r="T29" s="47">
        <v>28</v>
      </c>
      <c r="U29" s="47">
        <v>27</v>
      </c>
      <c r="V29" s="47">
        <v>20</v>
      </c>
      <c r="W29" s="47">
        <v>1</v>
      </c>
      <c r="X29" s="47">
        <v>1</v>
      </c>
      <c r="Y29" s="47">
        <v>2</v>
      </c>
      <c r="Z29" s="47">
        <v>2</v>
      </c>
      <c r="AA29" s="47">
        <v>1</v>
      </c>
      <c r="AB29" s="47">
        <v>1</v>
      </c>
      <c r="AC29" s="47">
        <v>1</v>
      </c>
      <c r="AD29" s="47">
        <v>3</v>
      </c>
      <c r="AE29" s="47">
        <v>24</v>
      </c>
      <c r="AF29" s="39">
        <v>5.5327000000000002</v>
      </c>
      <c r="AG29" s="39">
        <v>1.2782</v>
      </c>
      <c r="AH29" s="39">
        <v>26.811499999999999</v>
      </c>
      <c r="AI29" s="39">
        <v>0.99929999999999997</v>
      </c>
      <c r="AJ29" s="39">
        <v>32062.845929999999</v>
      </c>
      <c r="AK29" s="39">
        <v>21.456</v>
      </c>
      <c r="AL29" s="39">
        <v>65.637799999999999</v>
      </c>
      <c r="AM29" s="39"/>
      <c r="AN29" s="39">
        <v>12.9062</v>
      </c>
      <c r="AO29" s="37" t="s">
        <v>510</v>
      </c>
      <c r="AP29" s="37" t="s">
        <v>623</v>
      </c>
    </row>
    <row r="30" spans="1:42" x14ac:dyDescent="0.25">
      <c r="A30" s="124">
        <v>2789</v>
      </c>
      <c r="B30" s="37" t="s">
        <v>624</v>
      </c>
      <c r="C30" s="38">
        <v>38440</v>
      </c>
      <c r="D30" s="39">
        <v>18398.622899999998</v>
      </c>
      <c r="E30" s="39">
        <v>1.69</v>
      </c>
      <c r="F30" s="39">
        <v>232.1908</v>
      </c>
      <c r="G30" s="39">
        <v>11.263299999999999</v>
      </c>
      <c r="H30" s="39">
        <v>20.074400000000001</v>
      </c>
      <c r="I30" s="39">
        <v>20.514199999999999</v>
      </c>
      <c r="J30" s="39">
        <v>40.083300000000001</v>
      </c>
      <c r="K30" s="39">
        <v>35.015900000000002</v>
      </c>
      <c r="L30" s="39">
        <v>25.378699999999998</v>
      </c>
      <c r="M30" s="39">
        <v>38.9193</v>
      </c>
      <c r="N30" s="39">
        <v>26.461500000000001</v>
      </c>
      <c r="O30" s="39">
        <v>16.988099999999999</v>
      </c>
      <c r="P30" s="39">
        <v>19.2743</v>
      </c>
      <c r="Q30" s="39">
        <v>17.773199999999999</v>
      </c>
      <c r="R30" s="47">
        <v>14</v>
      </c>
      <c r="S30" s="47">
        <v>15</v>
      </c>
      <c r="T30" s="47">
        <v>13</v>
      </c>
      <c r="U30" s="47">
        <v>19</v>
      </c>
      <c r="V30" s="47">
        <v>21</v>
      </c>
      <c r="W30" s="47">
        <v>25</v>
      </c>
      <c r="X30" s="47">
        <v>27</v>
      </c>
      <c r="Y30" s="47">
        <v>20</v>
      </c>
      <c r="Z30" s="47">
        <v>10</v>
      </c>
      <c r="AA30" s="47">
        <v>7</v>
      </c>
      <c r="AB30" s="47">
        <v>9</v>
      </c>
      <c r="AC30" s="47">
        <v>14</v>
      </c>
      <c r="AD30" s="47">
        <v>10</v>
      </c>
      <c r="AE30" s="47">
        <v>18</v>
      </c>
      <c r="AF30" s="39">
        <v>1.4334</v>
      </c>
      <c r="AG30" s="39">
        <v>1.1234</v>
      </c>
      <c r="AH30" s="39">
        <v>24.149000000000001</v>
      </c>
      <c r="AI30" s="39">
        <v>0.89359999999999995</v>
      </c>
      <c r="AJ30" s="39">
        <v>6167.598</v>
      </c>
      <c r="AK30" s="39">
        <v>6.9981</v>
      </c>
      <c r="AL30" s="39">
        <v>68.9435</v>
      </c>
      <c r="AM30" s="39">
        <v>18.2409</v>
      </c>
      <c r="AN30" s="39">
        <v>5.8175999999999997</v>
      </c>
      <c r="AO30" s="37" t="s">
        <v>625</v>
      </c>
      <c r="AP30" s="37" t="s">
        <v>237</v>
      </c>
    </row>
    <row r="31" spans="1:42" x14ac:dyDescent="0.25">
      <c r="A31" s="124">
        <v>3067</v>
      </c>
      <c r="B31" s="37" t="s">
        <v>626</v>
      </c>
      <c r="C31" s="38">
        <v>37456</v>
      </c>
      <c r="D31" s="39">
        <v>11017.4077</v>
      </c>
      <c r="E31" s="39">
        <v>1.75</v>
      </c>
      <c r="F31" s="39">
        <v>1266.2538999999999</v>
      </c>
      <c r="G31" s="39">
        <v>10.1211</v>
      </c>
      <c r="H31" s="39">
        <v>18.3292</v>
      </c>
      <c r="I31" s="39">
        <v>22.372399999999999</v>
      </c>
      <c r="J31" s="39">
        <v>58.737499999999997</v>
      </c>
      <c r="K31" s="39">
        <v>42.1492</v>
      </c>
      <c r="L31" s="39">
        <v>26.391500000000001</v>
      </c>
      <c r="M31" s="39">
        <v>35.752299999999998</v>
      </c>
      <c r="N31" s="39">
        <v>22.249700000000001</v>
      </c>
      <c r="O31" s="39">
        <v>15.049799999999999</v>
      </c>
      <c r="P31" s="39">
        <v>17.9284</v>
      </c>
      <c r="Q31" s="39">
        <v>24.714099999999998</v>
      </c>
      <c r="R31" s="47">
        <v>25</v>
      </c>
      <c r="S31" s="47">
        <v>24</v>
      </c>
      <c r="T31" s="47">
        <v>23</v>
      </c>
      <c r="U31" s="47">
        <v>22</v>
      </c>
      <c r="V31" s="47">
        <v>24</v>
      </c>
      <c r="W31" s="47">
        <v>18</v>
      </c>
      <c r="X31" s="47">
        <v>9</v>
      </c>
      <c r="Y31" s="47">
        <v>9</v>
      </c>
      <c r="Z31" s="47">
        <v>7</v>
      </c>
      <c r="AA31" s="47">
        <v>13</v>
      </c>
      <c r="AB31" s="47">
        <v>19</v>
      </c>
      <c r="AC31" s="47">
        <v>19</v>
      </c>
      <c r="AD31" s="47">
        <v>17</v>
      </c>
      <c r="AE31" s="47">
        <v>7</v>
      </c>
      <c r="AF31" s="39">
        <v>-3.9E-2</v>
      </c>
      <c r="AG31" s="39">
        <v>1.1126</v>
      </c>
      <c r="AH31" s="39">
        <v>21.721699999999998</v>
      </c>
      <c r="AI31" s="39">
        <v>0.84179999999999999</v>
      </c>
      <c r="AJ31" s="39">
        <v>6700.6736900000005</v>
      </c>
      <c r="AK31" s="39">
        <v>17.122499999999999</v>
      </c>
      <c r="AL31" s="39">
        <v>68.209800000000001</v>
      </c>
      <c r="AM31" s="39">
        <v>9.8384999999999998</v>
      </c>
      <c r="AN31" s="39">
        <v>4.8292000000000002</v>
      </c>
      <c r="AO31" s="37" t="s">
        <v>627</v>
      </c>
      <c r="AP31" s="37" t="s">
        <v>532</v>
      </c>
    </row>
    <row r="32" spans="1:42" x14ac:dyDescent="0.25">
      <c r="A32" s="124">
        <v>3237</v>
      </c>
      <c r="B32" s="37" t="s">
        <v>628</v>
      </c>
      <c r="C32" s="38">
        <v>34516</v>
      </c>
      <c r="D32" s="39">
        <v>3823.8398000000002</v>
      </c>
      <c r="E32" s="39">
        <v>1.89</v>
      </c>
      <c r="F32" s="39">
        <v>431.32310000000001</v>
      </c>
      <c r="G32" s="39">
        <v>11.3528</v>
      </c>
      <c r="H32" s="39">
        <v>22.9633</v>
      </c>
      <c r="I32" s="39">
        <v>25.293099999999999</v>
      </c>
      <c r="J32" s="39">
        <v>56.8598</v>
      </c>
      <c r="K32" s="39">
        <v>41.346600000000002</v>
      </c>
      <c r="L32" s="39">
        <v>26.077400000000001</v>
      </c>
      <c r="M32" s="39">
        <v>35.733899999999998</v>
      </c>
      <c r="N32" s="39">
        <v>25.4099</v>
      </c>
      <c r="O32" s="39">
        <v>18.951499999999999</v>
      </c>
      <c r="P32" s="39">
        <v>19.790299999999998</v>
      </c>
      <c r="Q32" s="39">
        <v>13.3805</v>
      </c>
      <c r="R32" s="47">
        <v>27</v>
      </c>
      <c r="S32" s="47">
        <v>26</v>
      </c>
      <c r="T32" s="47">
        <v>21</v>
      </c>
      <c r="U32" s="47">
        <v>17</v>
      </c>
      <c r="V32" s="47">
        <v>10</v>
      </c>
      <c r="W32" s="47">
        <v>13</v>
      </c>
      <c r="X32" s="47">
        <v>12</v>
      </c>
      <c r="Y32" s="47">
        <v>11</v>
      </c>
      <c r="Z32" s="47">
        <v>9</v>
      </c>
      <c r="AA32" s="47">
        <v>14</v>
      </c>
      <c r="AB32" s="47">
        <v>11</v>
      </c>
      <c r="AC32" s="47">
        <v>9</v>
      </c>
      <c r="AD32" s="47">
        <v>6</v>
      </c>
      <c r="AE32" s="47">
        <v>27</v>
      </c>
      <c r="AF32" s="39">
        <v>-1.7215</v>
      </c>
      <c r="AG32" s="39">
        <v>1.0419</v>
      </c>
      <c r="AH32" s="39">
        <v>23.268699999999999</v>
      </c>
      <c r="AI32" s="39">
        <v>0.90290000000000004</v>
      </c>
      <c r="AJ32" s="39">
        <v>6361.6593300000004</v>
      </c>
      <c r="AK32" s="39">
        <v>9.1279000000000003</v>
      </c>
      <c r="AL32" s="39">
        <v>65.948999999999998</v>
      </c>
      <c r="AM32" s="39">
        <v>20.771799999999999</v>
      </c>
      <c r="AN32" s="39">
        <v>4.1513999999999998</v>
      </c>
      <c r="AO32" s="37" t="s">
        <v>629</v>
      </c>
      <c r="AP32" s="37" t="s">
        <v>291</v>
      </c>
    </row>
    <row r="33" spans="1:42" x14ac:dyDescent="0.25">
      <c r="A33" s="124">
        <v>3306</v>
      </c>
      <c r="B33" s="37" t="s">
        <v>630</v>
      </c>
      <c r="C33" s="38">
        <v>34582</v>
      </c>
      <c r="D33" s="39">
        <v>125.1367</v>
      </c>
      <c r="E33" s="39">
        <v>2.56</v>
      </c>
      <c r="F33" s="39">
        <v>124.83</v>
      </c>
      <c r="G33" s="39">
        <v>7.7234999999999996</v>
      </c>
      <c r="H33" s="39">
        <v>17.013500000000001</v>
      </c>
      <c r="I33" s="39">
        <v>18.299800000000001</v>
      </c>
      <c r="J33" s="39">
        <v>46.686300000000003</v>
      </c>
      <c r="K33" s="39">
        <v>38.412599999999998</v>
      </c>
      <c r="L33" s="39">
        <v>22.206099999999999</v>
      </c>
      <c r="M33" s="39">
        <v>32.139600000000002</v>
      </c>
      <c r="N33" s="39">
        <v>24.1815</v>
      </c>
      <c r="O33" s="39">
        <v>17.6815</v>
      </c>
      <c r="P33" s="39">
        <v>18.6098</v>
      </c>
      <c r="Q33" s="39">
        <v>8.8419000000000008</v>
      </c>
      <c r="R33" s="47">
        <v>17</v>
      </c>
      <c r="S33" s="47">
        <v>16</v>
      </c>
      <c r="T33" s="47">
        <v>26</v>
      </c>
      <c r="U33" s="47">
        <v>28</v>
      </c>
      <c r="V33" s="47">
        <v>27</v>
      </c>
      <c r="W33" s="47">
        <v>27</v>
      </c>
      <c r="X33" s="47">
        <v>25</v>
      </c>
      <c r="Y33" s="47">
        <v>15</v>
      </c>
      <c r="Z33" s="47">
        <v>21</v>
      </c>
      <c r="AA33" s="47">
        <v>22</v>
      </c>
      <c r="AB33" s="47">
        <v>16</v>
      </c>
      <c r="AC33" s="47">
        <v>12</v>
      </c>
      <c r="AD33" s="47">
        <v>12</v>
      </c>
      <c r="AE33" s="47">
        <v>28</v>
      </c>
      <c r="AF33" s="39">
        <v>-0.58860000000000001</v>
      </c>
      <c r="AG33" s="39">
        <v>1.0691999999999999</v>
      </c>
      <c r="AH33" s="39">
        <v>21.1355</v>
      </c>
      <c r="AI33" s="39">
        <v>0.80630000000000002</v>
      </c>
      <c r="AJ33" s="39">
        <v>4114.00414</v>
      </c>
      <c r="AK33" s="39">
        <v>2.5992000000000002</v>
      </c>
      <c r="AL33" s="39">
        <v>69.088899999999995</v>
      </c>
      <c r="AM33" s="39">
        <v>28.159600000000001</v>
      </c>
      <c r="AN33" s="39">
        <v>0.1522</v>
      </c>
      <c r="AO33" s="37" t="s">
        <v>293</v>
      </c>
      <c r="AP33" s="37" t="s">
        <v>294</v>
      </c>
    </row>
    <row r="34" spans="1:42" x14ac:dyDescent="0.25">
      <c r="A34" s="124">
        <v>44313</v>
      </c>
      <c r="B34" s="37" t="s">
        <v>631</v>
      </c>
      <c r="C34" s="38">
        <v>43913</v>
      </c>
      <c r="D34" s="39">
        <v>1182.6457</v>
      </c>
      <c r="E34" s="39">
        <v>2.12</v>
      </c>
      <c r="F34" s="39">
        <v>45.12</v>
      </c>
      <c r="G34" s="39">
        <v>12.099399999999999</v>
      </c>
      <c r="H34" s="39">
        <v>20.545000000000002</v>
      </c>
      <c r="I34" s="39">
        <v>21.913</v>
      </c>
      <c r="J34" s="39">
        <v>47.114400000000003</v>
      </c>
      <c r="K34" s="39">
        <v>35.484499999999997</v>
      </c>
      <c r="L34" s="39">
        <v>23.810099999999998</v>
      </c>
      <c r="M34" s="39">
        <v>37.3367</v>
      </c>
      <c r="N34" s="39"/>
      <c r="O34" s="39"/>
      <c r="P34" s="39"/>
      <c r="Q34" s="39">
        <v>42.788200000000003</v>
      </c>
      <c r="R34" s="47">
        <v>4</v>
      </c>
      <c r="S34" s="47">
        <v>2</v>
      </c>
      <c r="T34" s="47">
        <v>17</v>
      </c>
      <c r="U34" s="47">
        <v>9</v>
      </c>
      <c r="V34" s="47">
        <v>18</v>
      </c>
      <c r="W34" s="47">
        <v>22</v>
      </c>
      <c r="X34" s="47">
        <v>23</v>
      </c>
      <c r="Y34" s="47">
        <v>19</v>
      </c>
      <c r="Z34" s="47">
        <v>16</v>
      </c>
      <c r="AA34" s="47">
        <v>11</v>
      </c>
      <c r="AB34" s="47"/>
      <c r="AC34" s="47"/>
      <c r="AD34" s="47"/>
      <c r="AE34" s="47">
        <v>2</v>
      </c>
      <c r="AF34" s="39">
        <v>-1.9032</v>
      </c>
      <c r="AG34" s="39">
        <v>0.97</v>
      </c>
      <c r="AH34" s="39">
        <v>25.8856</v>
      </c>
      <c r="AI34" s="39">
        <v>0.95650000000000002</v>
      </c>
      <c r="AJ34" s="39">
        <v>7848.6073500000002</v>
      </c>
      <c r="AK34" s="39">
        <v>16.036100000000001</v>
      </c>
      <c r="AL34" s="39">
        <v>68.153300000000002</v>
      </c>
      <c r="AM34" s="39">
        <v>10.9594</v>
      </c>
      <c r="AN34" s="39">
        <v>4.8512000000000004</v>
      </c>
      <c r="AO34" s="37" t="s">
        <v>632</v>
      </c>
      <c r="AP34" s="37" t="s">
        <v>276</v>
      </c>
    </row>
    <row r="35" spans="1:42" x14ac:dyDescent="0.25">
      <c r="A35" s="124">
        <v>3628</v>
      </c>
      <c r="B35" s="37" t="s">
        <v>633</v>
      </c>
      <c r="C35" s="38">
        <v>38563</v>
      </c>
      <c r="D35" s="39">
        <v>10682.515600000001</v>
      </c>
      <c r="E35" s="39">
        <v>1.74</v>
      </c>
      <c r="F35" s="39">
        <v>293.24250000000001</v>
      </c>
      <c r="G35" s="39">
        <v>11.5078</v>
      </c>
      <c r="H35" s="39">
        <v>19.611599999999999</v>
      </c>
      <c r="I35" s="39">
        <v>20.798100000000002</v>
      </c>
      <c r="J35" s="39">
        <v>43.857900000000001</v>
      </c>
      <c r="K35" s="39">
        <v>34.5869</v>
      </c>
      <c r="L35" s="39">
        <v>21.5656</v>
      </c>
      <c r="M35" s="39">
        <v>34.163699999999999</v>
      </c>
      <c r="N35" s="39">
        <v>24.380099999999999</v>
      </c>
      <c r="O35" s="39">
        <v>16.5885</v>
      </c>
      <c r="P35" s="39">
        <v>18.401800000000001</v>
      </c>
      <c r="Q35" s="39">
        <v>16.752500000000001</v>
      </c>
      <c r="R35" s="47">
        <v>23</v>
      </c>
      <c r="S35" s="47">
        <v>23</v>
      </c>
      <c r="T35" s="47">
        <v>9</v>
      </c>
      <c r="U35" s="47">
        <v>15</v>
      </c>
      <c r="V35" s="47">
        <v>22</v>
      </c>
      <c r="W35" s="47">
        <v>24</v>
      </c>
      <c r="X35" s="47">
        <v>26</v>
      </c>
      <c r="Y35" s="47">
        <v>23</v>
      </c>
      <c r="Z35" s="47">
        <v>22</v>
      </c>
      <c r="AA35" s="47">
        <v>18</v>
      </c>
      <c r="AB35" s="47">
        <v>14</v>
      </c>
      <c r="AC35" s="47">
        <v>15</v>
      </c>
      <c r="AD35" s="47">
        <v>16</v>
      </c>
      <c r="AE35" s="47">
        <v>20</v>
      </c>
      <c r="AF35" s="39">
        <v>-3.5994000000000002</v>
      </c>
      <c r="AG35" s="39">
        <v>0.94630000000000003</v>
      </c>
      <c r="AH35" s="39">
        <v>23.5611</v>
      </c>
      <c r="AI35" s="39">
        <v>0.90049999999999997</v>
      </c>
      <c r="AJ35" s="39">
        <v>5032.0080800000005</v>
      </c>
      <c r="AK35" s="39">
        <v>9.0557999999999996</v>
      </c>
      <c r="AL35" s="39">
        <v>66.191299999999998</v>
      </c>
      <c r="AM35" s="39">
        <v>20.518000000000001</v>
      </c>
      <c r="AN35" s="39">
        <v>4.2348999999999997</v>
      </c>
      <c r="AO35" s="37" t="s">
        <v>634</v>
      </c>
      <c r="AP35" s="37" t="s">
        <v>237</v>
      </c>
    </row>
    <row r="36" spans="1:42" s="69" customFormat="1" x14ac:dyDescent="0.25">
      <c r="A36" s="124">
        <v>46769</v>
      </c>
      <c r="B36" s="131" t="s">
        <v>635</v>
      </c>
      <c r="C36" s="38">
        <v>44811</v>
      </c>
      <c r="D36" s="39">
        <v>1868.7910999999999</v>
      </c>
      <c r="E36" s="39">
        <v>2.0099999999999998</v>
      </c>
      <c r="F36" s="39">
        <v>16.943999999999999</v>
      </c>
      <c r="G36" s="39">
        <v>9.5919000000000008</v>
      </c>
      <c r="H36" s="39">
        <v>17.854900000000001</v>
      </c>
      <c r="I36" s="39">
        <v>18.780200000000001</v>
      </c>
      <c r="J36" s="39">
        <v>52.155200000000001</v>
      </c>
      <c r="K36" s="39"/>
      <c r="L36" s="39"/>
      <c r="M36" s="39"/>
      <c r="N36" s="39"/>
      <c r="O36" s="39"/>
      <c r="P36" s="39"/>
      <c r="Q36" s="39">
        <v>34.709299999999999</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1.3262</v>
      </c>
      <c r="AG36" s="39">
        <v>3.1200999999999999</v>
      </c>
      <c r="AH36" s="39">
        <v>12.296099999999999</v>
      </c>
      <c r="AI36" s="39">
        <v>0.90900000000000003</v>
      </c>
      <c r="AJ36" s="39">
        <v>5456.7844100000002</v>
      </c>
      <c r="AK36" s="39">
        <v>7.8685999999999998</v>
      </c>
      <c r="AL36" s="39">
        <v>60.247700000000002</v>
      </c>
      <c r="AM36" s="39">
        <v>17.1797</v>
      </c>
      <c r="AN36" s="39">
        <v>14.704000000000001</v>
      </c>
      <c r="AO36" s="59" t="s">
        <v>574</v>
      </c>
      <c r="AP36" s="59" t="s">
        <v>302</v>
      </c>
    </row>
    <row r="37" spans="1:42" x14ac:dyDescent="0.25">
      <c r="J37" s="39"/>
      <c r="L37" s="39"/>
    </row>
    <row r="38" spans="1:42" ht="12.75" customHeight="1" x14ac:dyDescent="0.25">
      <c r="B38" s="182" t="s">
        <v>56</v>
      </c>
      <c r="C38" s="182"/>
      <c r="D38" s="182"/>
      <c r="E38" s="182"/>
      <c r="F38" s="182"/>
      <c r="G38" s="40">
        <v>11.347185714285715</v>
      </c>
      <c r="H38" s="40">
        <v>21.592810714285712</v>
      </c>
      <c r="I38" s="40">
        <v>25.100060714285711</v>
      </c>
      <c r="J38" s="40">
        <v>55.139821428571416</v>
      </c>
      <c r="K38" s="40">
        <v>39.924272000000002</v>
      </c>
      <c r="L38" s="40">
        <v>25.240276000000005</v>
      </c>
      <c r="M38" s="40">
        <v>36.764170833333324</v>
      </c>
      <c r="N38" s="40">
        <v>25.630377272727277</v>
      </c>
      <c r="O38" s="40">
        <v>18.125080952380955</v>
      </c>
      <c r="P38" s="40">
        <v>19.229329999999997</v>
      </c>
      <c r="Q38" s="40">
        <v>21.780296428571432</v>
      </c>
    </row>
    <row r="39" spans="1:42" ht="12.75" customHeight="1" x14ac:dyDescent="0.25">
      <c r="B39" s="183" t="s">
        <v>57</v>
      </c>
      <c r="C39" s="183"/>
      <c r="D39" s="183"/>
      <c r="E39" s="183"/>
      <c r="F39" s="183"/>
      <c r="G39" s="40">
        <v>11.599699999999999</v>
      </c>
      <c r="H39" s="40">
        <v>21.491050000000001</v>
      </c>
      <c r="I39" s="40">
        <v>24.985100000000003</v>
      </c>
      <c r="J39" s="40">
        <v>54.467650000000006</v>
      </c>
      <c r="K39" s="40">
        <v>41.030500000000004</v>
      </c>
      <c r="L39" s="40">
        <v>24.557400000000001</v>
      </c>
      <c r="M39" s="40">
        <v>36.321349999999995</v>
      </c>
      <c r="N39" s="40">
        <v>25.289099999999998</v>
      </c>
      <c r="O39" s="40">
        <v>18.072700000000001</v>
      </c>
      <c r="P39" s="40">
        <v>18.992100000000001</v>
      </c>
      <c r="Q39" s="40">
        <v>19.185450000000003</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2" x14ac:dyDescent="0.25">
      <c r="A42">
        <v>60</v>
      </c>
      <c r="B42" s="42" t="s">
        <v>578</v>
      </c>
      <c r="C42" s="42"/>
      <c r="D42" s="42"/>
      <c r="E42" s="42"/>
      <c r="F42" s="43">
        <v>22214.3</v>
      </c>
      <c r="G42" s="43">
        <v>7.3994999999999997</v>
      </c>
      <c r="H42" s="43">
        <v>11.538</v>
      </c>
      <c r="I42" s="43">
        <v>17.078499999999998</v>
      </c>
      <c r="J42" s="43">
        <v>38.113799999999998</v>
      </c>
      <c r="K42" s="43">
        <v>28.7666</v>
      </c>
      <c r="L42" s="43">
        <v>17.884</v>
      </c>
      <c r="M42" s="43">
        <v>28.242000000000001</v>
      </c>
      <c r="N42" s="43">
        <v>18.0763</v>
      </c>
      <c r="O42" s="43">
        <v>14.8512</v>
      </c>
      <c r="P42" s="43">
        <v>13.860300000000001</v>
      </c>
      <c r="Q42" s="43"/>
      <c r="R42" s="43"/>
      <c r="S42" s="43"/>
      <c r="T42" s="43"/>
      <c r="U42" s="43"/>
      <c r="V42" s="43"/>
      <c r="W42" s="43"/>
      <c r="X42" s="43"/>
      <c r="Y42" s="43"/>
      <c r="Z42" s="43"/>
      <c r="AA42" s="43"/>
      <c r="AB42" s="43"/>
      <c r="AC42" s="43"/>
      <c r="AD42" s="43"/>
      <c r="AE42" s="43"/>
      <c r="AF42" s="43">
        <v>0</v>
      </c>
      <c r="AG42" s="43">
        <v>0.86499999999999999</v>
      </c>
      <c r="AH42" s="43">
        <v>18.775700000000001</v>
      </c>
      <c r="AI42" s="43">
        <v>1</v>
      </c>
      <c r="AJ42" s="43"/>
      <c r="AK42" s="43"/>
      <c r="AL42" s="43"/>
      <c r="AM42" s="43"/>
      <c r="AN42" s="43"/>
    </row>
    <row r="43" spans="1:42" x14ac:dyDescent="0.25">
      <c r="A43">
        <v>31</v>
      </c>
      <c r="B43" s="42" t="s">
        <v>636</v>
      </c>
      <c r="C43" s="42"/>
      <c r="D43" s="42"/>
      <c r="E43" s="42"/>
      <c r="F43" s="43">
        <v>55225.95</v>
      </c>
      <c r="G43" s="43">
        <v>9.9566999999999997</v>
      </c>
      <c r="H43" s="43">
        <v>17.749500000000001</v>
      </c>
      <c r="I43" s="43">
        <v>21.284300000000002</v>
      </c>
      <c r="J43" s="43">
        <v>58.543500000000002</v>
      </c>
      <c r="K43" s="43">
        <v>43.705399999999997</v>
      </c>
      <c r="L43" s="43">
        <v>26.601600000000001</v>
      </c>
      <c r="M43" s="43">
        <v>39.991999999999997</v>
      </c>
      <c r="N43" s="43">
        <v>25.7165</v>
      </c>
      <c r="O43" s="43">
        <v>17.417999999999999</v>
      </c>
      <c r="P43" s="43">
        <v>17.870999999999999</v>
      </c>
      <c r="Q43" s="43"/>
      <c r="R43" s="43"/>
      <c r="S43" s="43"/>
      <c r="T43" s="43"/>
      <c r="U43" s="43"/>
      <c r="V43" s="43"/>
      <c r="W43" s="43"/>
      <c r="X43" s="43"/>
      <c r="Y43" s="43"/>
      <c r="Z43" s="43"/>
      <c r="AA43" s="43"/>
      <c r="AB43" s="43"/>
      <c r="AC43" s="43"/>
      <c r="AD43" s="43"/>
      <c r="AE43" s="43"/>
      <c r="AF43" s="43">
        <v>0</v>
      </c>
      <c r="AG43" s="43">
        <v>1.0448999999999999</v>
      </c>
      <c r="AH43" s="43">
        <v>26.521000000000001</v>
      </c>
      <c r="AI43" s="43">
        <v>1</v>
      </c>
      <c r="AJ43" s="43"/>
      <c r="AK43" s="43"/>
      <c r="AL43" s="43"/>
      <c r="AM43" s="43"/>
      <c r="AN43" s="43"/>
    </row>
    <row r="44" spans="1:42" x14ac:dyDescent="0.25">
      <c r="A44">
        <v>299</v>
      </c>
      <c r="B44" s="42" t="s">
        <v>637</v>
      </c>
      <c r="C44" s="42"/>
      <c r="D44" s="42"/>
      <c r="E44" s="42"/>
      <c r="F44" s="43">
        <v>74275.55</v>
      </c>
      <c r="G44" s="43">
        <v>10.014099999999999</v>
      </c>
      <c r="H44" s="43">
        <v>17.8596</v>
      </c>
      <c r="I44" s="43">
        <v>21.540099999999999</v>
      </c>
      <c r="J44" s="43">
        <v>59.6464</v>
      </c>
      <c r="K44" s="43">
        <v>44.785400000000003</v>
      </c>
      <c r="L44" s="43">
        <v>27.6706</v>
      </c>
      <c r="M44" s="43">
        <v>41.172899999999998</v>
      </c>
      <c r="N44" s="43">
        <v>26.861000000000001</v>
      </c>
      <c r="O44" s="43">
        <v>18.4983</v>
      </c>
      <c r="P44" s="43">
        <v>19.057300000000001</v>
      </c>
      <c r="Q44" s="43"/>
      <c r="R44" s="43"/>
      <c r="S44" s="43"/>
      <c r="T44" s="43"/>
      <c r="U44" s="43"/>
      <c r="V44" s="43"/>
      <c r="W44" s="43"/>
      <c r="X44" s="43"/>
      <c r="Y44" s="43"/>
      <c r="Z44" s="43"/>
      <c r="AA44" s="43"/>
      <c r="AB44" s="43"/>
      <c r="AC44" s="43"/>
      <c r="AD44" s="43"/>
      <c r="AE44" s="43"/>
      <c r="AF44" s="43">
        <v>0</v>
      </c>
      <c r="AG44" s="43">
        <v>1.0831</v>
      </c>
      <c r="AH44" s="43">
        <v>26.6495</v>
      </c>
      <c r="AI44" s="43">
        <v>1</v>
      </c>
      <c r="AJ44" s="43"/>
      <c r="AK44" s="43"/>
      <c r="AL44" s="43"/>
      <c r="AM44" s="43"/>
      <c r="AN44" s="43"/>
    </row>
    <row r="45" spans="1:42" x14ac:dyDescent="0.25">
      <c r="A45">
        <v>442</v>
      </c>
      <c r="B45" s="42" t="s">
        <v>638</v>
      </c>
      <c r="C45" s="42"/>
      <c r="D45" s="42"/>
      <c r="E45" s="42"/>
      <c r="F45" s="43">
        <v>20698.25</v>
      </c>
      <c r="G45" s="43">
        <v>10.7445</v>
      </c>
      <c r="H45" s="43">
        <v>19.582599999999999</v>
      </c>
      <c r="I45" s="43">
        <v>23.103100000000001</v>
      </c>
      <c r="J45" s="43">
        <v>58.258600000000001</v>
      </c>
      <c r="K45" s="43">
        <v>43.256500000000003</v>
      </c>
      <c r="L45" s="43">
        <v>26.437999999999999</v>
      </c>
      <c r="M45" s="43">
        <v>39.657499999999999</v>
      </c>
      <c r="N45" s="43">
        <v>26.799700000000001</v>
      </c>
      <c r="O45" s="43"/>
      <c r="P45" s="43"/>
      <c r="Q45" s="43"/>
      <c r="R45" s="43"/>
      <c r="S45" s="43"/>
      <c r="T45" s="43"/>
      <c r="U45" s="43"/>
      <c r="V45" s="43"/>
      <c r="W45" s="43"/>
      <c r="X45" s="43"/>
      <c r="Y45" s="43"/>
      <c r="Z45" s="43"/>
      <c r="AA45" s="43"/>
      <c r="AB45" s="43"/>
      <c r="AC45" s="43"/>
      <c r="AD45" s="43"/>
      <c r="AE45" s="43"/>
      <c r="AF45" s="43">
        <v>0</v>
      </c>
      <c r="AG45" s="43">
        <v>1.0508</v>
      </c>
      <c r="AH45" s="43">
        <v>25.470700000000001</v>
      </c>
      <c r="AI45" s="43">
        <v>1</v>
      </c>
      <c r="AJ45" s="43"/>
      <c r="AK45" s="43"/>
      <c r="AL45" s="43"/>
      <c r="AM45" s="43"/>
      <c r="AN45" s="43"/>
    </row>
    <row r="46" spans="1:42" x14ac:dyDescent="0.25">
      <c r="A46">
        <v>349</v>
      </c>
      <c r="B46" s="42" t="s">
        <v>639</v>
      </c>
      <c r="C46" s="42"/>
      <c r="D46" s="42"/>
      <c r="E46" s="42"/>
      <c r="F46" s="43">
        <v>26086.35</v>
      </c>
      <c r="G46" s="43">
        <v>10.8072</v>
      </c>
      <c r="H46" s="43">
        <v>19.698</v>
      </c>
      <c r="I46" s="43">
        <v>23.357700000000001</v>
      </c>
      <c r="J46" s="43">
        <v>59.3322</v>
      </c>
      <c r="K46" s="43">
        <v>44.268900000000002</v>
      </c>
      <c r="L46" s="43">
        <v>27.436599999999999</v>
      </c>
      <c r="M46" s="43">
        <v>40.781100000000002</v>
      </c>
      <c r="N46" s="43">
        <v>27.891400000000001</v>
      </c>
      <c r="O46" s="43">
        <v>20.236999999999998</v>
      </c>
      <c r="P46" s="43">
        <v>20.6328</v>
      </c>
      <c r="Q46" s="43"/>
      <c r="R46" s="43"/>
      <c r="S46" s="43"/>
      <c r="T46" s="43"/>
      <c r="U46" s="43"/>
      <c r="V46" s="43"/>
      <c r="W46" s="43"/>
      <c r="X46" s="43"/>
      <c r="Y46" s="43"/>
      <c r="Z46" s="43"/>
      <c r="AA46" s="43"/>
      <c r="AB46" s="43"/>
      <c r="AC46" s="43"/>
      <c r="AD46" s="43"/>
      <c r="AE46" s="43"/>
      <c r="AF46" s="43">
        <v>0</v>
      </c>
      <c r="AG46" s="43">
        <v>1.0867</v>
      </c>
      <c r="AH46" s="43">
        <v>25.613800000000001</v>
      </c>
      <c r="AI46" s="43">
        <v>1</v>
      </c>
      <c r="AJ46" s="43"/>
      <c r="AK46" s="43"/>
      <c r="AL46" s="43"/>
      <c r="AM46" s="43"/>
      <c r="AN46" s="43"/>
    </row>
    <row r="47" spans="1:42" x14ac:dyDescent="0.25">
      <c r="A47">
        <v>12</v>
      </c>
      <c r="B47" s="42" t="s">
        <v>640</v>
      </c>
      <c r="C47" s="42"/>
      <c r="D47" s="42"/>
      <c r="E47" s="42"/>
      <c r="F47" s="43">
        <v>46058.76</v>
      </c>
      <c r="G47" s="43">
        <v>10.599299999999999</v>
      </c>
      <c r="H47" s="43">
        <v>19.799700000000001</v>
      </c>
      <c r="I47" s="43">
        <v>27.150300000000001</v>
      </c>
      <c r="J47" s="43">
        <v>64.2226</v>
      </c>
      <c r="K47" s="43">
        <v>45.143999999999998</v>
      </c>
      <c r="L47" s="43">
        <v>26.439499999999999</v>
      </c>
      <c r="M47" s="43">
        <v>38.180100000000003</v>
      </c>
      <c r="N47" s="43">
        <v>25.593299999999999</v>
      </c>
      <c r="O47" s="43">
        <v>17.593499999999999</v>
      </c>
      <c r="P47" s="43">
        <v>17.798400000000001</v>
      </c>
      <c r="Q47" s="43"/>
      <c r="R47" s="43"/>
      <c r="S47" s="43"/>
      <c r="T47" s="43"/>
      <c r="U47" s="43"/>
      <c r="V47" s="43"/>
      <c r="W47" s="43"/>
      <c r="X47" s="43"/>
      <c r="Y47" s="43"/>
      <c r="Z47" s="43"/>
      <c r="AA47" s="43"/>
      <c r="AB47" s="43"/>
      <c r="AC47" s="43"/>
      <c r="AD47" s="43"/>
      <c r="AE47" s="43"/>
      <c r="AF47" s="43">
        <v>0</v>
      </c>
      <c r="AG47" s="43">
        <v>0.9597</v>
      </c>
      <c r="AH47" s="43">
        <v>25.781600000000001</v>
      </c>
      <c r="AI47" s="43">
        <v>1</v>
      </c>
      <c r="AJ47" s="43"/>
      <c r="AK47" s="43"/>
      <c r="AL47" s="43"/>
      <c r="AM47" s="43"/>
      <c r="AN47" s="43"/>
    </row>
    <row r="48" spans="1:42" x14ac:dyDescent="0.25">
      <c r="A48">
        <v>398</v>
      </c>
      <c r="B48" s="42" t="s">
        <v>641</v>
      </c>
      <c r="C48" s="42"/>
      <c r="D48" s="42"/>
      <c r="E48" s="42"/>
      <c r="F48" s="43">
        <v>57952.5051148196</v>
      </c>
      <c r="G48" s="43">
        <v>10.712300000000001</v>
      </c>
      <c r="H48" s="43">
        <v>20.0792</v>
      </c>
      <c r="I48" s="43">
        <v>27.685199999999998</v>
      </c>
      <c r="J48" s="43">
        <v>66.097200000000001</v>
      </c>
      <c r="K48" s="43">
        <v>46.834400000000002</v>
      </c>
      <c r="L48" s="43">
        <v>27.890999999999998</v>
      </c>
      <c r="M48" s="43">
        <v>39.733699999999999</v>
      </c>
      <c r="N48" s="43">
        <v>27.0565</v>
      </c>
      <c r="O48" s="43">
        <v>18.892900000000001</v>
      </c>
      <c r="P48" s="43">
        <v>19.166</v>
      </c>
      <c r="Q48" s="43"/>
      <c r="R48" s="43"/>
      <c r="S48" s="43"/>
      <c r="T48" s="43"/>
      <c r="U48" s="43"/>
      <c r="V48" s="43"/>
      <c r="W48" s="43"/>
      <c r="X48" s="43"/>
      <c r="Y48" s="43"/>
      <c r="Z48" s="43"/>
      <c r="AA48" s="43"/>
      <c r="AB48" s="43"/>
      <c r="AC48" s="43"/>
      <c r="AD48" s="43"/>
      <c r="AE48" s="43"/>
      <c r="AF48" s="43">
        <v>0</v>
      </c>
      <c r="AG48" s="43">
        <v>1.0085999999999999</v>
      </c>
      <c r="AH48" s="43">
        <v>26.0093</v>
      </c>
      <c r="AI48" s="43">
        <v>1</v>
      </c>
      <c r="AJ48" s="43"/>
      <c r="AK48" s="43"/>
      <c r="AL48" s="43"/>
      <c r="AM48" s="43"/>
      <c r="AN48" s="43"/>
    </row>
    <row r="49" spans="10:17" x14ac:dyDescent="0.25">
      <c r="J49" s="43"/>
      <c r="K49" s="43"/>
      <c r="L49" s="43"/>
      <c r="M49" s="43"/>
      <c r="N49" s="43"/>
      <c r="O49" s="43"/>
      <c r="P49" s="43"/>
      <c r="Q49" s="43"/>
    </row>
  </sheetData>
  <mergeCells count="13">
    <mergeCell ref="AO5:AO6"/>
    <mergeCell ref="G5:J5"/>
    <mergeCell ref="B39:F39"/>
    <mergeCell ref="AP5:AP6"/>
    <mergeCell ref="K5:Q5"/>
    <mergeCell ref="R5:AE5"/>
    <mergeCell ref="AF5:AI5"/>
    <mergeCell ref="B38:F38"/>
    <mergeCell ref="B5:B6"/>
    <mergeCell ref="C5:C6"/>
    <mergeCell ref="D5:D6"/>
    <mergeCell ref="E5:E6"/>
    <mergeCell ref="F5:F6"/>
  </mergeCells>
  <conditionalFormatting sqref="L37">
    <cfRule type="cellIs" dxfId="1024" priority="49" operator="equal">
      <formula>""</formula>
    </cfRule>
    <cfRule type="cellIs" dxfId="1023" priority="50" operator="greaterThanOrEqual">
      <formula>L$38</formula>
    </cfRule>
  </conditionalFormatting>
  <conditionalFormatting sqref="R8:AA10 AC8:AE10 R11:AE25 R29:AE36">
    <cfRule type="cellIs" dxfId="1022" priority="48" operator="lessThanOrEqual">
      <formula>10</formula>
    </cfRule>
  </conditionalFormatting>
  <conditionalFormatting sqref="AB8:AB10">
    <cfRule type="cellIs" dxfId="1021" priority="38" operator="lessThanOrEqual">
      <formula>10</formula>
    </cfRule>
  </conditionalFormatting>
  <conditionalFormatting sqref="J37">
    <cfRule type="cellIs" dxfId="1020" priority="32" operator="equal">
      <formula>""</formula>
    </cfRule>
    <cfRule type="cellIs" dxfId="1019" priority="33" operator="greaterThanOrEqual">
      <formula>#REF!</formula>
    </cfRule>
  </conditionalFormatting>
  <conditionalFormatting sqref="G8:Q36">
    <cfRule type="cellIs" dxfId="1018" priority="691" operator="equal">
      <formula>""</formula>
    </cfRule>
    <cfRule type="cellIs" dxfId="1017" priority="692" operator="greaterThanOrEqual">
      <formula>G$38</formula>
    </cfRule>
  </conditionalFormatting>
  <conditionalFormatting sqref="R26:AE28">
    <cfRule type="cellIs" dxfId="101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s>
  <sheetData>
    <row r="5" spans="1:42"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63</v>
      </c>
      <c r="J7" s="39"/>
    </row>
    <row r="8" spans="1:42" x14ac:dyDescent="0.25">
      <c r="A8">
        <v>430</v>
      </c>
      <c r="B8" s="37" t="s">
        <v>642</v>
      </c>
      <c r="C8" s="38">
        <v>34740</v>
      </c>
      <c r="D8" s="39">
        <v>7515.7909</v>
      </c>
      <c r="E8" s="48">
        <v>1.85</v>
      </c>
      <c r="F8" s="39">
        <v>1434.55</v>
      </c>
      <c r="G8" s="39">
        <v>7.3291000000000004</v>
      </c>
      <c r="H8" s="39">
        <v>11.0273</v>
      </c>
      <c r="I8" s="39">
        <v>15.179600000000001</v>
      </c>
      <c r="J8" s="39">
        <v>29.314499999999999</v>
      </c>
      <c r="K8" s="39">
        <v>21.727399999999999</v>
      </c>
      <c r="L8" s="39">
        <v>13.5167</v>
      </c>
      <c r="M8" s="39">
        <v>22.438800000000001</v>
      </c>
      <c r="N8" s="39">
        <v>13.6769</v>
      </c>
      <c r="O8" s="39">
        <v>10.598599999999999</v>
      </c>
      <c r="P8" s="39">
        <v>12.188800000000001</v>
      </c>
      <c r="Q8" s="39">
        <v>18.427800000000001</v>
      </c>
      <c r="R8" s="47">
        <v>12</v>
      </c>
      <c r="S8" s="47">
        <v>15</v>
      </c>
      <c r="T8" s="47">
        <v>8</v>
      </c>
      <c r="U8" s="47">
        <v>6</v>
      </c>
      <c r="V8" s="47">
        <v>9</v>
      </c>
      <c r="W8" s="47">
        <v>15</v>
      </c>
      <c r="X8" s="47">
        <v>16</v>
      </c>
      <c r="Y8" s="47">
        <v>22</v>
      </c>
      <c r="Z8" s="47">
        <v>24</v>
      </c>
      <c r="AA8" s="47">
        <v>13</v>
      </c>
      <c r="AB8" s="47">
        <v>21</v>
      </c>
      <c r="AC8" s="47">
        <v>20</v>
      </c>
      <c r="AD8" s="47">
        <v>13</v>
      </c>
      <c r="AE8" s="47">
        <v>2</v>
      </c>
      <c r="AF8" s="39">
        <v>-4.3586999999999998</v>
      </c>
      <c r="AG8" s="39">
        <v>0.73099999999999998</v>
      </c>
      <c r="AH8" s="39">
        <v>16.589099999999998</v>
      </c>
      <c r="AI8" s="39">
        <v>1.4476</v>
      </c>
      <c r="AJ8" s="39">
        <v>44070.958469999998</v>
      </c>
      <c r="AK8" s="39">
        <v>57.964199999999998</v>
      </c>
      <c r="AL8" s="39">
        <v>9.7891999999999992</v>
      </c>
      <c r="AM8" s="39">
        <v>8.6724999999999994</v>
      </c>
      <c r="AN8" s="39">
        <v>23.574100000000001</v>
      </c>
      <c r="AO8" s="37" t="s">
        <v>643</v>
      </c>
      <c r="AP8" s="37" t="s">
        <v>222</v>
      </c>
    </row>
    <row r="9" spans="1:42" x14ac:dyDescent="0.25">
      <c r="A9">
        <v>40568</v>
      </c>
      <c r="B9" s="37" t="s">
        <v>644</v>
      </c>
      <c r="C9" s="38">
        <v>43321</v>
      </c>
      <c r="D9" s="39">
        <v>1575.0424</v>
      </c>
      <c r="E9" s="48">
        <v>2.14</v>
      </c>
      <c r="F9" s="39">
        <v>18.850000000000001</v>
      </c>
      <c r="G9" s="39">
        <v>6.1971999999999996</v>
      </c>
      <c r="H9" s="39">
        <v>9.5292999999999992</v>
      </c>
      <c r="I9" s="39">
        <v>11.6045</v>
      </c>
      <c r="J9" s="39">
        <v>20.910799999999998</v>
      </c>
      <c r="K9" s="39">
        <v>17.0181</v>
      </c>
      <c r="L9" s="39">
        <v>10.4923</v>
      </c>
      <c r="M9" s="39">
        <v>17.547799999999999</v>
      </c>
      <c r="N9" s="39">
        <v>12.6807</v>
      </c>
      <c r="O9" s="39"/>
      <c r="P9" s="39"/>
      <c r="Q9" s="39">
        <v>11.4411</v>
      </c>
      <c r="R9" s="47">
        <v>18</v>
      </c>
      <c r="S9" s="47">
        <v>18</v>
      </c>
      <c r="T9" s="47">
        <v>14</v>
      </c>
      <c r="U9" s="47">
        <v>15</v>
      </c>
      <c r="V9" s="47">
        <v>12</v>
      </c>
      <c r="W9" s="47">
        <v>26</v>
      </c>
      <c r="X9" s="47">
        <v>29</v>
      </c>
      <c r="Y9" s="47">
        <v>30</v>
      </c>
      <c r="Z9" s="47">
        <v>30</v>
      </c>
      <c r="AA9" s="47">
        <v>29</v>
      </c>
      <c r="AB9" s="47">
        <v>24</v>
      </c>
      <c r="AC9" s="47"/>
      <c r="AD9" s="47"/>
      <c r="AE9" s="47">
        <v>28</v>
      </c>
      <c r="AF9" s="39">
        <v>-5.7704000000000004</v>
      </c>
      <c r="AG9" s="39">
        <v>0.58320000000000005</v>
      </c>
      <c r="AH9" s="39">
        <v>14.566000000000001</v>
      </c>
      <c r="AI9" s="39">
        <v>1.2526999999999999</v>
      </c>
      <c r="AJ9" s="39">
        <v>44549.924440000003</v>
      </c>
      <c r="AK9" s="39">
        <v>52.475900000000003</v>
      </c>
      <c r="AL9" s="39">
        <v>11.070399999999999</v>
      </c>
      <c r="AM9" s="39">
        <v>11.1083</v>
      </c>
      <c r="AN9" s="39">
        <v>25.345500000000001</v>
      </c>
      <c r="AO9" s="37" t="s">
        <v>645</v>
      </c>
      <c r="AP9" s="37" t="s">
        <v>225</v>
      </c>
    </row>
    <row r="10" spans="1:42" x14ac:dyDescent="0.25">
      <c r="A10">
        <v>34066</v>
      </c>
      <c r="B10" s="37" t="s">
        <v>646</v>
      </c>
      <c r="C10" s="38">
        <v>42734</v>
      </c>
      <c r="D10" s="39">
        <v>692.34400000000005</v>
      </c>
      <c r="E10" s="48">
        <v>2.38</v>
      </c>
      <c r="F10" s="39">
        <v>22.666</v>
      </c>
      <c r="G10" s="39">
        <v>4.6397000000000004</v>
      </c>
      <c r="H10" s="39">
        <v>7.1982999999999997</v>
      </c>
      <c r="I10" s="39">
        <v>11.7377</v>
      </c>
      <c r="J10" s="39">
        <v>24.812799999999999</v>
      </c>
      <c r="K10" s="39">
        <v>21.1295</v>
      </c>
      <c r="L10" s="39">
        <v>13.5161</v>
      </c>
      <c r="M10" s="39">
        <v>22.587199999999999</v>
      </c>
      <c r="N10" s="39">
        <v>14.457700000000001</v>
      </c>
      <c r="O10" s="39">
        <v>10.8437</v>
      </c>
      <c r="P10" s="39"/>
      <c r="Q10" s="39">
        <v>11.592700000000001</v>
      </c>
      <c r="R10" s="47">
        <v>13</v>
      </c>
      <c r="S10" s="47">
        <v>8</v>
      </c>
      <c r="T10" s="47">
        <v>12</v>
      </c>
      <c r="U10" s="47">
        <v>28</v>
      </c>
      <c r="V10" s="47">
        <v>30</v>
      </c>
      <c r="W10" s="47">
        <v>24</v>
      </c>
      <c r="X10" s="47">
        <v>25</v>
      </c>
      <c r="Y10" s="47">
        <v>26</v>
      </c>
      <c r="Z10" s="47">
        <v>25</v>
      </c>
      <c r="AA10" s="47">
        <v>12</v>
      </c>
      <c r="AB10" s="47">
        <v>17</v>
      </c>
      <c r="AC10" s="47">
        <v>19</v>
      </c>
      <c r="AD10" s="47"/>
      <c r="AE10" s="47">
        <v>27</v>
      </c>
      <c r="AF10" s="39">
        <v>-2.1509999999999998</v>
      </c>
      <c r="AG10" s="39">
        <v>0.85150000000000003</v>
      </c>
      <c r="AH10" s="39">
        <v>15.982900000000001</v>
      </c>
      <c r="AI10" s="39">
        <v>1.3839000000000001</v>
      </c>
      <c r="AJ10" s="39">
        <v>32725.46847</v>
      </c>
      <c r="AK10" s="39">
        <v>49.611600000000003</v>
      </c>
      <c r="AL10" s="39">
        <v>11.706799999999999</v>
      </c>
      <c r="AM10" s="39">
        <v>13.5852</v>
      </c>
      <c r="AN10" s="39">
        <v>25.096399999999999</v>
      </c>
      <c r="AO10" s="37" t="s">
        <v>647</v>
      </c>
      <c r="AP10" s="37" t="s">
        <v>648</v>
      </c>
    </row>
    <row r="11" spans="1:42" x14ac:dyDescent="0.25">
      <c r="A11">
        <v>32972</v>
      </c>
      <c r="B11" s="37" t="s">
        <v>649</v>
      </c>
      <c r="C11" s="38">
        <v>42571</v>
      </c>
      <c r="D11" s="39">
        <v>754.00789999999995</v>
      </c>
      <c r="E11" s="48">
        <v>2.37</v>
      </c>
      <c r="F11" s="39">
        <v>36.96</v>
      </c>
      <c r="G11" s="39">
        <v>7.9123999999999999</v>
      </c>
      <c r="H11" s="39">
        <v>16.446100000000001</v>
      </c>
      <c r="I11" s="39">
        <v>19.7667</v>
      </c>
      <c r="J11" s="39">
        <v>51.413400000000003</v>
      </c>
      <c r="K11" s="39">
        <v>35.043799999999997</v>
      </c>
      <c r="L11" s="39">
        <v>23.000900000000001</v>
      </c>
      <c r="M11" s="39">
        <v>34.4893</v>
      </c>
      <c r="N11" s="39">
        <v>24.5229</v>
      </c>
      <c r="O11" s="39">
        <v>17.349299999999999</v>
      </c>
      <c r="P11" s="39"/>
      <c r="Q11" s="39">
        <v>17.978400000000001</v>
      </c>
      <c r="R11" s="47">
        <v>4</v>
      </c>
      <c r="S11" s="47">
        <v>1</v>
      </c>
      <c r="T11" s="47">
        <v>3</v>
      </c>
      <c r="U11" s="47">
        <v>5</v>
      </c>
      <c r="V11" s="47">
        <v>2</v>
      </c>
      <c r="W11" s="47">
        <v>3</v>
      </c>
      <c r="X11" s="47">
        <v>2</v>
      </c>
      <c r="Y11" s="47">
        <v>2</v>
      </c>
      <c r="Z11" s="47">
        <v>3</v>
      </c>
      <c r="AA11" s="47">
        <v>3</v>
      </c>
      <c r="AB11" s="47">
        <v>2</v>
      </c>
      <c r="AC11" s="47">
        <v>2</v>
      </c>
      <c r="AD11" s="47"/>
      <c r="AE11" s="47">
        <v>3</v>
      </c>
      <c r="AF11" s="39">
        <v>-2.4161000000000001</v>
      </c>
      <c r="AG11" s="39">
        <v>0.95289999999999997</v>
      </c>
      <c r="AH11" s="39">
        <v>25.432700000000001</v>
      </c>
      <c r="AI11" s="39">
        <v>0.88470000000000004</v>
      </c>
      <c r="AJ11" s="39">
        <v>4150.5303800000002</v>
      </c>
      <c r="AK11" s="39"/>
      <c r="AL11" s="39">
        <v>45.593899999999998</v>
      </c>
      <c r="AM11" s="39">
        <v>33.019599999999997</v>
      </c>
      <c r="AN11" s="39">
        <v>21.386500000000002</v>
      </c>
      <c r="AO11" s="37" t="s">
        <v>350</v>
      </c>
      <c r="AP11" s="37" t="s">
        <v>231</v>
      </c>
    </row>
    <row r="12" spans="1:42" s="69" customFormat="1" x14ac:dyDescent="0.25">
      <c r="A12" s="69">
        <v>33800</v>
      </c>
      <c r="B12" s="59" t="s">
        <v>650</v>
      </c>
      <c r="C12" s="38">
        <v>42832</v>
      </c>
      <c r="D12" s="39">
        <v>1038.087</v>
      </c>
      <c r="E12" s="48">
        <v>2.16</v>
      </c>
      <c r="F12" s="39">
        <v>26.430199999999999</v>
      </c>
      <c r="G12" s="39">
        <v>5.1349999999999998</v>
      </c>
      <c r="H12" s="39">
        <v>8.5977999999999994</v>
      </c>
      <c r="I12" s="39">
        <v>17.0016</v>
      </c>
      <c r="J12" s="39">
        <v>32.926600000000001</v>
      </c>
      <c r="K12" s="39">
        <v>24.892299999999999</v>
      </c>
      <c r="L12" s="39">
        <v>15.056100000000001</v>
      </c>
      <c r="M12" s="39">
        <v>22.006399999999999</v>
      </c>
      <c r="N12" s="39">
        <v>17.107099999999999</v>
      </c>
      <c r="O12" s="39">
        <v>14.3118</v>
      </c>
      <c r="P12" s="39"/>
      <c r="Q12" s="39">
        <v>14.4701</v>
      </c>
      <c r="R12" s="47">
        <v>9</v>
      </c>
      <c r="S12" s="47">
        <v>11</v>
      </c>
      <c r="T12" s="47">
        <v>21</v>
      </c>
      <c r="U12" s="47">
        <v>24</v>
      </c>
      <c r="V12" s="47">
        <v>21</v>
      </c>
      <c r="W12" s="47">
        <v>8</v>
      </c>
      <c r="X12" s="47">
        <v>11</v>
      </c>
      <c r="Y12" s="47">
        <v>11</v>
      </c>
      <c r="Z12" s="47">
        <v>13</v>
      </c>
      <c r="AA12" s="47">
        <v>15</v>
      </c>
      <c r="AB12" s="47">
        <v>8</v>
      </c>
      <c r="AC12" s="47">
        <v>6</v>
      </c>
      <c r="AD12" s="47"/>
      <c r="AE12" s="47">
        <v>10</v>
      </c>
      <c r="AF12" s="39">
        <v>-1.0064</v>
      </c>
      <c r="AG12" s="39">
        <v>0.92830000000000001</v>
      </c>
      <c r="AH12" s="39">
        <v>13.988099999999999</v>
      </c>
      <c r="AI12" s="39">
        <v>1.2294</v>
      </c>
      <c r="AJ12" s="39">
        <v>54089.574979999998</v>
      </c>
      <c r="AK12" s="39">
        <v>47.887900000000002</v>
      </c>
      <c r="AL12" s="39">
        <v>11.1915</v>
      </c>
      <c r="AM12" s="39">
        <v>8.5864999999999991</v>
      </c>
      <c r="AN12" s="39">
        <v>32.334200000000003</v>
      </c>
      <c r="AO12" s="59" t="s">
        <v>651</v>
      </c>
      <c r="AP12" s="59" t="s">
        <v>652</v>
      </c>
    </row>
    <row r="13" spans="1:42" s="69" customFormat="1" x14ac:dyDescent="0.25">
      <c r="A13" s="69">
        <v>513</v>
      </c>
      <c r="B13" s="59" t="s">
        <v>653</v>
      </c>
      <c r="C13" s="38">
        <v>34001</v>
      </c>
      <c r="D13" s="39">
        <v>10152.64</v>
      </c>
      <c r="E13" s="48">
        <v>1.73</v>
      </c>
      <c r="F13" s="39">
        <v>334.19</v>
      </c>
      <c r="G13" s="39">
        <v>6.5248999999999997</v>
      </c>
      <c r="H13" s="39">
        <v>9.5202000000000009</v>
      </c>
      <c r="I13" s="39">
        <v>12.6015</v>
      </c>
      <c r="J13" s="39">
        <v>27.2378</v>
      </c>
      <c r="K13" s="39">
        <v>22.419499999999999</v>
      </c>
      <c r="L13" s="39">
        <v>14.077199999999999</v>
      </c>
      <c r="M13" s="39">
        <v>20.601500000000001</v>
      </c>
      <c r="N13" s="39">
        <v>15.7384</v>
      </c>
      <c r="O13" s="39">
        <v>13.500299999999999</v>
      </c>
      <c r="P13" s="39">
        <v>13.887600000000001</v>
      </c>
      <c r="Q13" s="39">
        <v>11.8294</v>
      </c>
      <c r="R13" s="47">
        <v>11</v>
      </c>
      <c r="S13" s="47">
        <v>12</v>
      </c>
      <c r="T13" s="47">
        <v>16</v>
      </c>
      <c r="U13" s="47">
        <v>10</v>
      </c>
      <c r="V13" s="47">
        <v>13</v>
      </c>
      <c r="W13" s="47">
        <v>22</v>
      </c>
      <c r="X13" s="47">
        <v>21</v>
      </c>
      <c r="Y13" s="47">
        <v>17</v>
      </c>
      <c r="Z13" s="47">
        <v>20</v>
      </c>
      <c r="AA13" s="47">
        <v>22</v>
      </c>
      <c r="AB13" s="47">
        <v>10</v>
      </c>
      <c r="AC13" s="47">
        <v>8</v>
      </c>
      <c r="AD13" s="47">
        <v>4</v>
      </c>
      <c r="AE13" s="47">
        <v>24</v>
      </c>
      <c r="AF13" s="39">
        <v>-1.4859</v>
      </c>
      <c r="AG13" s="39">
        <v>0.88859999999999995</v>
      </c>
      <c r="AH13" s="39">
        <v>13.015700000000001</v>
      </c>
      <c r="AI13" s="39">
        <v>1.1461000000000001</v>
      </c>
      <c r="AJ13" s="39">
        <v>44200.417150000001</v>
      </c>
      <c r="AK13" s="39">
        <v>51.126899999999999</v>
      </c>
      <c r="AL13" s="39">
        <v>14.3049</v>
      </c>
      <c r="AM13" s="39">
        <v>7.1863999999999999</v>
      </c>
      <c r="AN13" s="39">
        <v>27.381799999999998</v>
      </c>
      <c r="AO13" s="59" t="s">
        <v>654</v>
      </c>
      <c r="AP13" s="59" t="s">
        <v>655</v>
      </c>
    </row>
    <row r="14" spans="1:42" s="69" customFormat="1" x14ac:dyDescent="0.25">
      <c r="A14" s="69">
        <v>635</v>
      </c>
      <c r="B14" s="59" t="s">
        <v>656</v>
      </c>
      <c r="C14" s="38">
        <v>36307</v>
      </c>
      <c r="D14" s="39">
        <v>9131.8137000000006</v>
      </c>
      <c r="E14" s="48">
        <v>1.77</v>
      </c>
      <c r="F14" s="39">
        <v>320.18900000000002</v>
      </c>
      <c r="G14" s="39">
        <v>6.8540000000000001</v>
      </c>
      <c r="H14" s="39">
        <v>11.917400000000001</v>
      </c>
      <c r="I14" s="39">
        <v>11.675000000000001</v>
      </c>
      <c r="J14" s="39">
        <v>28.727499999999999</v>
      </c>
      <c r="K14" s="39">
        <v>24.729299999999999</v>
      </c>
      <c r="L14" s="39">
        <v>13.7258</v>
      </c>
      <c r="M14" s="39">
        <v>21.1282</v>
      </c>
      <c r="N14" s="39">
        <v>15.791399999999999</v>
      </c>
      <c r="O14" s="39">
        <v>12.8386</v>
      </c>
      <c r="P14" s="39">
        <v>14.061199999999999</v>
      </c>
      <c r="Q14" s="39">
        <v>14.829000000000001</v>
      </c>
      <c r="R14" s="47">
        <v>14</v>
      </c>
      <c r="S14" s="47">
        <v>13</v>
      </c>
      <c r="T14" s="47">
        <v>5</v>
      </c>
      <c r="U14" s="47">
        <v>9</v>
      </c>
      <c r="V14" s="47">
        <v>6</v>
      </c>
      <c r="W14" s="47">
        <v>25</v>
      </c>
      <c r="X14" s="47">
        <v>19</v>
      </c>
      <c r="Y14" s="47">
        <v>14</v>
      </c>
      <c r="Z14" s="47">
        <v>22</v>
      </c>
      <c r="AA14" s="47">
        <v>18</v>
      </c>
      <c r="AB14" s="47">
        <v>9</v>
      </c>
      <c r="AC14" s="47">
        <v>12</v>
      </c>
      <c r="AD14" s="47">
        <v>3</v>
      </c>
      <c r="AE14" s="47">
        <v>9</v>
      </c>
      <c r="AF14" s="39">
        <v>-3.3654000000000002</v>
      </c>
      <c r="AG14" s="39">
        <v>0.77200000000000002</v>
      </c>
      <c r="AH14" s="39">
        <v>15.8329</v>
      </c>
      <c r="AI14" s="39">
        <v>1.3689</v>
      </c>
      <c r="AJ14" s="39">
        <v>31274.043880000001</v>
      </c>
      <c r="AK14" s="39">
        <v>42.714799999999997</v>
      </c>
      <c r="AL14" s="39">
        <v>16.390699999999999</v>
      </c>
      <c r="AM14" s="39">
        <v>12.2019</v>
      </c>
      <c r="AN14" s="39">
        <v>28.692699999999999</v>
      </c>
      <c r="AO14" s="59" t="s">
        <v>657</v>
      </c>
      <c r="AP14" s="59" t="s">
        <v>658</v>
      </c>
    </row>
    <row r="15" spans="1:42" x14ac:dyDescent="0.25">
      <c r="A15">
        <v>7922</v>
      </c>
      <c r="B15" s="37" t="s">
        <v>659</v>
      </c>
      <c r="C15" s="38">
        <v>40036</v>
      </c>
      <c r="D15" s="39">
        <v>1660.7372</v>
      </c>
      <c r="E15" s="48">
        <v>2.02</v>
      </c>
      <c r="F15" s="39">
        <v>58.04</v>
      </c>
      <c r="G15" s="39">
        <v>5.8159000000000001</v>
      </c>
      <c r="H15" s="39">
        <v>9.2826000000000004</v>
      </c>
      <c r="I15" s="39">
        <v>15.273099999999999</v>
      </c>
      <c r="J15" s="39">
        <v>33.732700000000001</v>
      </c>
      <c r="K15" s="39">
        <v>27.055299999999999</v>
      </c>
      <c r="L15" s="39">
        <v>18.971699999999998</v>
      </c>
      <c r="M15" s="39">
        <v>25.1709</v>
      </c>
      <c r="N15" s="39">
        <v>17.729199999999999</v>
      </c>
      <c r="O15" s="39">
        <v>14.4771</v>
      </c>
      <c r="P15" s="39">
        <v>13.7577</v>
      </c>
      <c r="Q15" s="39">
        <v>12.569900000000001</v>
      </c>
      <c r="R15" s="47">
        <v>10</v>
      </c>
      <c r="S15" s="47">
        <v>9</v>
      </c>
      <c r="T15" s="47">
        <v>17</v>
      </c>
      <c r="U15" s="47">
        <v>17</v>
      </c>
      <c r="V15" s="47">
        <v>15</v>
      </c>
      <c r="W15" s="47">
        <v>14</v>
      </c>
      <c r="X15" s="47">
        <v>8</v>
      </c>
      <c r="Y15" s="47">
        <v>5</v>
      </c>
      <c r="Z15" s="47">
        <v>5</v>
      </c>
      <c r="AA15" s="47">
        <v>8</v>
      </c>
      <c r="AB15" s="47">
        <v>6</v>
      </c>
      <c r="AC15" s="47">
        <v>5</v>
      </c>
      <c r="AD15" s="47">
        <v>5</v>
      </c>
      <c r="AE15" s="47">
        <v>22</v>
      </c>
      <c r="AF15" s="39">
        <v>3.2635999999999998</v>
      </c>
      <c r="AG15" s="39">
        <v>1.2482</v>
      </c>
      <c r="AH15" s="39">
        <v>13.216900000000001</v>
      </c>
      <c r="AI15" s="39">
        <v>1.1620999999999999</v>
      </c>
      <c r="AJ15" s="39">
        <v>40078.133110000002</v>
      </c>
      <c r="AK15" s="39">
        <v>52.173200000000001</v>
      </c>
      <c r="AL15" s="39">
        <v>13.2483</v>
      </c>
      <c r="AM15" s="39">
        <v>6.1102999999999996</v>
      </c>
      <c r="AN15" s="39">
        <v>28.4682</v>
      </c>
      <c r="AO15" s="37" t="s">
        <v>242</v>
      </c>
      <c r="AP15" s="37" t="s">
        <v>660</v>
      </c>
    </row>
    <row r="16" spans="1:42" s="58" customFormat="1" x14ac:dyDescent="0.25">
      <c r="A16" s="58">
        <v>999</v>
      </c>
      <c r="B16" s="59" t="s">
        <v>661</v>
      </c>
      <c r="C16" s="38">
        <v>36504</v>
      </c>
      <c r="D16" s="39">
        <v>1806.9619</v>
      </c>
      <c r="E16" s="48">
        <v>2.12</v>
      </c>
      <c r="F16" s="39">
        <v>251.56389999999999</v>
      </c>
      <c r="G16" s="39">
        <v>5.1193</v>
      </c>
      <c r="H16" s="39">
        <v>8.3632000000000009</v>
      </c>
      <c r="I16" s="39">
        <v>14.3317</v>
      </c>
      <c r="J16" s="39">
        <v>31.705500000000001</v>
      </c>
      <c r="K16" s="39">
        <v>24.741900000000001</v>
      </c>
      <c r="L16" s="39">
        <v>15.0602</v>
      </c>
      <c r="M16" s="39">
        <v>23.12</v>
      </c>
      <c r="N16" s="39">
        <v>15.734999999999999</v>
      </c>
      <c r="O16" s="39">
        <v>12.7486</v>
      </c>
      <c r="P16" s="39">
        <v>13.660299999999999</v>
      </c>
      <c r="Q16" s="39">
        <v>14.0518</v>
      </c>
      <c r="R16" s="47">
        <v>28</v>
      </c>
      <c r="S16" s="47">
        <v>25</v>
      </c>
      <c r="T16" s="47">
        <v>29</v>
      </c>
      <c r="U16" s="47">
        <v>25</v>
      </c>
      <c r="V16" s="47">
        <v>23</v>
      </c>
      <c r="W16" s="47">
        <v>17</v>
      </c>
      <c r="X16" s="47">
        <v>13</v>
      </c>
      <c r="Y16" s="47">
        <v>12</v>
      </c>
      <c r="Z16" s="47">
        <v>12</v>
      </c>
      <c r="AA16" s="47">
        <v>11</v>
      </c>
      <c r="AB16" s="47">
        <v>11</v>
      </c>
      <c r="AC16" s="47">
        <v>13</v>
      </c>
      <c r="AD16" s="47">
        <v>8</v>
      </c>
      <c r="AE16" s="47">
        <v>11</v>
      </c>
      <c r="AF16" s="39">
        <v>-1.0024</v>
      </c>
      <c r="AG16" s="39">
        <v>0.93120000000000003</v>
      </c>
      <c r="AH16" s="39">
        <v>15.1286</v>
      </c>
      <c r="AI16" s="39">
        <v>1.3250999999999999</v>
      </c>
      <c r="AJ16" s="39">
        <v>43466.209480000005</v>
      </c>
      <c r="AK16" s="39">
        <v>53.684600000000003</v>
      </c>
      <c r="AL16" s="39">
        <v>6.2165999999999997</v>
      </c>
      <c r="AM16" s="39">
        <v>8.6466999999999992</v>
      </c>
      <c r="AN16" s="39">
        <v>31.452200000000001</v>
      </c>
      <c r="AO16" s="59" t="s">
        <v>662</v>
      </c>
      <c r="AP16" s="59" t="s">
        <v>663</v>
      </c>
    </row>
    <row r="17" spans="1:42" s="58" customFormat="1" x14ac:dyDescent="0.25">
      <c r="A17" s="58">
        <v>1311</v>
      </c>
      <c r="B17" s="59" t="s">
        <v>664</v>
      </c>
      <c r="C17" s="38">
        <v>38448</v>
      </c>
      <c r="D17" s="39">
        <v>23138.205399999999</v>
      </c>
      <c r="E17" s="48">
        <v>1.7</v>
      </c>
      <c r="F17" s="39">
        <v>110.85599999999999</v>
      </c>
      <c r="G17" s="39">
        <v>5.3803999999999998</v>
      </c>
      <c r="H17" s="39">
        <v>7.5529999999999999</v>
      </c>
      <c r="I17" s="39">
        <v>11.545400000000001</v>
      </c>
      <c r="J17" s="39">
        <v>21.941700000000001</v>
      </c>
      <c r="K17" s="39">
        <v>22.212</v>
      </c>
      <c r="L17" s="39">
        <v>14.9993</v>
      </c>
      <c r="M17" s="39">
        <v>23.686900000000001</v>
      </c>
      <c r="N17" s="39">
        <v>15.1646</v>
      </c>
      <c r="O17" s="39">
        <v>11.4985</v>
      </c>
      <c r="P17" s="39">
        <v>11.2522</v>
      </c>
      <c r="Q17" s="39">
        <v>13.3462</v>
      </c>
      <c r="R17" s="47">
        <v>26</v>
      </c>
      <c r="S17" s="47">
        <v>28</v>
      </c>
      <c r="T17" s="47">
        <v>26</v>
      </c>
      <c r="U17" s="47">
        <v>21</v>
      </c>
      <c r="V17" s="47">
        <v>27</v>
      </c>
      <c r="W17" s="47">
        <v>27</v>
      </c>
      <c r="X17" s="47">
        <v>28</v>
      </c>
      <c r="Y17" s="47">
        <v>18</v>
      </c>
      <c r="Z17" s="47">
        <v>14</v>
      </c>
      <c r="AA17" s="47">
        <v>10</v>
      </c>
      <c r="AB17" s="47">
        <v>12</v>
      </c>
      <c r="AC17" s="47">
        <v>16</v>
      </c>
      <c r="AD17" s="47">
        <v>15</v>
      </c>
      <c r="AE17" s="47">
        <v>13</v>
      </c>
      <c r="AF17" s="39">
        <v>2.2906</v>
      </c>
      <c r="AG17" s="39">
        <v>1.1128</v>
      </c>
      <c r="AH17" s="39">
        <v>13.4109</v>
      </c>
      <c r="AI17" s="39">
        <v>0.82769999999999999</v>
      </c>
      <c r="AJ17" s="39">
        <v>54602.711479999998</v>
      </c>
      <c r="AK17" s="39">
        <v>48.083199999999998</v>
      </c>
      <c r="AL17" s="39">
        <v>5.7605000000000004</v>
      </c>
      <c r="AM17" s="39">
        <v>13.9023</v>
      </c>
      <c r="AN17" s="39">
        <v>32.254100000000001</v>
      </c>
      <c r="AO17" s="59" t="s">
        <v>665</v>
      </c>
      <c r="AP17" s="59" t="s">
        <v>666</v>
      </c>
    </row>
    <row r="18" spans="1:42" x14ac:dyDescent="0.25">
      <c r="A18">
        <v>13017</v>
      </c>
      <c r="B18" s="37" t="s">
        <v>667</v>
      </c>
      <c r="C18" s="38">
        <v>40581</v>
      </c>
      <c r="D18" s="39">
        <v>5441.8588</v>
      </c>
      <c r="E18" s="48">
        <v>1.87</v>
      </c>
      <c r="F18" s="39">
        <v>53.124699999999997</v>
      </c>
      <c r="G18" s="39">
        <v>8.3360000000000003</v>
      </c>
      <c r="H18" s="39">
        <v>16.0123</v>
      </c>
      <c r="I18" s="39">
        <v>18.0929</v>
      </c>
      <c r="J18" s="39">
        <v>34.691400000000002</v>
      </c>
      <c r="K18" s="39">
        <v>26.7806</v>
      </c>
      <c r="L18" s="39">
        <v>15.597300000000001</v>
      </c>
      <c r="M18" s="39">
        <v>22.058900000000001</v>
      </c>
      <c r="N18" s="39">
        <v>14.934900000000001</v>
      </c>
      <c r="O18" s="39">
        <v>11.5101</v>
      </c>
      <c r="P18" s="39">
        <v>13.1998</v>
      </c>
      <c r="Q18" s="39">
        <v>13.3165</v>
      </c>
      <c r="R18" s="47">
        <v>1</v>
      </c>
      <c r="S18" s="47">
        <v>2</v>
      </c>
      <c r="T18" s="47">
        <v>9</v>
      </c>
      <c r="U18" s="47">
        <v>1</v>
      </c>
      <c r="V18" s="47">
        <v>3</v>
      </c>
      <c r="W18" s="47">
        <v>5</v>
      </c>
      <c r="X18" s="47">
        <v>6</v>
      </c>
      <c r="Y18" s="47">
        <v>8</v>
      </c>
      <c r="Z18" s="47">
        <v>11</v>
      </c>
      <c r="AA18" s="47">
        <v>14</v>
      </c>
      <c r="AB18" s="47">
        <v>13</v>
      </c>
      <c r="AC18" s="47">
        <v>15</v>
      </c>
      <c r="AD18" s="47">
        <v>9</v>
      </c>
      <c r="AE18" s="47">
        <v>14</v>
      </c>
      <c r="AF18" s="39">
        <v>-1.2648999999999999</v>
      </c>
      <c r="AG18" s="39">
        <v>0.79369999999999996</v>
      </c>
      <c r="AH18" s="39">
        <v>14.4095</v>
      </c>
      <c r="AI18" s="39">
        <v>0.874</v>
      </c>
      <c r="AJ18" s="39">
        <v>19649.618179999998</v>
      </c>
      <c r="AK18" s="39">
        <v>32.703200000000002</v>
      </c>
      <c r="AL18" s="39">
        <v>22.1601</v>
      </c>
      <c r="AM18" s="39">
        <v>19.734500000000001</v>
      </c>
      <c r="AN18" s="39">
        <v>25.4023</v>
      </c>
      <c r="AO18" s="37" t="s">
        <v>668</v>
      </c>
      <c r="AP18" s="37" t="s">
        <v>669</v>
      </c>
    </row>
    <row r="19" spans="1:42" x14ac:dyDescent="0.25">
      <c r="A19">
        <v>1482</v>
      </c>
      <c r="B19" s="37" t="s">
        <v>670</v>
      </c>
      <c r="C19" s="38">
        <v>36467</v>
      </c>
      <c r="D19" s="39">
        <v>35122.0219</v>
      </c>
      <c r="E19" s="48">
        <v>1.62</v>
      </c>
      <c r="F19" s="39">
        <v>354.83</v>
      </c>
      <c r="G19" s="39">
        <v>3.8334000000000001</v>
      </c>
      <c r="H19" s="39">
        <v>7.4461000000000004</v>
      </c>
      <c r="I19" s="39">
        <v>16.578499999999998</v>
      </c>
      <c r="J19" s="39">
        <v>38.372999999999998</v>
      </c>
      <c r="K19" s="39">
        <v>28.434699999999999</v>
      </c>
      <c r="L19" s="39">
        <v>23.505299999999998</v>
      </c>
      <c r="M19" s="39">
        <v>30.823499999999999</v>
      </c>
      <c r="N19" s="39">
        <v>21.136600000000001</v>
      </c>
      <c r="O19" s="39">
        <v>17.037700000000001</v>
      </c>
      <c r="P19" s="39">
        <v>16.620100000000001</v>
      </c>
      <c r="Q19" s="39">
        <v>15.5931</v>
      </c>
      <c r="R19" s="47">
        <v>30</v>
      </c>
      <c r="S19" s="47">
        <v>29</v>
      </c>
      <c r="T19" s="47">
        <v>27</v>
      </c>
      <c r="U19" s="47">
        <v>30</v>
      </c>
      <c r="V19" s="47">
        <v>29</v>
      </c>
      <c r="W19" s="47">
        <v>9</v>
      </c>
      <c r="X19" s="47">
        <v>4</v>
      </c>
      <c r="Y19" s="47">
        <v>3</v>
      </c>
      <c r="Z19" s="47">
        <v>2</v>
      </c>
      <c r="AA19" s="47">
        <v>4</v>
      </c>
      <c r="AB19" s="47">
        <v>4</v>
      </c>
      <c r="AC19" s="47">
        <v>3</v>
      </c>
      <c r="AD19" s="47">
        <v>2</v>
      </c>
      <c r="AE19" s="47">
        <v>7</v>
      </c>
      <c r="AF19" s="39">
        <v>7.2637999999999998</v>
      </c>
      <c r="AG19" s="39">
        <v>1.3647</v>
      </c>
      <c r="AH19" s="39">
        <v>17.540500000000002</v>
      </c>
      <c r="AI19" s="39">
        <v>1.4641999999999999</v>
      </c>
      <c r="AJ19" s="39">
        <v>51962.97464</v>
      </c>
      <c r="AK19" s="39">
        <v>62.554699999999997</v>
      </c>
      <c r="AL19" s="39">
        <v>4.843</v>
      </c>
      <c r="AM19" s="39">
        <v>4.4698000000000002</v>
      </c>
      <c r="AN19" s="39">
        <v>28.1325</v>
      </c>
      <c r="AO19" s="37" t="s">
        <v>671</v>
      </c>
      <c r="AP19" s="37" t="s">
        <v>672</v>
      </c>
    </row>
    <row r="20" spans="1:42" x14ac:dyDescent="0.25">
      <c r="A20">
        <v>33488</v>
      </c>
      <c r="B20" s="37" t="s">
        <v>673</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32</v>
      </c>
      <c r="U20" s="47">
        <v>32</v>
      </c>
      <c r="V20" s="47">
        <v>25</v>
      </c>
      <c r="W20" s="47">
        <v>31</v>
      </c>
      <c r="X20" s="47">
        <v>32</v>
      </c>
      <c r="Y20" s="47">
        <v>32</v>
      </c>
      <c r="Z20" s="47">
        <v>17</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37" t="s">
        <v>674</v>
      </c>
      <c r="AP20" s="37" t="s">
        <v>675</v>
      </c>
    </row>
    <row r="21" spans="1:42" x14ac:dyDescent="0.25">
      <c r="A21">
        <v>41853</v>
      </c>
      <c r="B21" s="37" t="s">
        <v>676</v>
      </c>
      <c r="C21" s="38">
        <v>43447</v>
      </c>
      <c r="D21" s="39">
        <v>42.0381</v>
      </c>
      <c r="E21" s="48">
        <v>2.29</v>
      </c>
      <c r="F21" s="39">
        <v>20.385300000000001</v>
      </c>
      <c r="G21" s="39">
        <v>6.2154999999999996</v>
      </c>
      <c r="H21" s="39">
        <v>9.1454000000000004</v>
      </c>
      <c r="I21" s="39">
        <v>15.3041</v>
      </c>
      <c r="J21" s="39">
        <v>29.8203</v>
      </c>
      <c r="K21" s="39">
        <v>23.050599999999999</v>
      </c>
      <c r="L21" s="39">
        <v>14.601800000000001</v>
      </c>
      <c r="M21" s="39">
        <v>20.9663</v>
      </c>
      <c r="N21" s="39">
        <v>13.7302</v>
      </c>
      <c r="O21" s="39"/>
      <c r="P21" s="39"/>
      <c r="Q21" s="39">
        <v>13.8071</v>
      </c>
      <c r="R21" s="47">
        <v>25</v>
      </c>
      <c r="S21" s="47">
        <v>26</v>
      </c>
      <c r="T21" s="47">
        <v>28</v>
      </c>
      <c r="U21" s="47">
        <v>14</v>
      </c>
      <c r="V21" s="47">
        <v>17</v>
      </c>
      <c r="W21" s="47">
        <v>13</v>
      </c>
      <c r="X21" s="47">
        <v>15</v>
      </c>
      <c r="Y21" s="47">
        <v>15</v>
      </c>
      <c r="Z21" s="47">
        <v>15</v>
      </c>
      <c r="AA21" s="47">
        <v>20</v>
      </c>
      <c r="AB21" s="47">
        <v>20</v>
      </c>
      <c r="AC21" s="47"/>
      <c r="AD21" s="47"/>
      <c r="AE21" s="47">
        <v>12</v>
      </c>
      <c r="AF21" s="39">
        <v>-1.3538999999999999</v>
      </c>
      <c r="AG21" s="39">
        <v>0.88939999999999997</v>
      </c>
      <c r="AH21" s="39">
        <v>12.175700000000001</v>
      </c>
      <c r="AI21" s="39">
        <v>1.0699000000000001</v>
      </c>
      <c r="AJ21" s="39">
        <v>50570.68058</v>
      </c>
      <c r="AK21" s="39">
        <v>64.606800000000007</v>
      </c>
      <c r="AL21" s="39">
        <v>6.3277000000000001</v>
      </c>
      <c r="AM21" s="39">
        <v>4.1984000000000004</v>
      </c>
      <c r="AN21" s="39">
        <v>24.8672</v>
      </c>
      <c r="AO21" s="37" t="s">
        <v>677</v>
      </c>
      <c r="AP21" s="37" t="s">
        <v>248</v>
      </c>
    </row>
    <row r="22" spans="1:42" x14ac:dyDescent="0.25">
      <c r="A22">
        <v>39893</v>
      </c>
      <c r="B22" s="37" t="s">
        <v>678</v>
      </c>
      <c r="C22" s="38">
        <v>43281</v>
      </c>
      <c r="D22" s="39">
        <v>452.05309999999997</v>
      </c>
      <c r="E22" s="48">
        <v>2.41</v>
      </c>
      <c r="F22" s="39">
        <v>21.008800000000001</v>
      </c>
      <c r="G22" s="39">
        <v>8.2872000000000003</v>
      </c>
      <c r="H22" s="39">
        <v>13.5457</v>
      </c>
      <c r="I22" s="39">
        <v>18.658899999999999</v>
      </c>
      <c r="J22" s="39">
        <v>37.316000000000003</v>
      </c>
      <c r="K22" s="39">
        <v>27.0032</v>
      </c>
      <c r="L22" s="39">
        <v>16.230799999999999</v>
      </c>
      <c r="M22" s="39">
        <v>21.0884</v>
      </c>
      <c r="N22" s="39">
        <v>14.919600000000001</v>
      </c>
      <c r="O22" s="39"/>
      <c r="P22" s="39"/>
      <c r="Q22" s="39">
        <v>13.2607</v>
      </c>
      <c r="R22" s="47">
        <v>2</v>
      </c>
      <c r="S22" s="47">
        <v>4</v>
      </c>
      <c r="T22" s="47">
        <v>2</v>
      </c>
      <c r="U22" s="47">
        <v>2</v>
      </c>
      <c r="V22" s="47">
        <v>4</v>
      </c>
      <c r="W22" s="47">
        <v>4</v>
      </c>
      <c r="X22" s="47">
        <v>5</v>
      </c>
      <c r="Y22" s="47">
        <v>6</v>
      </c>
      <c r="Z22" s="47">
        <v>10</v>
      </c>
      <c r="AA22" s="47">
        <v>19</v>
      </c>
      <c r="AB22" s="47">
        <v>14</v>
      </c>
      <c r="AC22" s="47"/>
      <c r="AD22" s="47"/>
      <c r="AE22" s="47">
        <v>15</v>
      </c>
      <c r="AF22" s="39">
        <v>-1.7242999999999999</v>
      </c>
      <c r="AG22" s="39">
        <v>0.83689999999999998</v>
      </c>
      <c r="AH22" s="39">
        <v>13.217499999999999</v>
      </c>
      <c r="AI22" s="39">
        <v>1.1228</v>
      </c>
      <c r="AJ22" s="39">
        <v>30433.005140000001</v>
      </c>
      <c r="AK22" s="39">
        <v>45.392499999999998</v>
      </c>
      <c r="AL22" s="39">
        <v>13.701599999999999</v>
      </c>
      <c r="AM22" s="39">
        <v>11.602600000000001</v>
      </c>
      <c r="AN22" s="39">
        <v>29.3033</v>
      </c>
      <c r="AO22" s="37" t="s">
        <v>679</v>
      </c>
      <c r="AP22" s="37" t="s">
        <v>419</v>
      </c>
    </row>
    <row r="23" spans="1:42" x14ac:dyDescent="0.25">
      <c r="A23">
        <v>1847</v>
      </c>
      <c r="B23" s="37" t="s">
        <v>680</v>
      </c>
      <c r="C23" s="38">
        <v>34790</v>
      </c>
      <c r="D23" s="39">
        <v>305.66829999999999</v>
      </c>
      <c r="E23" s="48">
        <v>2.35</v>
      </c>
      <c r="F23" s="39">
        <v>122.13800000000001</v>
      </c>
      <c r="G23" s="39">
        <v>8.0731000000000002</v>
      </c>
      <c r="H23" s="39">
        <v>17.255600000000001</v>
      </c>
      <c r="I23" s="39">
        <v>26.967700000000001</v>
      </c>
      <c r="J23" s="39">
        <v>57.686700000000002</v>
      </c>
      <c r="K23" s="39">
        <v>40.4694</v>
      </c>
      <c r="L23" s="39">
        <v>24.168600000000001</v>
      </c>
      <c r="M23" s="39">
        <v>35.567399999999999</v>
      </c>
      <c r="N23" s="39">
        <v>24.014600000000002</v>
      </c>
      <c r="O23" s="39">
        <v>16.218499999999999</v>
      </c>
      <c r="P23" s="39">
        <v>13.6793</v>
      </c>
      <c r="Q23" s="39">
        <v>13.084199999999999</v>
      </c>
      <c r="R23" s="47">
        <v>3</v>
      </c>
      <c r="S23" s="47">
        <v>3</v>
      </c>
      <c r="T23" s="47">
        <v>1</v>
      </c>
      <c r="U23" s="47">
        <v>4</v>
      </c>
      <c r="V23" s="47">
        <v>1</v>
      </c>
      <c r="W23" s="47">
        <v>1</v>
      </c>
      <c r="X23" s="47">
        <v>1</v>
      </c>
      <c r="Y23" s="47">
        <v>1</v>
      </c>
      <c r="Z23" s="47">
        <v>1</v>
      </c>
      <c r="AA23" s="47">
        <v>1</v>
      </c>
      <c r="AB23" s="47">
        <v>3</v>
      </c>
      <c r="AC23" s="47">
        <v>4</v>
      </c>
      <c r="AD23" s="47">
        <v>7</v>
      </c>
      <c r="AE23" s="47">
        <v>18</v>
      </c>
      <c r="AF23" s="39">
        <v>2.7080000000000002</v>
      </c>
      <c r="AG23" s="39">
        <v>1.0641</v>
      </c>
      <c r="AH23" s="39">
        <v>18.941500000000001</v>
      </c>
      <c r="AI23" s="39">
        <v>1.5321</v>
      </c>
      <c r="AJ23" s="39">
        <v>15333.91073</v>
      </c>
      <c r="AK23" s="39">
        <v>27.520700000000001</v>
      </c>
      <c r="AL23" s="39">
        <v>19.724699999999999</v>
      </c>
      <c r="AM23" s="39">
        <v>28.328399999999998</v>
      </c>
      <c r="AN23" s="39">
        <v>24.426300000000001</v>
      </c>
      <c r="AO23" s="37" t="s">
        <v>449</v>
      </c>
      <c r="AP23" s="37" t="s">
        <v>681</v>
      </c>
    </row>
    <row r="24" spans="1:42" x14ac:dyDescent="0.25">
      <c r="A24">
        <v>31224</v>
      </c>
      <c r="B24" s="37" t="s">
        <v>682</v>
      </c>
      <c r="C24" s="38">
        <v>41946</v>
      </c>
      <c r="D24" s="39">
        <v>5621.1603999999998</v>
      </c>
      <c r="E24" s="48">
        <v>1.81</v>
      </c>
      <c r="F24" s="39">
        <v>57.881999999999998</v>
      </c>
      <c r="G24" s="39">
        <v>8.0815999999999999</v>
      </c>
      <c r="H24" s="39">
        <v>12.911799999999999</v>
      </c>
      <c r="I24" s="39">
        <v>17.046800000000001</v>
      </c>
      <c r="J24" s="39">
        <v>31.756599999999999</v>
      </c>
      <c r="K24" s="39">
        <v>24.730899999999998</v>
      </c>
      <c r="L24" s="39">
        <v>16.648599999999998</v>
      </c>
      <c r="M24" s="39">
        <v>26.007100000000001</v>
      </c>
      <c r="N24" s="39">
        <v>17.962599999999998</v>
      </c>
      <c r="O24" s="39">
        <v>13.8447</v>
      </c>
      <c r="P24" s="39"/>
      <c r="Q24" s="39">
        <v>13.120900000000001</v>
      </c>
      <c r="R24" s="47">
        <v>5</v>
      </c>
      <c r="S24" s="47">
        <v>5</v>
      </c>
      <c r="T24" s="47">
        <v>4</v>
      </c>
      <c r="U24" s="47">
        <v>3</v>
      </c>
      <c r="V24" s="47">
        <v>5</v>
      </c>
      <c r="W24" s="47">
        <v>7</v>
      </c>
      <c r="X24" s="47">
        <v>12</v>
      </c>
      <c r="Y24" s="47">
        <v>13</v>
      </c>
      <c r="Z24" s="47">
        <v>8</v>
      </c>
      <c r="AA24" s="47">
        <v>6</v>
      </c>
      <c r="AB24" s="47">
        <v>5</v>
      </c>
      <c r="AC24" s="47">
        <v>7</v>
      </c>
      <c r="AD24" s="47"/>
      <c r="AE24" s="47">
        <v>17</v>
      </c>
      <c r="AF24" s="39">
        <v>1.2000999999999999</v>
      </c>
      <c r="AG24" s="39">
        <v>1.0207999999999999</v>
      </c>
      <c r="AH24" s="39">
        <v>14.848800000000001</v>
      </c>
      <c r="AI24" s="39">
        <v>0.9153</v>
      </c>
      <c r="AJ24" s="39">
        <v>33634.485289999997</v>
      </c>
      <c r="AK24" s="39">
        <v>40.194299999999998</v>
      </c>
      <c r="AL24" s="39">
        <v>21.8871</v>
      </c>
      <c r="AM24" s="39">
        <v>10.6059</v>
      </c>
      <c r="AN24" s="39">
        <v>27.3127</v>
      </c>
      <c r="AO24" s="37" t="s">
        <v>683</v>
      </c>
      <c r="AP24" s="37" t="s">
        <v>684</v>
      </c>
    </row>
    <row r="25" spans="1:42" x14ac:dyDescent="0.25">
      <c r="A25">
        <v>2085</v>
      </c>
      <c r="B25" s="37" t="s">
        <v>685</v>
      </c>
      <c r="C25" s="38">
        <v>33239</v>
      </c>
      <c r="D25" s="39">
        <v>518.37810000000002</v>
      </c>
      <c r="E25" s="48">
        <v>2.48</v>
      </c>
      <c r="F25" s="39">
        <v>185.7551</v>
      </c>
      <c r="G25" s="39">
        <v>7.0579999999999998</v>
      </c>
      <c r="H25" s="39">
        <v>11.7636</v>
      </c>
      <c r="I25" s="39">
        <v>15.333399999999999</v>
      </c>
      <c r="J25" s="39">
        <v>29.184999999999999</v>
      </c>
      <c r="K25" s="39">
        <v>21.897500000000001</v>
      </c>
      <c r="L25" s="39">
        <v>13.126799999999999</v>
      </c>
      <c r="M25" s="39">
        <v>18.024999999999999</v>
      </c>
      <c r="N25" s="39">
        <v>12.3424</v>
      </c>
      <c r="O25" s="39">
        <v>10.4297</v>
      </c>
      <c r="P25" s="39">
        <v>9.7341999999999995</v>
      </c>
      <c r="Q25" s="39">
        <v>9.1210000000000004</v>
      </c>
      <c r="R25" s="47">
        <v>6</v>
      </c>
      <c r="S25" s="47">
        <v>6</v>
      </c>
      <c r="T25" s="47">
        <v>10</v>
      </c>
      <c r="U25" s="47">
        <v>7</v>
      </c>
      <c r="V25" s="47">
        <v>7</v>
      </c>
      <c r="W25" s="47">
        <v>10</v>
      </c>
      <c r="X25" s="47">
        <v>17</v>
      </c>
      <c r="Y25" s="47">
        <v>19</v>
      </c>
      <c r="Z25" s="47">
        <v>28</v>
      </c>
      <c r="AA25" s="47">
        <v>27</v>
      </c>
      <c r="AB25" s="47">
        <v>27</v>
      </c>
      <c r="AC25" s="47">
        <v>21</v>
      </c>
      <c r="AD25" s="47">
        <v>17</v>
      </c>
      <c r="AE25" s="47">
        <v>30</v>
      </c>
      <c r="AF25" s="39">
        <v>-3.149</v>
      </c>
      <c r="AG25" s="39">
        <v>0.72170000000000001</v>
      </c>
      <c r="AH25" s="39">
        <v>11.900399999999999</v>
      </c>
      <c r="AI25" s="39">
        <v>1.0306999999999999</v>
      </c>
      <c r="AJ25" s="39">
        <v>41940.449869999997</v>
      </c>
      <c r="AK25" s="39">
        <v>49.8887</v>
      </c>
      <c r="AL25" s="39">
        <v>10.945399999999999</v>
      </c>
      <c r="AM25" s="39">
        <v>14.8612</v>
      </c>
      <c r="AN25" s="39">
        <v>24.3047</v>
      </c>
      <c r="AO25" s="37" t="s">
        <v>686</v>
      </c>
      <c r="AP25" s="37" t="s">
        <v>268</v>
      </c>
    </row>
    <row r="26" spans="1:42" s="124" customFormat="1" x14ac:dyDescent="0.25">
      <c r="A26" s="124">
        <v>2085</v>
      </c>
      <c r="B26" s="59" t="s">
        <v>685</v>
      </c>
      <c r="C26" s="38">
        <v>33239</v>
      </c>
      <c r="D26" s="39">
        <v>518.37810000000002</v>
      </c>
      <c r="E26" s="48">
        <v>2.48</v>
      </c>
      <c r="F26" s="39">
        <v>185.7551</v>
      </c>
      <c r="G26" s="39">
        <v>7.0579999999999998</v>
      </c>
      <c r="H26" s="39">
        <v>11.7636</v>
      </c>
      <c r="I26" s="39">
        <v>15.333399999999999</v>
      </c>
      <c r="J26" s="39">
        <v>29.184999999999999</v>
      </c>
      <c r="K26" s="39">
        <v>21.897500000000001</v>
      </c>
      <c r="L26" s="39">
        <v>13.126799999999999</v>
      </c>
      <c r="M26" s="39">
        <v>18.024999999999999</v>
      </c>
      <c r="N26" s="39">
        <v>12.3424</v>
      </c>
      <c r="O26" s="39">
        <v>10.4297</v>
      </c>
      <c r="P26" s="39">
        <v>9.7341999999999995</v>
      </c>
      <c r="Q26" s="39">
        <v>9.1210000000000004</v>
      </c>
      <c r="R26" s="47">
        <v>6</v>
      </c>
      <c r="S26" s="47">
        <v>6</v>
      </c>
      <c r="T26" s="47">
        <v>10</v>
      </c>
      <c r="U26" s="47">
        <v>7</v>
      </c>
      <c r="V26" s="47">
        <v>7</v>
      </c>
      <c r="W26" s="47">
        <v>10</v>
      </c>
      <c r="X26" s="47">
        <v>17</v>
      </c>
      <c r="Y26" s="47">
        <v>19</v>
      </c>
      <c r="Z26" s="47">
        <v>28</v>
      </c>
      <c r="AA26" s="47">
        <v>27</v>
      </c>
      <c r="AB26" s="47">
        <v>27</v>
      </c>
      <c r="AC26" s="47">
        <v>21</v>
      </c>
      <c r="AD26" s="47">
        <v>17</v>
      </c>
      <c r="AE26" s="47">
        <v>30</v>
      </c>
      <c r="AF26" s="39">
        <v>-3.149</v>
      </c>
      <c r="AG26" s="39">
        <v>0.72170000000000001</v>
      </c>
      <c r="AH26" s="39">
        <v>11.900399999999999</v>
      </c>
      <c r="AI26" s="39">
        <v>1.0306999999999999</v>
      </c>
      <c r="AJ26" s="39">
        <v>41940.449869999997</v>
      </c>
      <c r="AK26" s="39">
        <v>49.8887</v>
      </c>
      <c r="AL26" s="39">
        <v>10.945399999999999</v>
      </c>
      <c r="AM26" s="39">
        <v>14.8612</v>
      </c>
      <c r="AN26" s="39">
        <v>24.3047</v>
      </c>
      <c r="AO26" s="59" t="s">
        <v>686</v>
      </c>
      <c r="AP26" s="59" t="s">
        <v>268</v>
      </c>
    </row>
    <row r="27" spans="1:42" x14ac:dyDescent="0.25">
      <c r="A27">
        <v>43978</v>
      </c>
      <c r="B27" s="37" t="s">
        <v>687</v>
      </c>
      <c r="C27" s="38">
        <v>43665</v>
      </c>
      <c r="D27" s="39">
        <v>1168.1361999999999</v>
      </c>
      <c r="E27" s="39">
        <v>2.11</v>
      </c>
      <c r="F27" s="39">
        <v>24.796199999999999</v>
      </c>
      <c r="G27" s="39">
        <v>6.4489000000000001</v>
      </c>
      <c r="H27" s="39">
        <v>10.8047</v>
      </c>
      <c r="I27" s="39">
        <v>17.5014</v>
      </c>
      <c r="J27" s="39">
        <v>33.890900000000002</v>
      </c>
      <c r="K27" s="39">
        <v>26.785499999999999</v>
      </c>
      <c r="L27" s="39">
        <v>17.718900000000001</v>
      </c>
      <c r="M27" s="39">
        <v>25.551200000000001</v>
      </c>
      <c r="N27" s="39"/>
      <c r="O27" s="39"/>
      <c r="P27" s="39"/>
      <c r="Q27" s="39">
        <v>20.317699999999999</v>
      </c>
      <c r="R27" s="47">
        <v>16</v>
      </c>
      <c r="S27" s="47">
        <v>14</v>
      </c>
      <c r="T27" s="47">
        <v>7</v>
      </c>
      <c r="U27" s="47">
        <v>11</v>
      </c>
      <c r="V27" s="47">
        <v>10</v>
      </c>
      <c r="W27" s="47">
        <v>6</v>
      </c>
      <c r="X27" s="47">
        <v>7</v>
      </c>
      <c r="Y27" s="47">
        <v>7</v>
      </c>
      <c r="Z27" s="47">
        <v>7</v>
      </c>
      <c r="AA27" s="47">
        <v>7</v>
      </c>
      <c r="AB27" s="47"/>
      <c r="AC27" s="47"/>
      <c r="AD27" s="47"/>
      <c r="AE27" s="47">
        <v>1</v>
      </c>
      <c r="AF27" s="39">
        <v>0.59470000000000001</v>
      </c>
      <c r="AG27" s="39">
        <v>1.0368999999999999</v>
      </c>
      <c r="AH27" s="39">
        <v>15.765499999999999</v>
      </c>
      <c r="AI27" s="39">
        <v>1.3832</v>
      </c>
      <c r="AJ27" s="39">
        <v>45102.280930000001</v>
      </c>
      <c r="AK27" s="39">
        <v>54.048400000000001</v>
      </c>
      <c r="AL27" s="39">
        <v>8.1423000000000005</v>
      </c>
      <c r="AM27" s="39">
        <v>14.641299999999999</v>
      </c>
      <c r="AN27" s="39">
        <v>23.167999999999999</v>
      </c>
      <c r="AO27" s="37" t="s">
        <v>469</v>
      </c>
      <c r="AP27" s="37" t="s">
        <v>408</v>
      </c>
    </row>
    <row r="28" spans="1:42" x14ac:dyDescent="0.25">
      <c r="A28">
        <v>33228</v>
      </c>
      <c r="B28" s="37" t="s">
        <v>688</v>
      </c>
      <c r="C28" s="38">
        <v>42214</v>
      </c>
      <c r="D28" s="39">
        <v>8563.7648000000008</v>
      </c>
      <c r="E28" s="39">
        <v>1.73</v>
      </c>
      <c r="F28" s="39">
        <v>29.68</v>
      </c>
      <c r="G28" s="39">
        <v>6.2389999999999999</v>
      </c>
      <c r="H28" s="39">
        <v>8.6502999999999997</v>
      </c>
      <c r="I28" s="39">
        <v>12.4115</v>
      </c>
      <c r="J28" s="39">
        <v>25.6084</v>
      </c>
      <c r="K28" s="39">
        <v>21.3813</v>
      </c>
      <c r="L28" s="39">
        <v>13.5411</v>
      </c>
      <c r="M28" s="39">
        <v>20.8005</v>
      </c>
      <c r="N28" s="39">
        <v>14.5944</v>
      </c>
      <c r="O28" s="39">
        <v>13.1225</v>
      </c>
      <c r="P28" s="39"/>
      <c r="Q28" s="39">
        <v>13.025399999999999</v>
      </c>
      <c r="R28" s="47">
        <v>19</v>
      </c>
      <c r="S28" s="47">
        <v>19</v>
      </c>
      <c r="T28" s="47">
        <v>19</v>
      </c>
      <c r="U28" s="47">
        <v>12</v>
      </c>
      <c r="V28" s="47">
        <v>19</v>
      </c>
      <c r="W28" s="47">
        <v>23</v>
      </c>
      <c r="X28" s="47">
        <v>24</v>
      </c>
      <c r="Y28" s="47">
        <v>24</v>
      </c>
      <c r="Z28" s="47">
        <v>23</v>
      </c>
      <c r="AA28" s="47">
        <v>21</v>
      </c>
      <c r="AB28" s="47">
        <v>16</v>
      </c>
      <c r="AC28" s="47">
        <v>9</v>
      </c>
      <c r="AD28" s="47"/>
      <c r="AE28" s="47">
        <v>19</v>
      </c>
      <c r="AF28" s="39">
        <v>-1.3496999999999999</v>
      </c>
      <c r="AG28" s="39">
        <v>0.8992</v>
      </c>
      <c r="AH28" s="39">
        <v>13.2906</v>
      </c>
      <c r="AI28" s="39">
        <v>1.1679999999999999</v>
      </c>
      <c r="AJ28" s="39">
        <v>47083.309560000002</v>
      </c>
      <c r="AK28" s="39">
        <v>54.625500000000002</v>
      </c>
      <c r="AL28" s="39">
        <v>10.090999999999999</v>
      </c>
      <c r="AM28" s="39">
        <v>9.2723999999999993</v>
      </c>
      <c r="AN28" s="39">
        <v>26.011099999999999</v>
      </c>
      <c r="AO28" s="37" t="s">
        <v>689</v>
      </c>
      <c r="AP28" s="37" t="s">
        <v>273</v>
      </c>
    </row>
    <row r="29" spans="1:42" x14ac:dyDescent="0.25">
      <c r="A29">
        <v>40977</v>
      </c>
      <c r="B29" s="37" t="s">
        <v>690</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32</v>
      </c>
      <c r="T29" s="47">
        <v>31</v>
      </c>
      <c r="U29" s="47">
        <v>31</v>
      </c>
      <c r="V29" s="47">
        <v>32</v>
      </c>
      <c r="W29" s="47">
        <v>32</v>
      </c>
      <c r="X29" s="47">
        <v>31</v>
      </c>
      <c r="Y29" s="47">
        <v>31</v>
      </c>
      <c r="Z29" s="47">
        <v>32</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37" t="s">
        <v>488</v>
      </c>
      <c r="AP29" s="37" t="s">
        <v>276</v>
      </c>
    </row>
    <row r="30" spans="1:42" x14ac:dyDescent="0.25">
      <c r="A30">
        <v>39479</v>
      </c>
      <c r="B30" s="37" t="s">
        <v>691</v>
      </c>
      <c r="C30" s="38">
        <v>43220</v>
      </c>
      <c r="D30" s="39">
        <v>103.7623</v>
      </c>
      <c r="E30" s="39">
        <v>2.25</v>
      </c>
      <c r="F30" s="39">
        <v>19.170200000000001</v>
      </c>
      <c r="G30" s="39">
        <v>6.0274999999999999</v>
      </c>
      <c r="H30" s="39">
        <v>7.5979999999999999</v>
      </c>
      <c r="I30" s="39">
        <v>11.228300000000001</v>
      </c>
      <c r="J30" s="39">
        <v>23.6492</v>
      </c>
      <c r="K30" s="39">
        <v>21.1053</v>
      </c>
      <c r="L30" s="39">
        <v>13.821199999999999</v>
      </c>
      <c r="M30" s="39">
        <v>18.793500000000002</v>
      </c>
      <c r="N30" s="39">
        <v>12.564</v>
      </c>
      <c r="O30" s="39"/>
      <c r="P30" s="39"/>
      <c r="Q30" s="39">
        <v>11.2026</v>
      </c>
      <c r="R30" s="47">
        <v>21</v>
      </c>
      <c r="S30" s="47">
        <v>20</v>
      </c>
      <c r="T30" s="47">
        <v>13</v>
      </c>
      <c r="U30" s="47">
        <v>16</v>
      </c>
      <c r="V30" s="47">
        <v>26</v>
      </c>
      <c r="W30" s="47">
        <v>28</v>
      </c>
      <c r="X30" s="47">
        <v>27</v>
      </c>
      <c r="Y30" s="47">
        <v>27</v>
      </c>
      <c r="Z30" s="47">
        <v>21</v>
      </c>
      <c r="AA30" s="47">
        <v>25</v>
      </c>
      <c r="AB30" s="47">
        <v>25</v>
      </c>
      <c r="AC30" s="47"/>
      <c r="AD30" s="47"/>
      <c r="AE30" s="47">
        <v>29</v>
      </c>
      <c r="AF30" s="39">
        <v>0.44790000000000002</v>
      </c>
      <c r="AG30" s="39">
        <v>1.0331999999999999</v>
      </c>
      <c r="AH30" s="39">
        <v>10.8649</v>
      </c>
      <c r="AI30" s="39">
        <v>0.94640000000000002</v>
      </c>
      <c r="AJ30" s="39">
        <v>47324.770779999999</v>
      </c>
      <c r="AK30" s="39">
        <v>47.462000000000003</v>
      </c>
      <c r="AL30" s="39">
        <v>9.4446999999999992</v>
      </c>
      <c r="AM30" s="39">
        <v>10.622199999999999</v>
      </c>
      <c r="AN30" s="39">
        <v>32.4711</v>
      </c>
      <c r="AO30" s="37" t="s">
        <v>490</v>
      </c>
      <c r="AP30" s="37" t="s">
        <v>431</v>
      </c>
    </row>
    <row r="31" spans="1:42" x14ac:dyDescent="0.25">
      <c r="A31">
        <v>2660</v>
      </c>
      <c r="B31" s="37" t="s">
        <v>692</v>
      </c>
      <c r="C31" s="38">
        <v>38513</v>
      </c>
      <c r="D31" s="39">
        <v>3535.4249</v>
      </c>
      <c r="E31" s="39">
        <v>1.99</v>
      </c>
      <c r="F31" s="39">
        <v>97.453900000000004</v>
      </c>
      <c r="G31" s="39">
        <v>5.5350999999999999</v>
      </c>
      <c r="H31" s="39">
        <v>8.7533999999999992</v>
      </c>
      <c r="I31" s="39">
        <v>13.718999999999999</v>
      </c>
      <c r="J31" s="39">
        <v>30.854900000000001</v>
      </c>
      <c r="K31" s="39">
        <v>25.959099999999999</v>
      </c>
      <c r="L31" s="39">
        <v>16.418600000000001</v>
      </c>
      <c r="M31" s="39">
        <v>24.835799999999999</v>
      </c>
      <c r="N31" s="39">
        <v>12.354799999999999</v>
      </c>
      <c r="O31" s="39">
        <v>9.9620999999999995</v>
      </c>
      <c r="P31" s="39">
        <v>11.616</v>
      </c>
      <c r="Q31" s="39">
        <v>12.713200000000001</v>
      </c>
      <c r="R31" s="47">
        <v>23</v>
      </c>
      <c r="S31" s="47">
        <v>21</v>
      </c>
      <c r="T31" s="47">
        <v>20</v>
      </c>
      <c r="U31" s="47">
        <v>19</v>
      </c>
      <c r="V31" s="47">
        <v>18</v>
      </c>
      <c r="W31" s="47">
        <v>18</v>
      </c>
      <c r="X31" s="47">
        <v>14</v>
      </c>
      <c r="Y31" s="47">
        <v>10</v>
      </c>
      <c r="Z31" s="47">
        <v>9</v>
      </c>
      <c r="AA31" s="47">
        <v>9</v>
      </c>
      <c r="AB31" s="47">
        <v>26</v>
      </c>
      <c r="AC31" s="47">
        <v>23</v>
      </c>
      <c r="AD31" s="47">
        <v>14</v>
      </c>
      <c r="AE31" s="47">
        <v>21</v>
      </c>
      <c r="AF31" s="39">
        <v>1.5739000000000001</v>
      </c>
      <c r="AG31" s="39">
        <v>1.1081000000000001</v>
      </c>
      <c r="AH31" s="39">
        <v>14.5083</v>
      </c>
      <c r="AI31" s="39">
        <v>1.2736000000000001</v>
      </c>
      <c r="AJ31" s="39">
        <v>48637.657569999996</v>
      </c>
      <c r="AK31" s="39">
        <v>56.685899999999997</v>
      </c>
      <c r="AL31" s="39">
        <v>8.4694000000000003</v>
      </c>
      <c r="AM31" s="39">
        <v>6.7266000000000004</v>
      </c>
      <c r="AN31" s="39">
        <v>28.118099999999998</v>
      </c>
      <c r="AO31" s="37" t="s">
        <v>693</v>
      </c>
      <c r="AP31" s="37" t="s">
        <v>694</v>
      </c>
    </row>
    <row r="32" spans="1:42" x14ac:dyDescent="0.25">
      <c r="A32">
        <v>835</v>
      </c>
      <c r="B32" s="37" t="s">
        <v>695</v>
      </c>
      <c r="C32" s="38">
        <v>38022</v>
      </c>
      <c r="D32" s="39">
        <v>206.78020000000001</v>
      </c>
      <c r="E32" s="39">
        <v>2.34</v>
      </c>
      <c r="F32" s="39">
        <v>120.31</v>
      </c>
      <c r="G32" s="39">
        <v>5.7670000000000003</v>
      </c>
      <c r="H32" s="39">
        <v>8.6123999999999992</v>
      </c>
      <c r="I32" s="39">
        <v>10.7011</v>
      </c>
      <c r="J32" s="39">
        <v>20.093800000000002</v>
      </c>
      <c r="K32" s="39">
        <v>20.459599999999998</v>
      </c>
      <c r="L32" s="39">
        <v>10.100300000000001</v>
      </c>
      <c r="M32" s="39">
        <v>18.460599999999999</v>
      </c>
      <c r="N32" s="39">
        <v>11.916499999999999</v>
      </c>
      <c r="O32" s="39">
        <v>9.3795999999999999</v>
      </c>
      <c r="P32" s="39">
        <v>9.6221999999999994</v>
      </c>
      <c r="Q32" s="39">
        <v>12.9885</v>
      </c>
      <c r="R32" s="47">
        <v>8</v>
      </c>
      <c r="S32" s="47">
        <v>10</v>
      </c>
      <c r="T32" s="47">
        <v>6</v>
      </c>
      <c r="U32" s="47">
        <v>18</v>
      </c>
      <c r="V32" s="47">
        <v>20</v>
      </c>
      <c r="W32" s="47">
        <v>30</v>
      </c>
      <c r="X32" s="47">
        <v>30</v>
      </c>
      <c r="Y32" s="47">
        <v>28</v>
      </c>
      <c r="Z32" s="47">
        <v>31</v>
      </c>
      <c r="AA32" s="47">
        <v>26</v>
      </c>
      <c r="AB32" s="47">
        <v>29</v>
      </c>
      <c r="AC32" s="47">
        <v>24</v>
      </c>
      <c r="AD32" s="47">
        <v>19</v>
      </c>
      <c r="AE32" s="47">
        <v>20</v>
      </c>
      <c r="AF32" s="39">
        <v>-5.4657</v>
      </c>
      <c r="AG32" s="39">
        <v>0.60589999999999999</v>
      </c>
      <c r="AH32" s="39">
        <v>15.4131</v>
      </c>
      <c r="AI32" s="39">
        <v>1.3001</v>
      </c>
      <c r="AJ32" s="39">
        <v>52046.907140000003</v>
      </c>
      <c r="AK32" s="39">
        <v>50.846200000000003</v>
      </c>
      <c r="AL32" s="39">
        <v>10.8888</v>
      </c>
      <c r="AM32" s="39">
        <v>6.3003999999999998</v>
      </c>
      <c r="AN32" s="39">
        <v>31.964600000000001</v>
      </c>
      <c r="AO32" s="37" t="s">
        <v>696</v>
      </c>
      <c r="AP32" s="37" t="s">
        <v>281</v>
      </c>
    </row>
    <row r="33" spans="1:42" s="69" customFormat="1" x14ac:dyDescent="0.25">
      <c r="A33" s="69">
        <v>865</v>
      </c>
      <c r="B33" s="59" t="s">
        <v>697</v>
      </c>
      <c r="C33" s="38">
        <v>36970</v>
      </c>
      <c r="D33" s="39">
        <v>2114.1849999999999</v>
      </c>
      <c r="E33" s="39">
        <v>2.02</v>
      </c>
      <c r="F33" s="39">
        <v>428.67129999999997</v>
      </c>
      <c r="G33" s="39">
        <v>5.1767000000000003</v>
      </c>
      <c r="H33" s="39">
        <v>9.3667999999999996</v>
      </c>
      <c r="I33" s="39">
        <v>22.368400000000001</v>
      </c>
      <c r="J33" s="39">
        <v>38.953800000000001</v>
      </c>
      <c r="K33" s="39">
        <v>27.152999999999999</v>
      </c>
      <c r="L33" s="39">
        <v>20.450900000000001</v>
      </c>
      <c r="M33" s="39">
        <v>35.153700000000001</v>
      </c>
      <c r="N33" s="39">
        <v>25.424499999999998</v>
      </c>
      <c r="O33" s="39">
        <v>19.693300000000001</v>
      </c>
      <c r="P33" s="39">
        <v>17.735199999999999</v>
      </c>
      <c r="Q33" s="39">
        <v>17.541899999999998</v>
      </c>
      <c r="R33" s="47">
        <v>29</v>
      </c>
      <c r="S33" s="47">
        <v>30</v>
      </c>
      <c r="T33" s="47">
        <v>25</v>
      </c>
      <c r="U33" s="47">
        <v>23</v>
      </c>
      <c r="V33" s="47">
        <v>14</v>
      </c>
      <c r="W33" s="47">
        <v>2</v>
      </c>
      <c r="X33" s="47">
        <v>3</v>
      </c>
      <c r="Y33" s="47">
        <v>4</v>
      </c>
      <c r="Z33" s="47">
        <v>4</v>
      </c>
      <c r="AA33" s="47">
        <v>2</v>
      </c>
      <c r="AB33" s="47">
        <v>1</v>
      </c>
      <c r="AC33" s="47">
        <v>1</v>
      </c>
      <c r="AD33" s="47">
        <v>1</v>
      </c>
      <c r="AE33" s="47">
        <v>4</v>
      </c>
      <c r="AF33" s="39">
        <v>2.8548999999999998</v>
      </c>
      <c r="AG33" s="39">
        <v>1.0065999999999999</v>
      </c>
      <c r="AH33" s="39">
        <v>23.194700000000001</v>
      </c>
      <c r="AI33" s="39">
        <v>1.3426</v>
      </c>
      <c r="AJ33" s="39">
        <v>56877.832519999996</v>
      </c>
      <c r="AK33" s="39">
        <v>72.263400000000004</v>
      </c>
      <c r="AL33" s="39">
        <v>1.3878999999999999</v>
      </c>
      <c r="AM33" s="39">
        <v>1.9426000000000001</v>
      </c>
      <c r="AN33" s="39">
        <v>24.405999999999999</v>
      </c>
      <c r="AO33" s="59" t="s">
        <v>698</v>
      </c>
      <c r="AP33" s="59" t="s">
        <v>276</v>
      </c>
    </row>
    <row r="34" spans="1:42" x14ac:dyDescent="0.25">
      <c r="A34">
        <v>2747</v>
      </c>
      <c r="B34" s="37" t="s">
        <v>699</v>
      </c>
      <c r="C34" s="38">
        <v>35070</v>
      </c>
      <c r="D34" s="39">
        <v>68372.471099999995</v>
      </c>
      <c r="E34" s="39">
        <v>1.41</v>
      </c>
      <c r="F34" s="39">
        <v>268.44260000000003</v>
      </c>
      <c r="G34" s="39">
        <v>4.9074</v>
      </c>
      <c r="H34" s="39">
        <v>8.4479000000000006</v>
      </c>
      <c r="I34" s="39">
        <v>12.6357</v>
      </c>
      <c r="J34" s="39">
        <v>25.6328</v>
      </c>
      <c r="K34" s="39">
        <v>19.7319</v>
      </c>
      <c r="L34" s="39">
        <v>13.142200000000001</v>
      </c>
      <c r="M34" s="39">
        <v>19.9209</v>
      </c>
      <c r="N34" s="39">
        <v>14.349600000000001</v>
      </c>
      <c r="O34" s="39">
        <v>13.0458</v>
      </c>
      <c r="P34" s="39">
        <v>13.737500000000001</v>
      </c>
      <c r="Q34" s="39">
        <v>15.6957</v>
      </c>
      <c r="R34" s="47">
        <v>27</v>
      </c>
      <c r="S34" s="47">
        <v>27</v>
      </c>
      <c r="T34" s="47">
        <v>24</v>
      </c>
      <c r="U34" s="47">
        <v>26</v>
      </c>
      <c r="V34" s="47">
        <v>22</v>
      </c>
      <c r="W34" s="47">
        <v>21</v>
      </c>
      <c r="X34" s="47">
        <v>23</v>
      </c>
      <c r="Y34" s="47">
        <v>29</v>
      </c>
      <c r="Z34" s="47">
        <v>27</v>
      </c>
      <c r="AA34" s="47">
        <v>23</v>
      </c>
      <c r="AB34" s="47">
        <v>18</v>
      </c>
      <c r="AC34" s="47">
        <v>10</v>
      </c>
      <c r="AD34" s="47">
        <v>6</v>
      </c>
      <c r="AE34" s="47">
        <v>6</v>
      </c>
      <c r="AF34" s="39">
        <v>-1.8912</v>
      </c>
      <c r="AG34" s="39">
        <v>0.85199999999999998</v>
      </c>
      <c r="AH34" s="39">
        <v>13.3809</v>
      </c>
      <c r="AI34" s="39">
        <v>1.1673</v>
      </c>
      <c r="AJ34" s="39">
        <v>51691.865890000001</v>
      </c>
      <c r="AK34" s="39">
        <v>54.7652</v>
      </c>
      <c r="AL34" s="39">
        <v>17.6219</v>
      </c>
      <c r="AM34" s="39">
        <v>0.93530000000000002</v>
      </c>
      <c r="AN34" s="39">
        <v>26.677600000000002</v>
      </c>
      <c r="AO34" s="37" t="s">
        <v>700</v>
      </c>
      <c r="AP34" s="37" t="s">
        <v>701</v>
      </c>
    </row>
    <row r="35" spans="1:42" x14ac:dyDescent="0.25">
      <c r="A35">
        <v>24794</v>
      </c>
      <c r="B35" s="37" t="s">
        <v>702</v>
      </c>
      <c r="C35" s="38">
        <v>41614</v>
      </c>
      <c r="D35" s="39">
        <v>47.697200000000002</v>
      </c>
      <c r="E35" s="39">
        <v>2.2999999999999998</v>
      </c>
      <c r="F35" s="39">
        <v>31.933</v>
      </c>
      <c r="G35" s="39">
        <v>5.3320999999999996</v>
      </c>
      <c r="H35" s="39">
        <v>9.1782000000000004</v>
      </c>
      <c r="I35" s="39">
        <v>15.316599999999999</v>
      </c>
      <c r="J35" s="39">
        <v>33.502499999999998</v>
      </c>
      <c r="K35" s="39">
        <v>22.728899999999999</v>
      </c>
      <c r="L35" s="39">
        <v>14.247999999999999</v>
      </c>
      <c r="M35" s="39">
        <v>19.435700000000001</v>
      </c>
      <c r="N35" s="39">
        <v>13.434100000000001</v>
      </c>
      <c r="O35" s="39">
        <v>11.307499999999999</v>
      </c>
      <c r="P35" s="39">
        <v>10.9998</v>
      </c>
      <c r="Q35" s="39">
        <v>11.665699999999999</v>
      </c>
      <c r="R35" s="47">
        <v>15</v>
      </c>
      <c r="S35" s="47">
        <v>16</v>
      </c>
      <c r="T35" s="47">
        <v>30</v>
      </c>
      <c r="U35" s="47">
        <v>22</v>
      </c>
      <c r="V35" s="47">
        <v>16</v>
      </c>
      <c r="W35" s="47">
        <v>12</v>
      </c>
      <c r="X35" s="47">
        <v>9</v>
      </c>
      <c r="Y35" s="47">
        <v>16</v>
      </c>
      <c r="Z35" s="47">
        <v>19</v>
      </c>
      <c r="AA35" s="47">
        <v>24</v>
      </c>
      <c r="AB35" s="47">
        <v>22</v>
      </c>
      <c r="AC35" s="47">
        <v>17</v>
      </c>
      <c r="AD35" s="47">
        <v>16</v>
      </c>
      <c r="AE35" s="47">
        <v>26</v>
      </c>
      <c r="AF35" s="39">
        <v>-2.0045000000000002</v>
      </c>
      <c r="AG35" s="39">
        <v>0.80379999999999996</v>
      </c>
      <c r="AH35" s="39">
        <v>12.103199999999999</v>
      </c>
      <c r="AI35" s="39">
        <v>1.0303</v>
      </c>
      <c r="AJ35" s="39">
        <v>44617.850699999995</v>
      </c>
      <c r="AK35" s="39">
        <v>52.383800000000001</v>
      </c>
      <c r="AL35" s="39">
        <v>11.555</v>
      </c>
      <c r="AM35" s="39">
        <v>4.5660999999999996</v>
      </c>
      <c r="AN35" s="39">
        <v>31.495100000000001</v>
      </c>
      <c r="AO35" s="37" t="s">
        <v>529</v>
      </c>
      <c r="AP35" s="37" t="s">
        <v>530</v>
      </c>
    </row>
    <row r="36" spans="1:42" x14ac:dyDescent="0.25">
      <c r="A36">
        <v>2321</v>
      </c>
      <c r="B36" s="37" t="s">
        <v>703</v>
      </c>
      <c r="C36" s="38">
        <v>36539</v>
      </c>
      <c r="D36" s="39">
        <v>4643.6715999999997</v>
      </c>
      <c r="E36" s="39">
        <v>1.85</v>
      </c>
      <c r="F36" s="39">
        <v>150.5515</v>
      </c>
      <c r="G36" s="39">
        <v>5.4983000000000004</v>
      </c>
      <c r="H36" s="39">
        <v>7.8528000000000002</v>
      </c>
      <c r="I36" s="39">
        <v>13.4055</v>
      </c>
      <c r="J36" s="39">
        <v>27.689299999999999</v>
      </c>
      <c r="K36" s="39">
        <v>21.2578</v>
      </c>
      <c r="L36" s="39">
        <v>14.342700000000001</v>
      </c>
      <c r="M36" s="39">
        <v>21.726900000000001</v>
      </c>
      <c r="N36" s="39">
        <v>14.614800000000001</v>
      </c>
      <c r="O36" s="39">
        <v>12.267899999999999</v>
      </c>
      <c r="P36" s="39">
        <v>12.939399999999999</v>
      </c>
      <c r="Q36" s="39">
        <v>11.738</v>
      </c>
      <c r="R36" s="47">
        <v>17</v>
      </c>
      <c r="S36" s="47">
        <v>17</v>
      </c>
      <c r="T36" s="47">
        <v>15</v>
      </c>
      <c r="U36" s="47">
        <v>20</v>
      </c>
      <c r="V36" s="47">
        <v>24</v>
      </c>
      <c r="W36" s="47">
        <v>19</v>
      </c>
      <c r="X36" s="47">
        <v>20</v>
      </c>
      <c r="Y36" s="47">
        <v>25</v>
      </c>
      <c r="Z36" s="47">
        <v>18</v>
      </c>
      <c r="AA36" s="47">
        <v>17</v>
      </c>
      <c r="AB36" s="47">
        <v>15</v>
      </c>
      <c r="AC36" s="47">
        <v>14</v>
      </c>
      <c r="AD36" s="47">
        <v>10</v>
      </c>
      <c r="AE36" s="47">
        <v>25</v>
      </c>
      <c r="AF36" s="39">
        <v>-1.2709999999999999</v>
      </c>
      <c r="AG36" s="39">
        <v>0.90539999999999998</v>
      </c>
      <c r="AH36" s="39">
        <v>13.8675</v>
      </c>
      <c r="AI36" s="39">
        <v>1.2141999999999999</v>
      </c>
      <c r="AJ36" s="39">
        <v>46034.009810000003</v>
      </c>
      <c r="AK36" s="39">
        <v>50.820799999999998</v>
      </c>
      <c r="AL36" s="39">
        <v>15.596500000000001</v>
      </c>
      <c r="AM36" s="39">
        <v>4.4401999999999999</v>
      </c>
      <c r="AN36" s="39">
        <v>29.142499999999998</v>
      </c>
      <c r="AO36" s="37" t="s">
        <v>704</v>
      </c>
      <c r="AP36" s="37" t="s">
        <v>705</v>
      </c>
    </row>
    <row r="37" spans="1:42" x14ac:dyDescent="0.25">
      <c r="A37">
        <v>3082</v>
      </c>
      <c r="B37" s="37" t="s">
        <v>706</v>
      </c>
      <c r="C37" s="38">
        <v>34980</v>
      </c>
      <c r="D37" s="39">
        <v>3740.6131</v>
      </c>
      <c r="E37" s="39">
        <v>1.93</v>
      </c>
      <c r="F37" s="39">
        <v>417.21370000000002</v>
      </c>
      <c r="G37" s="39">
        <v>4.6882000000000001</v>
      </c>
      <c r="H37" s="39">
        <v>7.4663000000000004</v>
      </c>
      <c r="I37" s="39">
        <v>13.214399999999999</v>
      </c>
      <c r="J37" s="39">
        <v>24.236000000000001</v>
      </c>
      <c r="K37" s="39">
        <v>21.887799999999999</v>
      </c>
      <c r="L37" s="39">
        <v>14.498900000000001</v>
      </c>
      <c r="M37" s="39">
        <v>21.8172</v>
      </c>
      <c r="N37" s="39">
        <v>14.069000000000001</v>
      </c>
      <c r="O37" s="39">
        <v>11.1936</v>
      </c>
      <c r="P37" s="39">
        <v>12.3154</v>
      </c>
      <c r="Q37" s="39">
        <v>15.114599999999999</v>
      </c>
      <c r="R37" s="47">
        <v>22</v>
      </c>
      <c r="S37" s="47">
        <v>24</v>
      </c>
      <c r="T37" s="47">
        <v>22</v>
      </c>
      <c r="U37" s="47">
        <v>27</v>
      </c>
      <c r="V37" s="47">
        <v>28</v>
      </c>
      <c r="W37" s="47">
        <v>20</v>
      </c>
      <c r="X37" s="47">
        <v>26</v>
      </c>
      <c r="Y37" s="47">
        <v>21</v>
      </c>
      <c r="Z37" s="47">
        <v>16</v>
      </c>
      <c r="AA37" s="47">
        <v>16</v>
      </c>
      <c r="AB37" s="47">
        <v>19</v>
      </c>
      <c r="AC37" s="47">
        <v>18</v>
      </c>
      <c r="AD37" s="47">
        <v>12</v>
      </c>
      <c r="AE37" s="47">
        <v>8</v>
      </c>
      <c r="AF37" s="39">
        <v>0.76400000000000001</v>
      </c>
      <c r="AG37" s="39">
        <v>1.0427999999999999</v>
      </c>
      <c r="AH37" s="39">
        <v>12.5425</v>
      </c>
      <c r="AI37" s="39">
        <v>1.0813999999999999</v>
      </c>
      <c r="AJ37" s="39">
        <v>64771.68707</v>
      </c>
      <c r="AK37" s="39">
        <v>55.947699999999998</v>
      </c>
      <c r="AL37" s="39">
        <v>11.2601</v>
      </c>
      <c r="AM37" s="39">
        <v>7.2792000000000003</v>
      </c>
      <c r="AN37" s="39">
        <v>25.512899999999998</v>
      </c>
      <c r="AO37" s="37" t="s">
        <v>707</v>
      </c>
      <c r="AP37" s="37" t="s">
        <v>291</v>
      </c>
    </row>
    <row r="38" spans="1:42" x14ac:dyDescent="0.25">
      <c r="A38">
        <v>44512</v>
      </c>
      <c r="B38" s="37" t="s">
        <v>708</v>
      </c>
      <c r="C38" s="38">
        <v>44183</v>
      </c>
      <c r="D38" s="39">
        <v>587.94979999999998</v>
      </c>
      <c r="E38" s="39">
        <v>2.4300000000000002</v>
      </c>
      <c r="F38" s="39">
        <v>16.77</v>
      </c>
      <c r="G38" s="39">
        <v>4.5510999999999999</v>
      </c>
      <c r="H38" s="39">
        <v>7.1565000000000003</v>
      </c>
      <c r="I38" s="39">
        <v>11.0596</v>
      </c>
      <c r="J38" s="39">
        <v>26.185099999999998</v>
      </c>
      <c r="K38" s="39">
        <v>21.4679</v>
      </c>
      <c r="L38" s="39">
        <v>13.485300000000001</v>
      </c>
      <c r="M38" s="39"/>
      <c r="N38" s="39"/>
      <c r="O38" s="39"/>
      <c r="P38" s="39"/>
      <c r="Q38" s="39">
        <v>15.965400000000001</v>
      </c>
      <c r="R38" s="47">
        <v>24</v>
      </c>
      <c r="S38" s="47">
        <v>23</v>
      </c>
      <c r="T38" s="47">
        <v>23</v>
      </c>
      <c r="U38" s="47">
        <v>29</v>
      </c>
      <c r="V38" s="47">
        <v>31</v>
      </c>
      <c r="W38" s="47">
        <v>29</v>
      </c>
      <c r="X38" s="47">
        <v>22</v>
      </c>
      <c r="Y38" s="47">
        <v>23</v>
      </c>
      <c r="Z38" s="47">
        <v>26</v>
      </c>
      <c r="AA38" s="47"/>
      <c r="AB38" s="47"/>
      <c r="AC38" s="47"/>
      <c r="AD38" s="47"/>
      <c r="AE38" s="47">
        <v>5</v>
      </c>
      <c r="AF38" s="39">
        <v>-2.2631000000000001</v>
      </c>
      <c r="AG38" s="39">
        <v>0.71550000000000002</v>
      </c>
      <c r="AH38" s="39">
        <v>10.3866</v>
      </c>
      <c r="AI38" s="39">
        <v>1.2709999999999999</v>
      </c>
      <c r="AJ38" s="39">
        <v>49242.923190000001</v>
      </c>
      <c r="AK38" s="39">
        <v>51.672199999999997</v>
      </c>
      <c r="AL38" s="39">
        <v>11.1883</v>
      </c>
      <c r="AM38" s="39">
        <v>11.4709</v>
      </c>
      <c r="AN38" s="39">
        <v>25.668700000000001</v>
      </c>
      <c r="AO38" s="37" t="s">
        <v>557</v>
      </c>
      <c r="AP38" s="37" t="s">
        <v>276</v>
      </c>
    </row>
    <row r="39" spans="1:42" x14ac:dyDescent="0.25">
      <c r="A39">
        <v>3437</v>
      </c>
      <c r="B39" s="37" t="s">
        <v>709</v>
      </c>
      <c r="C39" s="38">
        <v>34701</v>
      </c>
      <c r="D39" s="39">
        <v>5511.9251000000004</v>
      </c>
      <c r="E39" s="39">
        <v>1.9</v>
      </c>
      <c r="F39" s="39">
        <v>372.28289999999998</v>
      </c>
      <c r="G39" s="39">
        <v>6.2306999999999997</v>
      </c>
      <c r="H39" s="39">
        <v>9.7100000000000009</v>
      </c>
      <c r="I39" s="39">
        <v>15.0723</v>
      </c>
      <c r="J39" s="39">
        <v>33.441400000000002</v>
      </c>
      <c r="K39" s="39">
        <v>26.549199999999999</v>
      </c>
      <c r="L39" s="39">
        <v>18.052900000000001</v>
      </c>
      <c r="M39" s="39">
        <v>26.152799999999999</v>
      </c>
      <c r="N39" s="39">
        <v>17.337499999999999</v>
      </c>
      <c r="O39" s="39">
        <v>13.023999999999999</v>
      </c>
      <c r="P39" s="39">
        <v>12.820499999999999</v>
      </c>
      <c r="Q39" s="39">
        <v>13.155900000000001</v>
      </c>
      <c r="R39" s="47">
        <v>20</v>
      </c>
      <c r="S39" s="47">
        <v>22</v>
      </c>
      <c r="T39" s="47">
        <v>18</v>
      </c>
      <c r="U39" s="47">
        <v>13</v>
      </c>
      <c r="V39" s="47">
        <v>11</v>
      </c>
      <c r="W39" s="47">
        <v>16</v>
      </c>
      <c r="X39" s="47">
        <v>10</v>
      </c>
      <c r="Y39" s="47">
        <v>9</v>
      </c>
      <c r="Z39" s="47">
        <v>6</v>
      </c>
      <c r="AA39" s="47">
        <v>5</v>
      </c>
      <c r="AB39" s="47">
        <v>7</v>
      </c>
      <c r="AC39" s="47">
        <v>11</v>
      </c>
      <c r="AD39" s="47">
        <v>11</v>
      </c>
      <c r="AE39" s="47">
        <v>16</v>
      </c>
      <c r="AF39" s="39">
        <v>1.9182000000000001</v>
      </c>
      <c r="AG39" s="39">
        <v>1.1236999999999999</v>
      </c>
      <c r="AH39" s="39">
        <v>15.2211</v>
      </c>
      <c r="AI39" s="39">
        <v>1.3334999999999999</v>
      </c>
      <c r="AJ39" s="39">
        <v>43918.53183</v>
      </c>
      <c r="AK39" s="39">
        <v>42.717700000000001</v>
      </c>
      <c r="AL39" s="39">
        <v>16.7605</v>
      </c>
      <c r="AM39" s="39">
        <v>9.0398999999999994</v>
      </c>
      <c r="AN39" s="39">
        <v>31.4819</v>
      </c>
      <c r="AO39" s="37" t="s">
        <v>710</v>
      </c>
      <c r="AP39" s="37" t="s">
        <v>711</v>
      </c>
    </row>
    <row r="40" spans="1:42" x14ac:dyDescent="0.25">
      <c r="I40" s="39"/>
      <c r="J40" s="39"/>
      <c r="L40" s="39"/>
    </row>
    <row r="41" spans="1:42" ht="12.75" customHeight="1" x14ac:dyDescent="0.25">
      <c r="B41" s="182" t="s">
        <v>56</v>
      </c>
      <c r="C41" s="182"/>
      <c r="D41" s="182"/>
      <c r="E41" s="182"/>
      <c r="F41" s="182"/>
      <c r="G41" s="40">
        <v>5.8994843749999992</v>
      </c>
      <c r="H41" s="40">
        <v>9.9138718749999999</v>
      </c>
      <c r="I41" s="40">
        <v>14.699362499999998</v>
      </c>
      <c r="J41" s="40">
        <v>30.132921874999997</v>
      </c>
      <c r="K41" s="40">
        <v>23.392731250000001</v>
      </c>
      <c r="L41" s="40">
        <v>15.429878125</v>
      </c>
      <c r="M41" s="40">
        <v>22.6367193548387</v>
      </c>
      <c r="N41" s="40">
        <v>15.489213333333335</v>
      </c>
      <c r="O41" s="40">
        <v>12.943049999999999</v>
      </c>
      <c r="P41" s="40">
        <v>12.819021052631578</v>
      </c>
      <c r="Q41" s="40">
        <v>13.507509374999998</v>
      </c>
    </row>
    <row r="42" spans="1:42" ht="12.75" customHeight="1" x14ac:dyDescent="0.25">
      <c r="B42" s="183" t="s">
        <v>57</v>
      </c>
      <c r="C42" s="183"/>
      <c r="D42" s="183"/>
      <c r="E42" s="183"/>
      <c r="F42" s="183"/>
      <c r="G42" s="40">
        <v>5.9216999999999995</v>
      </c>
      <c r="H42" s="40">
        <v>9.1617999999999995</v>
      </c>
      <c r="I42" s="40">
        <v>14.702</v>
      </c>
      <c r="J42" s="40">
        <v>29.249749999999999</v>
      </c>
      <c r="K42" s="40">
        <v>22.574199999999998</v>
      </c>
      <c r="L42" s="40">
        <v>14.463750000000001</v>
      </c>
      <c r="M42" s="40">
        <v>21.8172</v>
      </c>
      <c r="N42" s="40">
        <v>14.604600000000001</v>
      </c>
      <c r="O42" s="40">
        <v>12.7936</v>
      </c>
      <c r="P42" s="40">
        <v>12.939399999999999</v>
      </c>
      <c r="Q42" s="40">
        <v>13.138400000000001</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row>
    <row r="45" spans="1:42" x14ac:dyDescent="0.25">
      <c r="A45">
        <v>40</v>
      </c>
      <c r="B45" s="42" t="s">
        <v>712</v>
      </c>
      <c r="C45" s="42"/>
      <c r="D45" s="42"/>
      <c r="E45" s="42"/>
      <c r="F45" s="43">
        <v>4573.2308999999996</v>
      </c>
      <c r="G45" s="43">
        <v>0.95420000000000005</v>
      </c>
      <c r="H45" s="43">
        <v>1.8434999999999999</v>
      </c>
      <c r="I45" s="43">
        <v>4.6060999999999996</v>
      </c>
      <c r="J45" s="43">
        <v>7.1467000000000001</v>
      </c>
      <c r="K45" s="43">
        <v>8.3126999999999995</v>
      </c>
      <c r="L45" s="43">
        <v>5.2919999999999998</v>
      </c>
      <c r="M45" s="43">
        <v>5.6284999999999998</v>
      </c>
      <c r="N45" s="43">
        <v>6.9542000000000002</v>
      </c>
      <c r="O45" s="43">
        <v>6.7224000000000004</v>
      </c>
      <c r="P45" s="43">
        <v>7.9485999999999999</v>
      </c>
      <c r="Q45" s="43"/>
      <c r="R45" s="43"/>
      <c r="S45" s="43"/>
      <c r="T45" s="43"/>
      <c r="U45" s="43"/>
      <c r="V45" s="43"/>
      <c r="W45" s="43"/>
      <c r="X45" s="43"/>
      <c r="Y45" s="43"/>
      <c r="Z45" s="43"/>
      <c r="AA45" s="43"/>
      <c r="AB45" s="43"/>
      <c r="AC45" s="43"/>
      <c r="AD45" s="43"/>
      <c r="AE45" s="43"/>
      <c r="AF45" s="43">
        <v>0</v>
      </c>
      <c r="AG45" s="43">
        <v>-5.6399999999999999E-2</v>
      </c>
      <c r="AH45" s="43">
        <v>2.5369999999999999</v>
      </c>
      <c r="AI45" s="43">
        <v>1</v>
      </c>
      <c r="AJ45" s="43"/>
      <c r="AK45" s="43"/>
      <c r="AL45" s="43"/>
      <c r="AM45" s="43"/>
      <c r="AN45" s="43"/>
    </row>
    <row r="46" spans="1:42" x14ac:dyDescent="0.25">
      <c r="A46">
        <v>301</v>
      </c>
      <c r="B46" s="42" t="s">
        <v>713</v>
      </c>
      <c r="C46" s="42"/>
      <c r="D46" s="42"/>
      <c r="E46" s="42"/>
      <c r="F46" s="43">
        <v>19379.435099999999</v>
      </c>
      <c r="G46" s="43">
        <v>4.9226000000000001</v>
      </c>
      <c r="H46" s="43">
        <v>7.3410000000000002</v>
      </c>
      <c r="I46" s="43">
        <v>12.4605</v>
      </c>
      <c r="J46" s="43">
        <v>25.753699999999998</v>
      </c>
      <c r="K46" s="43">
        <v>21.2424</v>
      </c>
      <c r="L46" s="43">
        <v>13.7545</v>
      </c>
      <c r="M46" s="43">
        <v>20.3019</v>
      </c>
      <c r="N46" s="43">
        <v>15.1089</v>
      </c>
      <c r="O46" s="43">
        <v>13.2585</v>
      </c>
      <c r="P46" s="43">
        <v>12.8947</v>
      </c>
      <c r="Q46" s="43"/>
      <c r="R46" s="43"/>
      <c r="S46" s="43"/>
      <c r="T46" s="43"/>
      <c r="U46" s="43"/>
      <c r="V46" s="43"/>
      <c r="W46" s="43"/>
      <c r="X46" s="43"/>
      <c r="Y46" s="43"/>
      <c r="Z46" s="43"/>
      <c r="AA46" s="43"/>
      <c r="AB46" s="43"/>
      <c r="AC46" s="43"/>
      <c r="AD46" s="43"/>
      <c r="AE46" s="43"/>
      <c r="AF46" s="43">
        <v>0</v>
      </c>
      <c r="AG46" s="43">
        <v>0.92030000000000001</v>
      </c>
      <c r="AH46" s="43">
        <v>11.289300000000001</v>
      </c>
      <c r="AI46" s="43">
        <v>1</v>
      </c>
      <c r="AJ46" s="43"/>
      <c r="AK46" s="43"/>
      <c r="AL46" s="43"/>
      <c r="AM46" s="43"/>
      <c r="AN46" s="43"/>
    </row>
    <row r="47" spans="1:42" x14ac:dyDescent="0.25">
      <c r="A47">
        <v>44</v>
      </c>
      <c r="B47" s="42" t="s">
        <v>714</v>
      </c>
      <c r="C47" s="42"/>
      <c r="D47" s="42"/>
      <c r="E47" s="42"/>
      <c r="F47" s="43">
        <v>4658.6436000000003</v>
      </c>
      <c r="G47" s="43">
        <v>0.67800000000000005</v>
      </c>
      <c r="H47" s="43">
        <v>1.8421000000000001</v>
      </c>
      <c r="I47" s="43">
        <v>3.8637000000000001</v>
      </c>
      <c r="J47" s="43">
        <v>7.1872999999999996</v>
      </c>
      <c r="K47" s="43">
        <v>7.32</v>
      </c>
      <c r="L47" s="43">
        <v>5.5021000000000004</v>
      </c>
      <c r="M47" s="43">
        <v>5.9408000000000003</v>
      </c>
      <c r="N47" s="43">
        <v>6.8173000000000004</v>
      </c>
      <c r="O47" s="43">
        <v>6.8305999999999996</v>
      </c>
      <c r="P47" s="43">
        <v>7.5213000000000001</v>
      </c>
      <c r="Q47" s="43"/>
      <c r="R47" s="43"/>
      <c r="S47" s="43"/>
      <c r="T47" s="43"/>
      <c r="U47" s="43"/>
      <c r="V47" s="43"/>
      <c r="W47" s="43"/>
      <c r="X47" s="43"/>
      <c r="Y47" s="43"/>
      <c r="Z47" s="43"/>
      <c r="AA47" s="43"/>
      <c r="AB47" s="43"/>
      <c r="AC47" s="43"/>
      <c r="AD47" s="43"/>
      <c r="AE47" s="43"/>
      <c r="AF47" s="43">
        <v>0</v>
      </c>
      <c r="AG47" s="43">
        <v>0.17730000000000001</v>
      </c>
      <c r="AH47" s="43">
        <v>1.7353000000000001</v>
      </c>
      <c r="AI47" s="43">
        <v>1</v>
      </c>
      <c r="AJ47" s="43"/>
      <c r="AK47" s="43"/>
      <c r="AL47" s="43"/>
      <c r="AM47" s="43"/>
      <c r="AN47" s="43"/>
    </row>
    <row r="48" spans="1:42" x14ac:dyDescent="0.25">
      <c r="A48">
        <v>154</v>
      </c>
      <c r="B48" s="42" t="s">
        <v>306</v>
      </c>
      <c r="C48" s="42"/>
      <c r="D48" s="42"/>
      <c r="E48" s="42"/>
      <c r="F48" s="43">
        <v>34710.67</v>
      </c>
      <c r="G48" s="43">
        <v>5.9467999999999996</v>
      </c>
      <c r="H48" s="43">
        <v>6.4695999999999998</v>
      </c>
      <c r="I48" s="43">
        <v>11.510899999999999</v>
      </c>
      <c r="J48" s="43">
        <v>26.643699999999999</v>
      </c>
      <c r="K48" s="43">
        <v>23.5396</v>
      </c>
      <c r="L48" s="43">
        <v>15.4176</v>
      </c>
      <c r="M48" s="43">
        <v>25.2912</v>
      </c>
      <c r="N48" s="43">
        <v>16.063600000000001</v>
      </c>
      <c r="O48" s="43">
        <v>14.991899999999999</v>
      </c>
      <c r="P48" s="43">
        <v>13.3797</v>
      </c>
      <c r="Q48" s="43"/>
      <c r="R48" s="43"/>
      <c r="S48" s="43"/>
      <c r="T48" s="43"/>
      <c r="U48" s="43"/>
      <c r="V48" s="43"/>
      <c r="W48" s="43"/>
      <c r="X48" s="43"/>
      <c r="Y48" s="43"/>
      <c r="Z48" s="43"/>
      <c r="AA48" s="43"/>
      <c r="AB48" s="43"/>
      <c r="AC48" s="43"/>
      <c r="AD48" s="43"/>
      <c r="AE48" s="43"/>
      <c r="AF48" s="43">
        <v>0</v>
      </c>
      <c r="AG48" s="43">
        <v>0.89329999999999998</v>
      </c>
      <c r="AH48" s="43">
        <v>15.9788</v>
      </c>
      <c r="AI48" s="43">
        <v>1</v>
      </c>
      <c r="AJ48" s="43"/>
      <c r="AK48" s="43"/>
      <c r="AL48" s="43"/>
      <c r="AM48" s="43"/>
      <c r="AN48" s="43"/>
    </row>
    <row r="49" spans="1:40" x14ac:dyDescent="0.25">
      <c r="A49">
        <v>354</v>
      </c>
      <c r="B49" s="42" t="s">
        <v>715</v>
      </c>
      <c r="C49" s="42"/>
      <c r="D49" s="42"/>
      <c r="E49" s="42"/>
      <c r="F49" s="43">
        <v>24363.439999999999</v>
      </c>
      <c r="G49" s="43">
        <v>10.5334</v>
      </c>
      <c r="H49" s="43">
        <v>20.263000000000002</v>
      </c>
      <c r="I49" s="43">
        <v>23.2239</v>
      </c>
      <c r="J49" s="43">
        <v>60.941299999999998</v>
      </c>
      <c r="K49" s="43">
        <v>44.482500000000002</v>
      </c>
      <c r="L49" s="43">
        <v>27.459700000000002</v>
      </c>
      <c r="M49" s="43">
        <v>42.2376</v>
      </c>
      <c r="N49" s="43">
        <v>27.8108</v>
      </c>
      <c r="O49" s="43">
        <v>19.0914</v>
      </c>
      <c r="P49" s="43">
        <v>19.619499999999999</v>
      </c>
      <c r="Q49" s="43"/>
      <c r="R49" s="43"/>
      <c r="S49" s="43"/>
      <c r="T49" s="43"/>
      <c r="U49" s="43"/>
      <c r="V49" s="43"/>
      <c r="W49" s="43"/>
      <c r="X49" s="43"/>
      <c r="Y49" s="43"/>
      <c r="Z49" s="43"/>
      <c r="AA49" s="43"/>
      <c r="AB49" s="43"/>
      <c r="AC49" s="43"/>
      <c r="AD49" s="43"/>
      <c r="AE49" s="43"/>
      <c r="AF49" s="43">
        <v>0</v>
      </c>
      <c r="AG49" s="43">
        <v>1.0376000000000001</v>
      </c>
      <c r="AH49" s="43">
        <v>28.151700000000002</v>
      </c>
      <c r="AI49" s="43">
        <v>1</v>
      </c>
      <c r="AJ49" s="43"/>
      <c r="AK49" s="43"/>
      <c r="AL49" s="43"/>
      <c r="AM49" s="43"/>
      <c r="AN49" s="43"/>
    </row>
    <row r="50" spans="1:40" x14ac:dyDescent="0.25">
      <c r="A50">
        <v>21</v>
      </c>
      <c r="B50" s="42" t="s">
        <v>309</v>
      </c>
      <c r="C50" s="42"/>
      <c r="D50" s="42"/>
      <c r="E50" s="42"/>
      <c r="F50" s="43">
        <v>10939.03</v>
      </c>
      <c r="G50" s="43">
        <v>6.8482000000000003</v>
      </c>
      <c r="H50" s="43">
        <v>9.9618000000000002</v>
      </c>
      <c r="I50" s="43">
        <v>16.181899999999999</v>
      </c>
      <c r="J50" s="43">
        <v>34.990600000000001</v>
      </c>
      <c r="K50" s="43">
        <v>26.755099999999999</v>
      </c>
      <c r="L50" s="43">
        <v>16.708600000000001</v>
      </c>
      <c r="M50" s="43">
        <v>26.8337</v>
      </c>
      <c r="N50" s="43">
        <v>17.272600000000001</v>
      </c>
      <c r="O50" s="43">
        <v>14.703900000000001</v>
      </c>
      <c r="P50" s="43">
        <v>13.5183</v>
      </c>
      <c r="Q50" s="43"/>
      <c r="R50" s="43"/>
      <c r="S50" s="43"/>
      <c r="T50" s="43"/>
      <c r="U50" s="43"/>
      <c r="V50" s="43"/>
      <c r="W50" s="43"/>
      <c r="X50" s="43"/>
      <c r="Y50" s="43"/>
      <c r="Z50" s="43"/>
      <c r="AA50" s="43"/>
      <c r="AB50" s="43"/>
      <c r="AC50" s="43"/>
      <c r="AD50" s="43"/>
      <c r="AE50" s="43"/>
      <c r="AF50" s="43">
        <v>0</v>
      </c>
      <c r="AG50" s="43">
        <v>0.84050000000000002</v>
      </c>
      <c r="AH50" s="43">
        <v>17.762699999999999</v>
      </c>
      <c r="AI50" s="43">
        <v>1</v>
      </c>
      <c r="AJ50" s="43"/>
      <c r="AK50" s="43"/>
      <c r="AL50" s="43"/>
      <c r="AM50" s="43"/>
      <c r="AN50" s="43"/>
    </row>
    <row r="51" spans="1:40" x14ac:dyDescent="0.25">
      <c r="A51">
        <v>298</v>
      </c>
      <c r="B51" s="42" t="s">
        <v>310</v>
      </c>
      <c r="C51" s="42"/>
      <c r="D51" s="42"/>
      <c r="E51" s="42"/>
      <c r="F51" s="43">
        <v>13889.5634518652</v>
      </c>
      <c r="G51" s="43">
        <v>7.0918999999999999</v>
      </c>
      <c r="H51" s="43">
        <v>10.3733</v>
      </c>
      <c r="I51" s="43">
        <v>16.827999999999999</v>
      </c>
      <c r="J51" s="43">
        <v>36.725999999999999</v>
      </c>
      <c r="K51" s="43">
        <v>28.4712</v>
      </c>
      <c r="L51" s="43">
        <v>18.2697</v>
      </c>
      <c r="M51" s="43">
        <v>28.523</v>
      </c>
      <c r="N51" s="43">
        <v>18.821100000000001</v>
      </c>
      <c r="O51" s="43">
        <v>16.1983</v>
      </c>
      <c r="P51" s="43">
        <v>15.0116</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row>
    <row r="52" spans="1:40"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row>
  </sheetData>
  <mergeCells count="13">
    <mergeCell ref="AO5:AO6"/>
    <mergeCell ref="G5:J5"/>
    <mergeCell ref="B42:F42"/>
    <mergeCell ref="AP5:AP6"/>
    <mergeCell ref="K5:Q5"/>
    <mergeCell ref="R5:AE5"/>
    <mergeCell ref="AF5:AI5"/>
    <mergeCell ref="B41:F41"/>
    <mergeCell ref="B5:B6"/>
    <mergeCell ref="C5:C6"/>
    <mergeCell ref="D5:D6"/>
    <mergeCell ref="E5:E6"/>
    <mergeCell ref="F5:F6"/>
  </mergeCells>
  <conditionalFormatting sqref="J7 I40">
    <cfRule type="cellIs" dxfId="101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14" priority="49" operator="greaterThanOrEqual">
      <formula>I$41</formula>
    </cfRule>
  </conditionalFormatting>
  <conditionalFormatting sqref="L40">
    <cfRule type="cellIs" dxfId="1013" priority="46" operator="equal">
      <formula>""</formula>
    </cfRule>
    <cfRule type="cellIs" dxfId="1012" priority="47" operator="greaterThanOrEqual">
      <formula>L$41</formula>
    </cfRule>
  </conditionalFormatting>
  <conditionalFormatting sqref="R8:AA11 AC8:AE11 AB11 R12:AE39">
    <cfRule type="cellIs" dxfId="1011" priority="45" operator="lessThanOrEqual">
      <formula>10</formula>
    </cfRule>
  </conditionalFormatting>
  <conditionalFormatting sqref="AB8:AB10">
    <cfRule type="cellIs" dxfId="1010" priority="35" operator="lessThanOrEqual">
      <formula>10</formula>
    </cfRule>
  </conditionalFormatting>
  <conditionalFormatting sqref="J40">
    <cfRule type="cellIs" dxfId="1009" priority="29" operator="equal">
      <formula>""</formula>
    </cfRule>
    <cfRule type="cellIs" dxfId="1008" priority="30" operator="greaterThanOrEqual">
      <formula>#REF!</formula>
    </cfRule>
  </conditionalFormatting>
  <conditionalFormatting sqref="G8:Q39">
    <cfRule type="cellIs" dxfId="1007" priority="436" operator="equal">
      <formula>""</formula>
    </cfRule>
    <cfRule type="cellIs" dxfId="100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5:AP43"/>
  <sheetViews>
    <sheetView showGridLines="0" workbookViewId="0">
      <pane xSplit="2" ySplit="6" topLeftCell="C7" activePane="bottomRight" state="frozen"/>
      <selection pane="topRight"/>
      <selection pane="bottomLeft"/>
      <selection pane="bottomRight" activeCell="C7" sqref="C7"/>
    </sheetView>
  </sheetViews>
  <sheetFormatPr defaultColWidth="9.140625" defaultRowHeight="15" x14ac:dyDescent="0.25"/>
  <cols>
    <col min="1" max="1" width="6" style="69" hidden="1" customWidth="1"/>
    <col min="2" max="2" width="40.7109375" style="69" bestFit="1" customWidth="1"/>
    <col min="3" max="3" width="10.7109375" style="69" customWidth="1"/>
    <col min="4" max="6" width="9.28515625" style="69" customWidth="1"/>
    <col min="7" max="40" width="9.5703125" style="69" customWidth="1"/>
    <col min="41" max="16384" width="9.140625" style="69"/>
  </cols>
  <sheetData>
    <row r="5" spans="1:42"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211</v>
      </c>
      <c r="J7" s="39"/>
    </row>
    <row r="8" spans="1:42" x14ac:dyDescent="0.25">
      <c r="A8" s="124">
        <v>47416</v>
      </c>
      <c r="B8" s="59" t="s">
        <v>716</v>
      </c>
      <c r="C8" s="38">
        <v>44957</v>
      </c>
      <c r="D8" s="39">
        <v>3370.9288000000001</v>
      </c>
      <c r="E8" s="48">
        <v>1.87</v>
      </c>
      <c r="F8" s="39">
        <v>13.395</v>
      </c>
      <c r="G8" s="39">
        <v>6.6692999999999998</v>
      </c>
      <c r="H8" s="39">
        <v>11.077</v>
      </c>
      <c r="I8" s="39">
        <v>13.6547</v>
      </c>
      <c r="J8" s="39">
        <v>25.364999999999998</v>
      </c>
      <c r="K8" s="39"/>
      <c r="L8" s="39"/>
      <c r="M8" s="39"/>
      <c r="N8" s="39"/>
      <c r="O8" s="39"/>
      <c r="P8" s="39"/>
      <c r="Q8" s="39">
        <v>23.785</v>
      </c>
      <c r="R8" s="47">
        <v>7</v>
      </c>
      <c r="S8" s="47">
        <v>9</v>
      </c>
      <c r="T8" s="47">
        <v>1</v>
      </c>
      <c r="U8" s="47">
        <v>1</v>
      </c>
      <c r="V8" s="47">
        <v>3</v>
      </c>
      <c r="W8" s="47">
        <v>9</v>
      </c>
      <c r="X8" s="47">
        <v>8</v>
      </c>
      <c r="Y8" s="47"/>
      <c r="Z8" s="47"/>
      <c r="AA8" s="47"/>
      <c r="AB8" s="47"/>
      <c r="AC8" s="47"/>
      <c r="AD8" s="47"/>
      <c r="AE8" s="47">
        <v>4</v>
      </c>
      <c r="AF8" s="39">
        <v>0.84540000000000004</v>
      </c>
      <c r="AG8" s="39">
        <v>9.4921000000000006</v>
      </c>
      <c r="AH8" s="39">
        <v>2.0163000000000002</v>
      </c>
      <c r="AI8" s="39">
        <v>0.61470000000000002</v>
      </c>
      <c r="AJ8" s="39">
        <v>43605.69253</v>
      </c>
      <c r="AK8" s="39">
        <v>43.697400000000002</v>
      </c>
      <c r="AL8" s="39">
        <v>10.7019</v>
      </c>
      <c r="AM8" s="39">
        <v>10.753500000000001</v>
      </c>
      <c r="AN8" s="39">
        <v>34.847200000000001</v>
      </c>
      <c r="AO8" s="59" t="s">
        <v>717</v>
      </c>
      <c r="AP8" s="59" t="s">
        <v>294</v>
      </c>
    </row>
    <row r="9" spans="1:42" x14ac:dyDescent="0.25">
      <c r="A9" s="124">
        <v>8583</v>
      </c>
      <c r="B9" s="59" t="s">
        <v>718</v>
      </c>
      <c r="C9" s="38">
        <v>40413</v>
      </c>
      <c r="D9" s="39">
        <v>1197.4072000000001</v>
      </c>
      <c r="E9" s="48">
        <v>2.11</v>
      </c>
      <c r="F9" s="39">
        <v>36.655200000000001</v>
      </c>
      <c r="G9" s="39">
        <v>5.2854000000000001</v>
      </c>
      <c r="H9" s="39">
        <v>10.584099999999999</v>
      </c>
      <c r="I9" s="39">
        <v>12.8446</v>
      </c>
      <c r="J9" s="39">
        <v>21.284500000000001</v>
      </c>
      <c r="K9" s="39">
        <v>16.7637</v>
      </c>
      <c r="L9" s="39">
        <v>9.7208000000000006</v>
      </c>
      <c r="M9" s="39">
        <v>17.106400000000001</v>
      </c>
      <c r="N9" s="39">
        <v>13.078799999999999</v>
      </c>
      <c r="O9" s="39">
        <v>11.266500000000001</v>
      </c>
      <c r="P9" s="39">
        <v>10.3759</v>
      </c>
      <c r="Q9" s="39">
        <v>9.8557000000000006</v>
      </c>
      <c r="R9" s="47">
        <v>1</v>
      </c>
      <c r="S9" s="47">
        <v>1</v>
      </c>
      <c r="T9" s="47">
        <v>2</v>
      </c>
      <c r="U9" s="47">
        <v>3</v>
      </c>
      <c r="V9" s="47">
        <v>5</v>
      </c>
      <c r="W9" s="47">
        <v>10</v>
      </c>
      <c r="X9" s="47">
        <v>10</v>
      </c>
      <c r="Y9" s="47">
        <v>8</v>
      </c>
      <c r="Z9" s="47">
        <v>8</v>
      </c>
      <c r="AA9" s="47">
        <v>6</v>
      </c>
      <c r="AB9" s="47">
        <v>6</v>
      </c>
      <c r="AC9" s="47">
        <v>6</v>
      </c>
      <c r="AD9" s="47">
        <v>5</v>
      </c>
      <c r="AE9" s="47">
        <v>14</v>
      </c>
      <c r="AF9" s="39">
        <v>-6.0465</v>
      </c>
      <c r="AG9" s="39">
        <v>0.53490000000000004</v>
      </c>
      <c r="AH9" s="39">
        <v>14.420299999999999</v>
      </c>
      <c r="AI9" s="39">
        <v>0.74399999999999999</v>
      </c>
      <c r="AJ9" s="39">
        <v>41632.293850000002</v>
      </c>
      <c r="AK9" s="39">
        <v>47.844299999999997</v>
      </c>
      <c r="AL9" s="39">
        <v>11.2752</v>
      </c>
      <c r="AM9" s="39">
        <v>10.4497</v>
      </c>
      <c r="AN9" s="39">
        <v>30.430800000000001</v>
      </c>
      <c r="AO9" s="59" t="s">
        <v>719</v>
      </c>
      <c r="AP9" s="59" t="s">
        <v>720</v>
      </c>
    </row>
    <row r="10" spans="1:42" x14ac:dyDescent="0.25">
      <c r="A10" s="124">
        <v>48252</v>
      </c>
      <c r="B10" s="59" t="s">
        <v>721</v>
      </c>
      <c r="C10" s="38">
        <v>45322</v>
      </c>
      <c r="D10" s="39">
        <v>1448.3547000000001</v>
      </c>
      <c r="E10" s="48">
        <v>2.0299999999999998</v>
      </c>
      <c r="F10" s="39">
        <v>11.152900000000001</v>
      </c>
      <c r="G10" s="39">
        <v>5.2775999999999996</v>
      </c>
      <c r="H10" s="39">
        <v>10.6471</v>
      </c>
      <c r="I10" s="39"/>
      <c r="J10" s="39"/>
      <c r="K10" s="39"/>
      <c r="L10" s="39"/>
      <c r="M10" s="39"/>
      <c r="N10" s="39"/>
      <c r="O10" s="39"/>
      <c r="P10" s="39"/>
      <c r="Q10" s="39">
        <v>11.529</v>
      </c>
      <c r="R10" s="47">
        <v>8</v>
      </c>
      <c r="S10" s="47">
        <v>11</v>
      </c>
      <c r="T10" s="47">
        <v>5</v>
      </c>
      <c r="U10" s="47">
        <v>5</v>
      </c>
      <c r="V10" s="47">
        <v>4</v>
      </c>
      <c r="W10" s="47"/>
      <c r="X10" s="47"/>
      <c r="Y10" s="47"/>
      <c r="Z10" s="47"/>
      <c r="AA10" s="47"/>
      <c r="AB10" s="47"/>
      <c r="AC10" s="47"/>
      <c r="AD10" s="47"/>
      <c r="AE10" s="47">
        <v>12</v>
      </c>
      <c r="AF10" s="39"/>
      <c r="AG10" s="39"/>
      <c r="AH10" s="39"/>
      <c r="AI10" s="39"/>
      <c r="AJ10" s="39">
        <v>38729.498680000004</v>
      </c>
      <c r="AK10" s="39">
        <v>41.6404</v>
      </c>
      <c r="AL10" s="39">
        <v>13.2143</v>
      </c>
      <c r="AM10" s="39">
        <v>10.7874</v>
      </c>
      <c r="AN10" s="39">
        <v>34.357900000000001</v>
      </c>
      <c r="AO10" s="59" t="s">
        <v>722</v>
      </c>
      <c r="AP10" s="59" t="s">
        <v>723</v>
      </c>
    </row>
    <row r="11" spans="1:42" x14ac:dyDescent="0.25">
      <c r="A11" s="124">
        <v>46852</v>
      </c>
      <c r="B11" s="59" t="s">
        <v>724</v>
      </c>
      <c r="C11" s="38">
        <v>44914</v>
      </c>
      <c r="D11" s="39">
        <v>1180.3112000000001</v>
      </c>
      <c r="E11" s="48">
        <v>2.1</v>
      </c>
      <c r="F11" s="39">
        <v>13.7723</v>
      </c>
      <c r="G11" s="39">
        <v>4.6590999999999996</v>
      </c>
      <c r="H11" s="39">
        <v>8.2753999999999994</v>
      </c>
      <c r="I11" s="39">
        <v>15.685</v>
      </c>
      <c r="J11" s="39">
        <v>31.986899999999999</v>
      </c>
      <c r="K11" s="39"/>
      <c r="L11" s="39"/>
      <c r="M11" s="39"/>
      <c r="N11" s="39"/>
      <c r="O11" s="39"/>
      <c r="P11" s="39"/>
      <c r="Q11" s="39">
        <v>24.004899999999999</v>
      </c>
      <c r="R11" s="47">
        <v>6</v>
      </c>
      <c r="S11" s="47">
        <v>8</v>
      </c>
      <c r="T11" s="47">
        <v>6</v>
      </c>
      <c r="U11" s="47">
        <v>6</v>
      </c>
      <c r="V11" s="47">
        <v>11</v>
      </c>
      <c r="W11" s="47">
        <v>4</v>
      </c>
      <c r="X11" s="47">
        <v>5</v>
      </c>
      <c r="Y11" s="47"/>
      <c r="Z11" s="47"/>
      <c r="AA11" s="47"/>
      <c r="AB11" s="47"/>
      <c r="AC11" s="47"/>
      <c r="AD11" s="47"/>
      <c r="AE11" s="47">
        <v>3</v>
      </c>
      <c r="AF11" s="39">
        <v>3.6217000000000001</v>
      </c>
      <c r="AG11" s="39">
        <v>6.2778</v>
      </c>
      <c r="AH11" s="39">
        <v>3.6550000000000002</v>
      </c>
      <c r="AI11" s="39">
        <v>0.61140000000000005</v>
      </c>
      <c r="AJ11" s="39">
        <v>63569.002800000002</v>
      </c>
      <c r="AK11" s="39">
        <v>53.017200000000003</v>
      </c>
      <c r="AL11" s="39">
        <v>12.257199999999999</v>
      </c>
      <c r="AM11" s="39">
        <v>4.4950999999999999</v>
      </c>
      <c r="AN11" s="39">
        <v>30.230599999999999</v>
      </c>
      <c r="AO11" s="59" t="s">
        <v>725</v>
      </c>
      <c r="AP11" s="59" t="s">
        <v>357</v>
      </c>
    </row>
    <row r="12" spans="1:42" x14ac:dyDescent="0.25">
      <c r="A12" s="124">
        <v>48206</v>
      </c>
      <c r="B12" s="59" t="s">
        <v>726</v>
      </c>
      <c r="C12" s="38">
        <v>45196</v>
      </c>
      <c r="D12" s="39">
        <v>1692.4184</v>
      </c>
      <c r="E12" s="48">
        <v>1.71</v>
      </c>
      <c r="F12" s="39">
        <v>11.986599999999999</v>
      </c>
      <c r="G12" s="39">
        <v>2.9379</v>
      </c>
      <c r="H12" s="39">
        <v>7.3212000000000002</v>
      </c>
      <c r="I12" s="39">
        <v>12.3645</v>
      </c>
      <c r="J12" s="39"/>
      <c r="K12" s="39"/>
      <c r="L12" s="39"/>
      <c r="M12" s="39"/>
      <c r="N12" s="39"/>
      <c r="O12" s="39"/>
      <c r="P12" s="39"/>
      <c r="Q12" s="39">
        <v>19.866</v>
      </c>
      <c r="R12" s="47">
        <v>18</v>
      </c>
      <c r="S12" s="47">
        <v>19</v>
      </c>
      <c r="T12" s="47">
        <v>16</v>
      </c>
      <c r="U12" s="47">
        <v>17</v>
      </c>
      <c r="V12" s="47">
        <v>14</v>
      </c>
      <c r="W12" s="47">
        <v>12</v>
      </c>
      <c r="X12" s="47"/>
      <c r="Y12" s="47"/>
      <c r="Z12" s="47"/>
      <c r="AA12" s="47"/>
      <c r="AB12" s="47"/>
      <c r="AC12" s="47"/>
      <c r="AD12" s="47"/>
      <c r="AE12" s="47">
        <v>7</v>
      </c>
      <c r="AF12" s="39"/>
      <c r="AG12" s="39"/>
      <c r="AH12" s="39"/>
      <c r="AI12" s="39"/>
      <c r="AJ12" s="39">
        <v>36773.967950000006</v>
      </c>
      <c r="AK12" s="39">
        <v>26.7484</v>
      </c>
      <c r="AL12" s="39">
        <v>7.7910000000000004</v>
      </c>
      <c r="AM12" s="39">
        <v>5.6662999999999997</v>
      </c>
      <c r="AN12" s="39">
        <v>59.7943</v>
      </c>
      <c r="AO12" s="59" t="s">
        <v>380</v>
      </c>
      <c r="AP12" s="59" t="s">
        <v>357</v>
      </c>
    </row>
    <row r="13" spans="1:42" x14ac:dyDescent="0.25">
      <c r="A13" s="124">
        <v>47994</v>
      </c>
      <c r="B13" s="59" t="s">
        <v>727</v>
      </c>
      <c r="C13" s="38">
        <v>45100</v>
      </c>
      <c r="D13" s="39">
        <v>916.41030000000001</v>
      </c>
      <c r="E13" s="48">
        <v>0.71</v>
      </c>
      <c r="F13" s="39">
        <v>10.7218</v>
      </c>
      <c r="G13" s="39">
        <v>0.69589999999999996</v>
      </c>
      <c r="H13" s="39">
        <v>2.0792999999999999</v>
      </c>
      <c r="I13" s="39">
        <v>4.0315000000000003</v>
      </c>
      <c r="J13" s="39"/>
      <c r="K13" s="39"/>
      <c r="L13" s="39"/>
      <c r="M13" s="39"/>
      <c r="N13" s="39"/>
      <c r="O13" s="39"/>
      <c r="P13" s="39"/>
      <c r="Q13" s="39">
        <v>7.218</v>
      </c>
      <c r="R13" s="47">
        <v>20</v>
      </c>
      <c r="S13" s="47">
        <v>20</v>
      </c>
      <c r="T13" s="47">
        <v>21</v>
      </c>
      <c r="U13" s="47">
        <v>21</v>
      </c>
      <c r="V13" s="47">
        <v>20</v>
      </c>
      <c r="W13" s="47">
        <v>17</v>
      </c>
      <c r="X13" s="47"/>
      <c r="Y13" s="47"/>
      <c r="Z13" s="47"/>
      <c r="AA13" s="47"/>
      <c r="AB13" s="47"/>
      <c r="AC13" s="47"/>
      <c r="AD13" s="47"/>
      <c r="AE13" s="47">
        <v>19</v>
      </c>
      <c r="AF13" s="39"/>
      <c r="AG13" s="39"/>
      <c r="AH13" s="39"/>
      <c r="AI13" s="39"/>
      <c r="AJ13" s="39">
        <v>53835.185679999995</v>
      </c>
      <c r="AK13" s="39">
        <v>29.799700000000001</v>
      </c>
      <c r="AL13" s="39">
        <v>8.9635999999999996</v>
      </c>
      <c r="AM13" s="39">
        <v>1.3333999999999999</v>
      </c>
      <c r="AN13" s="39">
        <v>59.903300000000002</v>
      </c>
      <c r="AO13" s="59" t="s">
        <v>728</v>
      </c>
      <c r="AP13" s="59" t="s">
        <v>524</v>
      </c>
    </row>
    <row r="14" spans="1:42" x14ac:dyDescent="0.25">
      <c r="A14" s="124">
        <v>1307</v>
      </c>
      <c r="B14" s="59" t="s">
        <v>729</v>
      </c>
      <c r="C14" s="38">
        <v>38581</v>
      </c>
      <c r="D14" s="39">
        <v>2897.1149</v>
      </c>
      <c r="E14" s="48">
        <v>1.97</v>
      </c>
      <c r="F14" s="39">
        <v>64.778000000000006</v>
      </c>
      <c r="G14" s="39">
        <v>4.0275999999999996</v>
      </c>
      <c r="H14" s="39">
        <v>6.4989999999999997</v>
      </c>
      <c r="I14" s="39">
        <v>11.7074</v>
      </c>
      <c r="J14" s="39">
        <v>23.5137</v>
      </c>
      <c r="K14" s="39">
        <v>19.414300000000001</v>
      </c>
      <c r="L14" s="39">
        <v>13.7179</v>
      </c>
      <c r="M14" s="39">
        <v>20.0611</v>
      </c>
      <c r="N14" s="39">
        <v>14.9291</v>
      </c>
      <c r="O14" s="39">
        <v>11.8863</v>
      </c>
      <c r="P14" s="39">
        <v>11.0068</v>
      </c>
      <c r="Q14" s="39">
        <v>10.426500000000001</v>
      </c>
      <c r="R14" s="47">
        <v>14</v>
      </c>
      <c r="S14" s="47">
        <v>12</v>
      </c>
      <c r="T14" s="47">
        <v>11</v>
      </c>
      <c r="U14" s="47">
        <v>10</v>
      </c>
      <c r="V14" s="47">
        <v>17</v>
      </c>
      <c r="W14" s="47">
        <v>14</v>
      </c>
      <c r="X14" s="47">
        <v>9</v>
      </c>
      <c r="Y14" s="47">
        <v>7</v>
      </c>
      <c r="Z14" s="47">
        <v>7</v>
      </c>
      <c r="AA14" s="47">
        <v>5</v>
      </c>
      <c r="AB14" s="47">
        <v>5</v>
      </c>
      <c r="AC14" s="47">
        <v>4</v>
      </c>
      <c r="AD14" s="47">
        <v>4</v>
      </c>
      <c r="AE14" s="47">
        <v>13</v>
      </c>
      <c r="AF14" s="39">
        <v>2.2637</v>
      </c>
      <c r="AG14" s="39">
        <v>1.1706000000000001</v>
      </c>
      <c r="AH14" s="39">
        <v>9.3436000000000003</v>
      </c>
      <c r="AI14" s="39">
        <v>0.56830000000000003</v>
      </c>
      <c r="AJ14" s="39">
        <v>44933.823100000001</v>
      </c>
      <c r="AK14" s="39">
        <v>56.648699999999998</v>
      </c>
      <c r="AL14" s="39">
        <v>2.907</v>
      </c>
      <c r="AM14" s="39">
        <v>6.3925000000000001</v>
      </c>
      <c r="AN14" s="39">
        <v>34.051900000000003</v>
      </c>
      <c r="AO14" s="59" t="s">
        <v>730</v>
      </c>
      <c r="AP14" s="59" t="s">
        <v>731</v>
      </c>
    </row>
    <row r="15" spans="1:42" x14ac:dyDescent="0.25">
      <c r="A15" s="124">
        <v>1495</v>
      </c>
      <c r="B15" s="59" t="s">
        <v>732</v>
      </c>
      <c r="C15" s="38">
        <v>37560</v>
      </c>
      <c r="D15" s="39">
        <v>41159.515200000002</v>
      </c>
      <c r="E15" s="48">
        <v>1.52</v>
      </c>
      <c r="F15" s="39">
        <v>675.92439999999999</v>
      </c>
      <c r="G15" s="39">
        <v>3.2915000000000001</v>
      </c>
      <c r="H15" s="39">
        <v>8.2352000000000007</v>
      </c>
      <c r="I15" s="39">
        <v>14.8817</v>
      </c>
      <c r="J15" s="39">
        <v>33.155000000000001</v>
      </c>
      <c r="K15" s="39">
        <v>26.693000000000001</v>
      </c>
      <c r="L15" s="39">
        <v>22.637</v>
      </c>
      <c r="M15" s="39">
        <v>28.440799999999999</v>
      </c>
      <c r="N15" s="39">
        <v>20.158999999999999</v>
      </c>
      <c r="O15" s="39">
        <v>16.347799999999999</v>
      </c>
      <c r="P15" s="39">
        <v>15.0532</v>
      </c>
      <c r="Q15" s="39">
        <v>21.500499999999999</v>
      </c>
      <c r="R15" s="47">
        <v>16</v>
      </c>
      <c r="S15" s="47">
        <v>15</v>
      </c>
      <c r="T15" s="47">
        <v>10</v>
      </c>
      <c r="U15" s="47">
        <v>14</v>
      </c>
      <c r="V15" s="47">
        <v>12</v>
      </c>
      <c r="W15" s="47">
        <v>6</v>
      </c>
      <c r="X15" s="47">
        <v>3</v>
      </c>
      <c r="Y15" s="47">
        <v>3</v>
      </c>
      <c r="Z15" s="47">
        <v>2</v>
      </c>
      <c r="AA15" s="47">
        <v>2</v>
      </c>
      <c r="AB15" s="47">
        <v>2</v>
      </c>
      <c r="AC15" s="47">
        <v>2</v>
      </c>
      <c r="AD15" s="47">
        <v>2</v>
      </c>
      <c r="AE15" s="47">
        <v>5</v>
      </c>
      <c r="AF15" s="39">
        <v>10.2834</v>
      </c>
      <c r="AG15" s="39">
        <v>1.7023999999999999</v>
      </c>
      <c r="AH15" s="39">
        <v>12.904199999999999</v>
      </c>
      <c r="AI15" s="39">
        <v>0.68100000000000005</v>
      </c>
      <c r="AJ15" s="39">
        <v>44347.512459999998</v>
      </c>
      <c r="AK15" s="39">
        <v>52.288600000000002</v>
      </c>
      <c r="AL15" s="39">
        <v>10.3627</v>
      </c>
      <c r="AM15" s="39">
        <v>3.4489000000000001</v>
      </c>
      <c r="AN15" s="39">
        <v>33.899799999999999</v>
      </c>
      <c r="AO15" s="59" t="s">
        <v>733</v>
      </c>
      <c r="AP15" s="59" t="s">
        <v>672</v>
      </c>
    </row>
    <row r="16" spans="1:42" x14ac:dyDescent="0.25">
      <c r="A16" s="124">
        <v>48028</v>
      </c>
      <c r="B16" s="59" t="s">
        <v>734</v>
      </c>
      <c r="C16" s="38">
        <v>45191</v>
      </c>
      <c r="D16" s="39">
        <v>6089.3994000000002</v>
      </c>
      <c r="E16" s="48">
        <v>1.76</v>
      </c>
      <c r="F16" s="39">
        <v>12.526999999999999</v>
      </c>
      <c r="G16" s="39">
        <v>6.3322000000000003</v>
      </c>
      <c r="H16" s="39">
        <v>11.7385</v>
      </c>
      <c r="I16" s="39">
        <v>15.958500000000001</v>
      </c>
      <c r="J16" s="39"/>
      <c r="K16" s="39"/>
      <c r="L16" s="39"/>
      <c r="M16" s="39"/>
      <c r="N16" s="39"/>
      <c r="O16" s="39"/>
      <c r="P16" s="39"/>
      <c r="Q16" s="39">
        <v>25.27</v>
      </c>
      <c r="R16" s="47">
        <v>5</v>
      </c>
      <c r="S16" s="47">
        <v>3</v>
      </c>
      <c r="T16" s="47">
        <v>4</v>
      </c>
      <c r="U16" s="47">
        <v>2</v>
      </c>
      <c r="V16" s="47">
        <v>2</v>
      </c>
      <c r="W16" s="47">
        <v>3</v>
      </c>
      <c r="X16" s="47"/>
      <c r="Y16" s="47"/>
      <c r="Z16" s="47"/>
      <c r="AA16" s="47"/>
      <c r="AB16" s="47"/>
      <c r="AC16" s="47"/>
      <c r="AD16" s="47"/>
      <c r="AE16" s="47">
        <v>2</v>
      </c>
      <c r="AF16" s="39"/>
      <c r="AG16" s="39"/>
      <c r="AH16" s="39"/>
      <c r="AI16" s="39"/>
      <c r="AJ16" s="39">
        <v>30538.4902</v>
      </c>
      <c r="AK16" s="39">
        <v>44.140300000000003</v>
      </c>
      <c r="AL16" s="39">
        <v>12.126200000000001</v>
      </c>
      <c r="AM16" s="39">
        <v>9.2712000000000003</v>
      </c>
      <c r="AN16" s="39">
        <v>34.462200000000003</v>
      </c>
      <c r="AO16" s="59" t="s">
        <v>457</v>
      </c>
      <c r="AP16" s="59" t="s">
        <v>735</v>
      </c>
    </row>
    <row r="17" spans="1:42" x14ac:dyDescent="0.25">
      <c r="A17" s="124">
        <v>8583</v>
      </c>
      <c r="B17" s="59" t="s">
        <v>718</v>
      </c>
      <c r="C17" s="38">
        <v>40413</v>
      </c>
      <c r="D17" s="39">
        <v>1197.4072000000001</v>
      </c>
      <c r="E17" s="48">
        <v>2.11</v>
      </c>
      <c r="F17" s="39">
        <v>36.655200000000001</v>
      </c>
      <c r="G17" s="39">
        <v>5.2854000000000001</v>
      </c>
      <c r="H17" s="39">
        <v>10.584099999999999</v>
      </c>
      <c r="I17" s="39">
        <v>12.8446</v>
      </c>
      <c r="J17" s="39">
        <v>21.284500000000001</v>
      </c>
      <c r="K17" s="39">
        <v>16.7637</v>
      </c>
      <c r="L17" s="39">
        <v>9.7208000000000006</v>
      </c>
      <c r="M17" s="39">
        <v>17.106400000000001</v>
      </c>
      <c r="N17" s="39">
        <v>13.078799999999999</v>
      </c>
      <c r="O17" s="39">
        <v>11.266500000000001</v>
      </c>
      <c r="P17" s="39">
        <v>10.3759</v>
      </c>
      <c r="Q17" s="39">
        <v>9.8557000000000006</v>
      </c>
      <c r="R17" s="47">
        <v>1</v>
      </c>
      <c r="S17" s="47">
        <v>1</v>
      </c>
      <c r="T17" s="47">
        <v>2</v>
      </c>
      <c r="U17" s="47">
        <v>3</v>
      </c>
      <c r="V17" s="47">
        <v>5</v>
      </c>
      <c r="W17" s="47">
        <v>10</v>
      </c>
      <c r="X17" s="47">
        <v>10</v>
      </c>
      <c r="Y17" s="47">
        <v>8</v>
      </c>
      <c r="Z17" s="47">
        <v>8</v>
      </c>
      <c r="AA17" s="47">
        <v>6</v>
      </c>
      <c r="AB17" s="47">
        <v>6</v>
      </c>
      <c r="AC17" s="47">
        <v>6</v>
      </c>
      <c r="AD17" s="47">
        <v>5</v>
      </c>
      <c r="AE17" s="47">
        <v>14</v>
      </c>
      <c r="AF17" s="39">
        <v>-6.0465</v>
      </c>
      <c r="AG17" s="39">
        <v>0.53490000000000004</v>
      </c>
      <c r="AH17" s="39">
        <v>14.420299999999999</v>
      </c>
      <c r="AI17" s="39">
        <v>0.74399999999999999</v>
      </c>
      <c r="AJ17" s="39">
        <v>41632.293850000002</v>
      </c>
      <c r="AK17" s="39">
        <v>47.844299999999997</v>
      </c>
      <c r="AL17" s="39">
        <v>11.2752</v>
      </c>
      <c r="AM17" s="39">
        <v>10.4497</v>
      </c>
      <c r="AN17" s="39">
        <v>30.430800000000001</v>
      </c>
      <c r="AO17" s="59" t="s">
        <v>719</v>
      </c>
      <c r="AP17" s="59" t="s">
        <v>720</v>
      </c>
    </row>
    <row r="18" spans="1:42" x14ac:dyDescent="0.25">
      <c r="A18" s="124">
        <v>45017</v>
      </c>
      <c r="B18" s="59" t="s">
        <v>736</v>
      </c>
      <c r="C18" s="38">
        <v>44047</v>
      </c>
      <c r="D18" s="39">
        <v>98.519099999999995</v>
      </c>
      <c r="E18" s="48">
        <v>2.0499999999999998</v>
      </c>
      <c r="F18" s="39">
        <v>13.068</v>
      </c>
      <c r="G18" s="39">
        <v>3.1796000000000002</v>
      </c>
      <c r="H18" s="39">
        <v>4.7770000000000001</v>
      </c>
      <c r="I18" s="39">
        <v>6.3129999999999997</v>
      </c>
      <c r="J18" s="39">
        <v>15.5387</v>
      </c>
      <c r="K18" s="39">
        <v>12.276999999999999</v>
      </c>
      <c r="L18" s="39">
        <v>7.3369</v>
      </c>
      <c r="M18" s="39"/>
      <c r="N18" s="39"/>
      <c r="O18" s="39"/>
      <c r="P18" s="39"/>
      <c r="Q18" s="39">
        <v>7.1722999999999999</v>
      </c>
      <c r="R18" s="47">
        <v>11</v>
      </c>
      <c r="S18" s="47">
        <v>5</v>
      </c>
      <c r="T18" s="47">
        <v>13</v>
      </c>
      <c r="U18" s="47">
        <v>16</v>
      </c>
      <c r="V18" s="47">
        <v>18</v>
      </c>
      <c r="W18" s="47">
        <v>16</v>
      </c>
      <c r="X18" s="47">
        <v>13</v>
      </c>
      <c r="Y18" s="47">
        <v>11</v>
      </c>
      <c r="Z18" s="47">
        <v>12</v>
      </c>
      <c r="AA18" s="47"/>
      <c r="AB18" s="47"/>
      <c r="AC18" s="47"/>
      <c r="AD18" s="47"/>
      <c r="AE18" s="47">
        <v>20</v>
      </c>
      <c r="AF18" s="39">
        <v>-0.58530000000000004</v>
      </c>
      <c r="AG18" s="39">
        <v>0.41149999999999998</v>
      </c>
      <c r="AH18" s="39">
        <v>6.0365000000000002</v>
      </c>
      <c r="AI18" s="39">
        <v>0.18179999999999999</v>
      </c>
      <c r="AJ18" s="39">
        <v>17487.980729999999</v>
      </c>
      <c r="AK18" s="39">
        <v>11.7156</v>
      </c>
      <c r="AL18" s="39">
        <v>14.5055</v>
      </c>
      <c r="AM18" s="39">
        <v>16.705300000000001</v>
      </c>
      <c r="AN18" s="39">
        <v>57.073599999999999</v>
      </c>
      <c r="AO18" s="59" t="s">
        <v>488</v>
      </c>
      <c r="AP18" s="59" t="s">
        <v>276</v>
      </c>
    </row>
    <row r="19" spans="1:42" x14ac:dyDescent="0.25">
      <c r="A19" s="124">
        <v>26169</v>
      </c>
      <c r="B19" s="59" t="s">
        <v>737</v>
      </c>
      <c r="C19" s="38">
        <v>44071</v>
      </c>
      <c r="D19" s="39">
        <v>3313.7604000000001</v>
      </c>
      <c r="E19" s="48">
        <v>1.55</v>
      </c>
      <c r="F19" s="39">
        <v>19.242799999999999</v>
      </c>
      <c r="G19" s="39">
        <v>4.2976000000000001</v>
      </c>
      <c r="H19" s="39">
        <v>8.7969000000000008</v>
      </c>
      <c r="I19" s="39">
        <v>15.484299999999999</v>
      </c>
      <c r="J19" s="39">
        <v>33.001600000000003</v>
      </c>
      <c r="K19" s="39">
        <v>24.781300000000002</v>
      </c>
      <c r="L19" s="39">
        <v>16.712599999999998</v>
      </c>
      <c r="M19" s="39"/>
      <c r="N19" s="39"/>
      <c r="O19" s="39"/>
      <c r="P19" s="39"/>
      <c r="Q19" s="39">
        <v>18.8123</v>
      </c>
      <c r="R19" s="47">
        <v>4</v>
      </c>
      <c r="S19" s="47">
        <v>6</v>
      </c>
      <c r="T19" s="47">
        <v>9</v>
      </c>
      <c r="U19" s="47">
        <v>8</v>
      </c>
      <c r="V19" s="47">
        <v>8</v>
      </c>
      <c r="W19" s="47">
        <v>5</v>
      </c>
      <c r="X19" s="47">
        <v>4</v>
      </c>
      <c r="Y19" s="47">
        <v>4</v>
      </c>
      <c r="Z19" s="47">
        <v>4</v>
      </c>
      <c r="AA19" s="47"/>
      <c r="AB19" s="47"/>
      <c r="AC19" s="47"/>
      <c r="AD19" s="47"/>
      <c r="AE19" s="47">
        <v>9</v>
      </c>
      <c r="AF19" s="39">
        <v>1.9422000000000001</v>
      </c>
      <c r="AG19" s="39">
        <v>1.0589</v>
      </c>
      <c r="AH19" s="39">
        <v>10.684200000000001</v>
      </c>
      <c r="AI19" s="39">
        <v>0.57950000000000002</v>
      </c>
      <c r="AJ19" s="39">
        <v>37708.287230000002</v>
      </c>
      <c r="AK19" s="39">
        <v>36.336300000000001</v>
      </c>
      <c r="AL19" s="39">
        <v>12.410299999999999</v>
      </c>
      <c r="AM19" s="39">
        <v>3.1091000000000002</v>
      </c>
      <c r="AN19" s="39">
        <v>48.144300000000001</v>
      </c>
      <c r="AO19" s="59" t="s">
        <v>738</v>
      </c>
      <c r="AP19" s="59" t="s">
        <v>357</v>
      </c>
    </row>
    <row r="20" spans="1:42" s="124" customFormat="1" x14ac:dyDescent="0.25">
      <c r="A20" s="124">
        <v>12796</v>
      </c>
      <c r="B20" s="59" t="s">
        <v>739</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18</v>
      </c>
      <c r="U20" s="47">
        <v>19</v>
      </c>
      <c r="V20" s="47">
        <v>21</v>
      </c>
      <c r="W20" s="47">
        <v>19</v>
      </c>
      <c r="X20" s="47">
        <v>15</v>
      </c>
      <c r="Y20" s="47">
        <v>10</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9" t="s">
        <v>740</v>
      </c>
      <c r="AP20" s="59" t="s">
        <v>741</v>
      </c>
    </row>
    <row r="21" spans="1:42" x14ac:dyDescent="0.25">
      <c r="A21" s="124">
        <v>869</v>
      </c>
      <c r="B21" s="59" t="s">
        <v>742</v>
      </c>
      <c r="C21" s="38">
        <v>36970</v>
      </c>
      <c r="D21" s="39">
        <v>2400.4897999999998</v>
      </c>
      <c r="E21" s="48">
        <v>1.94</v>
      </c>
      <c r="F21" s="39">
        <v>132.9693</v>
      </c>
      <c r="G21" s="39">
        <v>3.5668000000000002</v>
      </c>
      <c r="H21" s="39">
        <v>12.222</v>
      </c>
      <c r="I21" s="39">
        <v>26.8645</v>
      </c>
      <c r="J21" s="39">
        <v>49.525500000000001</v>
      </c>
      <c r="K21" s="39">
        <v>33.089399999999998</v>
      </c>
      <c r="L21" s="39">
        <v>25.0411</v>
      </c>
      <c r="M21" s="39">
        <v>40.4161</v>
      </c>
      <c r="N21" s="39">
        <v>29.002400000000002</v>
      </c>
      <c r="O21" s="39">
        <v>21.113600000000002</v>
      </c>
      <c r="P21" s="39">
        <v>17.3233</v>
      </c>
      <c r="Q21" s="39">
        <v>11.771000000000001</v>
      </c>
      <c r="R21" s="47">
        <v>13</v>
      </c>
      <c r="S21" s="47">
        <v>17</v>
      </c>
      <c r="T21" s="47">
        <v>19</v>
      </c>
      <c r="U21" s="47">
        <v>13</v>
      </c>
      <c r="V21" s="47">
        <v>1</v>
      </c>
      <c r="W21" s="47">
        <v>1</v>
      </c>
      <c r="X21" s="47">
        <v>1</v>
      </c>
      <c r="Y21" s="47">
        <v>1</v>
      </c>
      <c r="Z21" s="47">
        <v>1</v>
      </c>
      <c r="AA21" s="47">
        <v>1</v>
      </c>
      <c r="AB21" s="47">
        <v>1</v>
      </c>
      <c r="AC21" s="47">
        <v>1</v>
      </c>
      <c r="AD21" s="47">
        <v>1</v>
      </c>
      <c r="AE21" s="47">
        <v>11</v>
      </c>
      <c r="AF21" s="39">
        <v>22.871500000000001</v>
      </c>
      <c r="AG21" s="39">
        <v>1.1712</v>
      </c>
      <c r="AH21" s="39">
        <v>22.799199999999999</v>
      </c>
      <c r="AI21" s="39">
        <v>2.9466000000000001</v>
      </c>
      <c r="AJ21" s="39">
        <v>59590.327260000005</v>
      </c>
      <c r="AK21" s="39">
        <v>39.019599999999997</v>
      </c>
      <c r="AL21" s="39">
        <v>6.6687000000000003</v>
      </c>
      <c r="AM21" s="39">
        <v>5.5811999999999999</v>
      </c>
      <c r="AN21" s="39">
        <v>48.730499999999999</v>
      </c>
      <c r="AO21" s="59" t="s">
        <v>698</v>
      </c>
      <c r="AP21" s="59" t="s">
        <v>276</v>
      </c>
    </row>
    <row r="22" spans="1:42" x14ac:dyDescent="0.25">
      <c r="A22" s="124">
        <v>2796</v>
      </c>
      <c r="B22" s="59" t="s">
        <v>743</v>
      </c>
      <c r="C22" s="38">
        <v>38686</v>
      </c>
      <c r="D22" s="39">
        <v>4943.4637000000002</v>
      </c>
      <c r="E22" s="48">
        <v>1.49</v>
      </c>
      <c r="F22" s="39">
        <v>54.006599999999999</v>
      </c>
      <c r="G22" s="39">
        <v>3.8334999999999999</v>
      </c>
      <c r="H22" s="39">
        <v>9.0540000000000003</v>
      </c>
      <c r="I22" s="39">
        <v>12.2187</v>
      </c>
      <c r="J22" s="39">
        <v>28.681799999999999</v>
      </c>
      <c r="K22" s="39">
        <v>23.014399999999998</v>
      </c>
      <c r="L22" s="39">
        <v>14.8005</v>
      </c>
      <c r="M22" s="39">
        <v>16.905999999999999</v>
      </c>
      <c r="N22" s="39">
        <v>14.946899999999999</v>
      </c>
      <c r="O22" s="39">
        <v>11.909800000000001</v>
      </c>
      <c r="P22" s="39">
        <v>11.703200000000001</v>
      </c>
      <c r="Q22" s="39">
        <v>9.5175000000000001</v>
      </c>
      <c r="R22" s="47">
        <v>17</v>
      </c>
      <c r="S22" s="47">
        <v>13</v>
      </c>
      <c r="T22" s="47">
        <v>12</v>
      </c>
      <c r="U22" s="47">
        <v>12</v>
      </c>
      <c r="V22" s="47">
        <v>7</v>
      </c>
      <c r="W22" s="47">
        <v>13</v>
      </c>
      <c r="X22" s="47">
        <v>6</v>
      </c>
      <c r="Y22" s="47">
        <v>5</v>
      </c>
      <c r="Z22" s="47">
        <v>6</v>
      </c>
      <c r="AA22" s="47">
        <v>8</v>
      </c>
      <c r="AB22" s="47">
        <v>4</v>
      </c>
      <c r="AC22" s="47">
        <v>3</v>
      </c>
      <c r="AD22" s="47">
        <v>3</v>
      </c>
      <c r="AE22" s="47">
        <v>17</v>
      </c>
      <c r="AF22" s="39">
        <v>3.8542999999999998</v>
      </c>
      <c r="AG22" s="39">
        <v>1.2255</v>
      </c>
      <c r="AH22" s="39">
        <v>8.2918000000000003</v>
      </c>
      <c r="AI22" s="39">
        <v>0.34089999999999998</v>
      </c>
      <c r="AJ22" s="39">
        <v>17982.027989999999</v>
      </c>
      <c r="AK22" s="39">
        <v>15.034000000000001</v>
      </c>
      <c r="AL22" s="39">
        <v>8.4910999999999994</v>
      </c>
      <c r="AM22" s="39">
        <v>13.5236</v>
      </c>
      <c r="AN22" s="39">
        <v>62.951300000000003</v>
      </c>
      <c r="AO22" s="59" t="s">
        <v>744</v>
      </c>
      <c r="AP22" s="59" t="s">
        <v>745</v>
      </c>
    </row>
    <row r="23" spans="1:42" x14ac:dyDescent="0.25">
      <c r="A23" s="124">
        <v>48029</v>
      </c>
      <c r="B23" s="59" t="s">
        <v>746</v>
      </c>
      <c r="C23" s="38">
        <v>45177</v>
      </c>
      <c r="D23" s="39">
        <v>142.75030000000001</v>
      </c>
      <c r="E23" s="48">
        <v>2.2999999999999998</v>
      </c>
      <c r="F23" s="39">
        <v>12.631</v>
      </c>
      <c r="G23" s="39">
        <v>4.2308000000000003</v>
      </c>
      <c r="H23" s="39">
        <v>7.6665000000000001</v>
      </c>
      <c r="I23" s="39">
        <v>14.041399999999999</v>
      </c>
      <c r="J23" s="39"/>
      <c r="K23" s="39"/>
      <c r="L23" s="39"/>
      <c r="M23" s="39"/>
      <c r="N23" s="39"/>
      <c r="O23" s="39"/>
      <c r="P23" s="39"/>
      <c r="Q23" s="39">
        <v>26.31</v>
      </c>
      <c r="R23" s="47">
        <v>3</v>
      </c>
      <c r="S23" s="47">
        <v>4</v>
      </c>
      <c r="T23" s="47">
        <v>14</v>
      </c>
      <c r="U23" s="47">
        <v>9</v>
      </c>
      <c r="V23" s="47">
        <v>13</v>
      </c>
      <c r="W23" s="47">
        <v>7</v>
      </c>
      <c r="X23" s="47"/>
      <c r="Y23" s="47"/>
      <c r="Z23" s="47"/>
      <c r="AA23" s="47"/>
      <c r="AB23" s="47"/>
      <c r="AC23" s="47"/>
      <c r="AD23" s="47"/>
      <c r="AE23" s="47">
        <v>1</v>
      </c>
      <c r="AF23" s="39"/>
      <c r="AG23" s="39"/>
      <c r="AH23" s="39"/>
      <c r="AI23" s="39"/>
      <c r="AJ23" s="39">
        <v>44997.65524</v>
      </c>
      <c r="AK23" s="39">
        <v>52.656599999999997</v>
      </c>
      <c r="AL23" s="39">
        <v>11.1021</v>
      </c>
      <c r="AM23" s="39">
        <v>5.4965999999999999</v>
      </c>
      <c r="AN23" s="39">
        <v>30.744700000000002</v>
      </c>
      <c r="AO23" s="59" t="s">
        <v>529</v>
      </c>
      <c r="AP23" s="59" t="s">
        <v>530</v>
      </c>
    </row>
    <row r="24" spans="1:42" x14ac:dyDescent="0.25">
      <c r="A24" s="124">
        <v>48460</v>
      </c>
      <c r="B24" s="59" t="s">
        <v>747</v>
      </c>
      <c r="C24" s="38">
        <v>45316</v>
      </c>
      <c r="D24" s="39">
        <v>2181.6752000000001</v>
      </c>
      <c r="E24" s="48">
        <v>1.93</v>
      </c>
      <c r="F24" s="39">
        <v>10.965299999999999</v>
      </c>
      <c r="G24" s="39">
        <v>3.2368000000000001</v>
      </c>
      <c r="H24" s="39">
        <v>7.0109000000000004</v>
      </c>
      <c r="I24" s="39"/>
      <c r="J24" s="39"/>
      <c r="K24" s="39"/>
      <c r="L24" s="39"/>
      <c r="M24" s="39"/>
      <c r="N24" s="39"/>
      <c r="O24" s="39"/>
      <c r="P24" s="39"/>
      <c r="Q24" s="39">
        <v>9.6530000000000005</v>
      </c>
      <c r="R24" s="47">
        <v>15</v>
      </c>
      <c r="S24" s="47">
        <v>18</v>
      </c>
      <c r="T24" s="47">
        <v>15</v>
      </c>
      <c r="U24" s="47">
        <v>15</v>
      </c>
      <c r="V24" s="47">
        <v>16</v>
      </c>
      <c r="W24" s="47"/>
      <c r="X24" s="47"/>
      <c r="Y24" s="47"/>
      <c r="Z24" s="47"/>
      <c r="AA24" s="47"/>
      <c r="AB24" s="47"/>
      <c r="AC24" s="47"/>
      <c r="AD24" s="47"/>
      <c r="AE24" s="47">
        <v>16</v>
      </c>
      <c r="AF24" s="39"/>
      <c r="AG24" s="39"/>
      <c r="AH24" s="39"/>
      <c r="AI24" s="39"/>
      <c r="AJ24" s="39">
        <v>56519.597970000003</v>
      </c>
      <c r="AK24" s="39">
        <v>56.4313</v>
      </c>
      <c r="AL24" s="39">
        <v>4.3042999999999996</v>
      </c>
      <c r="AM24" s="39">
        <v>3.1974</v>
      </c>
      <c r="AN24" s="39">
        <v>36.067</v>
      </c>
      <c r="AO24" s="59" t="s">
        <v>748</v>
      </c>
      <c r="AP24" s="59" t="s">
        <v>749</v>
      </c>
    </row>
    <row r="25" spans="1:42" x14ac:dyDescent="0.25">
      <c r="A25" s="124">
        <v>44648</v>
      </c>
      <c r="B25" s="59" t="s">
        <v>750</v>
      </c>
      <c r="C25" s="38">
        <v>43894</v>
      </c>
      <c r="D25" s="39">
        <v>2863.3676</v>
      </c>
      <c r="E25" s="48">
        <v>1.89</v>
      </c>
      <c r="F25" s="39">
        <v>21.794799999999999</v>
      </c>
      <c r="G25" s="39">
        <v>4.3491999999999997</v>
      </c>
      <c r="H25" s="39">
        <v>8.3477999999999994</v>
      </c>
      <c r="I25" s="39">
        <v>13.988300000000001</v>
      </c>
      <c r="J25" s="39">
        <v>27.419899999999998</v>
      </c>
      <c r="K25" s="39">
        <v>22.048400000000001</v>
      </c>
      <c r="L25" s="39">
        <v>15.452299999999999</v>
      </c>
      <c r="M25" s="39">
        <v>21.684699999999999</v>
      </c>
      <c r="N25" s="39"/>
      <c r="O25" s="39"/>
      <c r="P25" s="39"/>
      <c r="Q25" s="39">
        <v>19.953800000000001</v>
      </c>
      <c r="R25" s="47">
        <v>10</v>
      </c>
      <c r="S25" s="47">
        <v>7</v>
      </c>
      <c r="T25" s="47">
        <v>8</v>
      </c>
      <c r="U25" s="47">
        <v>7</v>
      </c>
      <c r="V25" s="47">
        <v>10</v>
      </c>
      <c r="W25" s="47">
        <v>8</v>
      </c>
      <c r="X25" s="47">
        <v>7</v>
      </c>
      <c r="Y25" s="47">
        <v>6</v>
      </c>
      <c r="Z25" s="47">
        <v>5</v>
      </c>
      <c r="AA25" s="47">
        <v>3</v>
      </c>
      <c r="AB25" s="47"/>
      <c r="AC25" s="47"/>
      <c r="AD25" s="47"/>
      <c r="AE25" s="47">
        <v>6</v>
      </c>
      <c r="AF25" s="39">
        <v>3.0918999999999999</v>
      </c>
      <c r="AG25" s="39">
        <v>1.1668000000000001</v>
      </c>
      <c r="AH25" s="39">
        <v>11.168900000000001</v>
      </c>
      <c r="AI25" s="39">
        <v>0.62480000000000002</v>
      </c>
      <c r="AJ25" s="39">
        <v>47555.91246</v>
      </c>
      <c r="AK25" s="39">
        <v>49.813099999999999</v>
      </c>
      <c r="AL25" s="39">
        <v>6.7403000000000004</v>
      </c>
      <c r="AM25" s="39">
        <v>9.3110999999999997</v>
      </c>
      <c r="AN25" s="39">
        <v>34.135399999999997</v>
      </c>
      <c r="AO25" s="59" t="s">
        <v>751</v>
      </c>
      <c r="AP25" s="59" t="s">
        <v>291</v>
      </c>
    </row>
    <row r="26" spans="1:42" x14ac:dyDescent="0.25">
      <c r="A26" s="124">
        <v>7143</v>
      </c>
      <c r="B26" s="59" t="s">
        <v>752</v>
      </c>
      <c r="C26" s="38">
        <v>39799</v>
      </c>
      <c r="D26" s="39">
        <v>2026.5106000000001</v>
      </c>
      <c r="E26" s="48">
        <v>1.97</v>
      </c>
      <c r="F26" s="39">
        <v>68.726399999999998</v>
      </c>
      <c r="G26" s="39">
        <v>3.9388000000000001</v>
      </c>
      <c r="H26" s="39">
        <v>8.4976000000000003</v>
      </c>
      <c r="I26" s="39">
        <v>18.285599999999999</v>
      </c>
      <c r="J26" s="39">
        <v>37.563099999999999</v>
      </c>
      <c r="K26" s="39">
        <v>29.8383</v>
      </c>
      <c r="L26" s="39">
        <v>18.0657</v>
      </c>
      <c r="M26" s="39">
        <v>20.527899999999999</v>
      </c>
      <c r="N26" s="39">
        <v>15.3582</v>
      </c>
      <c r="O26" s="39">
        <v>11.7021</v>
      </c>
      <c r="P26" s="39">
        <v>10.189299999999999</v>
      </c>
      <c r="Q26" s="39">
        <v>13.2409</v>
      </c>
      <c r="R26" s="47">
        <v>9</v>
      </c>
      <c r="S26" s="47">
        <v>10</v>
      </c>
      <c r="T26" s="47">
        <v>7</v>
      </c>
      <c r="U26" s="47">
        <v>11</v>
      </c>
      <c r="V26" s="47">
        <v>9</v>
      </c>
      <c r="W26" s="47">
        <v>2</v>
      </c>
      <c r="X26" s="47">
        <v>2</v>
      </c>
      <c r="Y26" s="47">
        <v>2</v>
      </c>
      <c r="Z26" s="47">
        <v>3</v>
      </c>
      <c r="AA26" s="47">
        <v>4</v>
      </c>
      <c r="AB26" s="47">
        <v>3</v>
      </c>
      <c r="AC26" s="47">
        <v>5</v>
      </c>
      <c r="AD26" s="47">
        <v>7</v>
      </c>
      <c r="AE26" s="47">
        <v>10</v>
      </c>
      <c r="AF26" s="39">
        <v>3.6423000000000001</v>
      </c>
      <c r="AG26" s="39">
        <v>0.94440000000000002</v>
      </c>
      <c r="AH26" s="39">
        <v>12.1235</v>
      </c>
      <c r="AI26" s="39">
        <v>0.44619999999999999</v>
      </c>
      <c r="AJ26" s="39">
        <v>36724.150009999998</v>
      </c>
      <c r="AK26" s="39">
        <v>51.967799999999997</v>
      </c>
      <c r="AL26" s="39">
        <v>14.3529</v>
      </c>
      <c r="AM26" s="39">
        <v>1.3724000000000001</v>
      </c>
      <c r="AN26" s="39">
        <v>32.306899999999999</v>
      </c>
      <c r="AO26" s="59" t="s">
        <v>753</v>
      </c>
      <c r="AP26" s="59" t="s">
        <v>711</v>
      </c>
    </row>
    <row r="27" spans="1:42" s="124" customFormat="1" x14ac:dyDescent="0.25">
      <c r="A27" s="124">
        <v>16953</v>
      </c>
      <c r="B27" s="59" t="s">
        <v>754</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19</v>
      </c>
      <c r="S27" s="47">
        <v>16</v>
      </c>
      <c r="T27" s="47">
        <v>20</v>
      </c>
      <c r="U27" s="47">
        <v>20</v>
      </c>
      <c r="V27" s="47">
        <v>19</v>
      </c>
      <c r="W27" s="47">
        <v>18</v>
      </c>
      <c r="X27" s="47">
        <v>14</v>
      </c>
      <c r="Y27" s="47">
        <v>12</v>
      </c>
      <c r="Z27" s="47">
        <v>11</v>
      </c>
      <c r="AA27" s="47">
        <v>10</v>
      </c>
      <c r="AB27" s="47">
        <v>9</v>
      </c>
      <c r="AC27" s="47"/>
      <c r="AD27" s="47"/>
      <c r="AE27" s="47">
        <v>21</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9" t="s">
        <v>755</v>
      </c>
      <c r="AP27" s="59" t="s">
        <v>756</v>
      </c>
    </row>
    <row r="28" spans="1:42" x14ac:dyDescent="0.25">
      <c r="A28" s="124">
        <v>47946</v>
      </c>
      <c r="B28" s="59" t="s">
        <v>757</v>
      </c>
      <c r="C28" s="38">
        <v>45065</v>
      </c>
      <c r="D28" s="39">
        <v>534.90840000000003</v>
      </c>
      <c r="E28" s="39">
        <v>1.75</v>
      </c>
      <c r="F28" s="39">
        <v>12.132</v>
      </c>
      <c r="G28" s="39">
        <v>2.8571</v>
      </c>
      <c r="H28" s="39">
        <v>7.0502000000000002</v>
      </c>
      <c r="I28" s="39">
        <v>11.0481</v>
      </c>
      <c r="J28" s="39">
        <v>19.491800000000001</v>
      </c>
      <c r="K28" s="39"/>
      <c r="L28" s="39"/>
      <c r="M28" s="39"/>
      <c r="N28" s="39"/>
      <c r="O28" s="39"/>
      <c r="P28" s="39"/>
      <c r="Q28" s="39">
        <v>19.715800000000002</v>
      </c>
      <c r="R28" s="47">
        <v>12</v>
      </c>
      <c r="S28" s="47">
        <v>14</v>
      </c>
      <c r="T28" s="47">
        <v>17</v>
      </c>
      <c r="U28" s="47">
        <v>18</v>
      </c>
      <c r="V28" s="47">
        <v>15</v>
      </c>
      <c r="W28" s="47">
        <v>15</v>
      </c>
      <c r="X28" s="47">
        <v>12</v>
      </c>
      <c r="Y28" s="47"/>
      <c r="Z28" s="47"/>
      <c r="AA28" s="47"/>
      <c r="AB28" s="47"/>
      <c r="AC28" s="47"/>
      <c r="AD28" s="47"/>
      <c r="AE28" s="47">
        <v>8</v>
      </c>
      <c r="AF28" s="39">
        <v>4.5663</v>
      </c>
      <c r="AG28" s="39">
        <v>17.702200000000001</v>
      </c>
      <c r="AH28" s="39">
        <v>0.82530000000000003</v>
      </c>
      <c r="AI28" s="39">
        <v>0.30640000000000001</v>
      </c>
      <c r="AJ28" s="39">
        <v>52767.704089999999</v>
      </c>
      <c r="AK28" s="39">
        <v>27.834800000000001</v>
      </c>
      <c r="AL28" s="39">
        <v>2.4902000000000002</v>
      </c>
      <c r="AM28" s="39">
        <v>5.4984999999999999</v>
      </c>
      <c r="AN28" s="39">
        <v>64.176599999999993</v>
      </c>
      <c r="AO28" s="59" t="s">
        <v>574</v>
      </c>
      <c r="AP28" s="59" t="s">
        <v>302</v>
      </c>
    </row>
    <row r="29" spans="1:42" x14ac:dyDescent="0.25">
      <c r="I29" s="39"/>
      <c r="J29" s="39"/>
      <c r="L29" s="39"/>
    </row>
    <row r="30" spans="1:42" ht="12.75" customHeight="1" x14ac:dyDescent="0.25">
      <c r="B30" s="182" t="s">
        <v>56</v>
      </c>
      <c r="C30" s="182"/>
      <c r="D30" s="182"/>
      <c r="E30" s="182"/>
      <c r="F30" s="182"/>
      <c r="G30" s="40">
        <v>3.8547476190476195</v>
      </c>
      <c r="H30" s="40">
        <v>7.4027857142857139</v>
      </c>
      <c r="I30" s="40">
        <v>11.795584210526316</v>
      </c>
      <c r="J30" s="40">
        <v>24.932106666666673</v>
      </c>
      <c r="K30" s="40">
        <v>20.511924999999998</v>
      </c>
      <c r="L30" s="40">
        <v>14.197133333333333</v>
      </c>
      <c r="M30" s="40">
        <v>19.573439999999998</v>
      </c>
      <c r="N30" s="40">
        <v>15.007811111111108</v>
      </c>
      <c r="O30" s="40">
        <v>12.8560125</v>
      </c>
      <c r="P30" s="40">
        <v>11.695512500000001</v>
      </c>
      <c r="Q30" s="40">
        <v>14.97651904761905</v>
      </c>
    </row>
    <row r="31" spans="1:42" ht="12.75" customHeight="1" x14ac:dyDescent="0.25">
      <c r="B31" s="183" t="s">
        <v>57</v>
      </c>
      <c r="C31" s="183"/>
      <c r="D31" s="183"/>
      <c r="E31" s="183"/>
      <c r="F31" s="183"/>
      <c r="G31" s="40">
        <v>3.9388000000000001</v>
      </c>
      <c r="H31" s="40">
        <v>8.2753999999999994</v>
      </c>
      <c r="I31" s="40">
        <v>12.8446</v>
      </c>
      <c r="J31" s="40">
        <v>25.364999999999998</v>
      </c>
      <c r="K31" s="40">
        <v>20.731349999999999</v>
      </c>
      <c r="L31" s="40">
        <v>14.2592</v>
      </c>
      <c r="M31" s="40">
        <v>18.583750000000002</v>
      </c>
      <c r="N31" s="40">
        <v>14.9291</v>
      </c>
      <c r="O31" s="40">
        <v>11.7942</v>
      </c>
      <c r="P31" s="40">
        <v>10.69135</v>
      </c>
      <c r="Q31" s="40">
        <v>11.771000000000001</v>
      </c>
    </row>
    <row r="32" spans="1:42" x14ac:dyDescent="0.25">
      <c r="I32" s="43"/>
      <c r="J32" s="43"/>
      <c r="K32" s="43"/>
      <c r="L32" s="43"/>
    </row>
    <row r="33" spans="1:40"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row>
    <row r="34" spans="1:40" x14ac:dyDescent="0.25">
      <c r="A34" s="124">
        <v>21</v>
      </c>
      <c r="B34" s="42" t="s">
        <v>309</v>
      </c>
      <c r="C34" s="42"/>
      <c r="D34" s="42"/>
      <c r="E34" s="42"/>
      <c r="F34" s="43">
        <v>10939.03</v>
      </c>
      <c r="G34" s="43">
        <v>6.8482000000000003</v>
      </c>
      <c r="H34" s="43">
        <v>9.9618000000000002</v>
      </c>
      <c r="I34" s="43">
        <v>16.181899999999999</v>
      </c>
      <c r="J34" s="43">
        <v>34.990600000000001</v>
      </c>
      <c r="K34" s="43">
        <v>26.755099999999999</v>
      </c>
      <c r="L34" s="43">
        <v>16.708600000000001</v>
      </c>
      <c r="M34" s="43">
        <v>26.8337</v>
      </c>
      <c r="N34" s="43">
        <v>17.272600000000001</v>
      </c>
      <c r="O34" s="43">
        <v>14.703900000000001</v>
      </c>
      <c r="P34" s="43">
        <v>13.5183</v>
      </c>
      <c r="Q34" s="43"/>
      <c r="R34" s="43"/>
      <c r="S34" s="43"/>
      <c r="T34" s="43"/>
      <c r="U34" s="43"/>
      <c r="V34" s="43"/>
      <c r="W34" s="43"/>
      <c r="X34" s="43"/>
      <c r="Y34" s="43"/>
      <c r="Z34" s="43"/>
      <c r="AA34" s="43"/>
      <c r="AB34" s="43"/>
      <c r="AC34" s="43"/>
      <c r="AD34" s="43"/>
      <c r="AE34" s="43"/>
      <c r="AF34" s="43">
        <v>0</v>
      </c>
      <c r="AG34" s="43">
        <v>0.84050000000000002</v>
      </c>
      <c r="AH34" s="43">
        <v>17.762699999999999</v>
      </c>
      <c r="AI34" s="43">
        <v>1</v>
      </c>
      <c r="AJ34" s="43"/>
      <c r="AK34" s="43"/>
      <c r="AL34" s="43"/>
      <c r="AM34" s="43"/>
      <c r="AN34" s="43"/>
    </row>
    <row r="35" spans="1:40" x14ac:dyDescent="0.25">
      <c r="A35" s="124">
        <v>44</v>
      </c>
      <c r="B35" s="42" t="s">
        <v>714</v>
      </c>
      <c r="C35" s="42"/>
      <c r="D35" s="42"/>
      <c r="E35" s="42"/>
      <c r="F35" s="43">
        <v>4658.6436000000003</v>
      </c>
      <c r="G35" s="43">
        <v>0.67800000000000005</v>
      </c>
      <c r="H35" s="43">
        <v>1.8421000000000001</v>
      </c>
      <c r="I35" s="43">
        <v>3.8637000000000001</v>
      </c>
      <c r="J35" s="43">
        <v>7.1872999999999996</v>
      </c>
      <c r="K35" s="43">
        <v>7.32</v>
      </c>
      <c r="L35" s="43">
        <v>5.5021000000000004</v>
      </c>
      <c r="M35" s="43">
        <v>5.9408000000000003</v>
      </c>
      <c r="N35" s="43">
        <v>6.8173000000000004</v>
      </c>
      <c r="O35" s="43">
        <v>6.8305999999999996</v>
      </c>
      <c r="P35" s="43">
        <v>7.5213000000000001</v>
      </c>
      <c r="Q35" s="43"/>
      <c r="R35" s="43"/>
      <c r="S35" s="43"/>
      <c r="T35" s="43"/>
      <c r="U35" s="43"/>
      <c r="V35" s="43"/>
      <c r="W35" s="43"/>
      <c r="X35" s="43"/>
      <c r="Y35" s="43"/>
      <c r="Z35" s="43"/>
      <c r="AA35" s="43"/>
      <c r="AB35" s="43"/>
      <c r="AC35" s="43"/>
      <c r="AD35" s="43"/>
      <c r="AE35" s="43"/>
      <c r="AF35" s="43">
        <v>0</v>
      </c>
      <c r="AG35" s="43">
        <v>0.17730000000000001</v>
      </c>
      <c r="AH35" s="43">
        <v>1.7353000000000001</v>
      </c>
      <c r="AI35" s="43">
        <v>1</v>
      </c>
      <c r="AJ35" s="43"/>
      <c r="AK35" s="43"/>
      <c r="AL35" s="43"/>
      <c r="AM35" s="43"/>
      <c r="AN35" s="43"/>
    </row>
    <row r="36" spans="1:40" x14ac:dyDescent="0.25">
      <c r="A36" s="124">
        <v>312</v>
      </c>
      <c r="B36" s="42" t="s">
        <v>579</v>
      </c>
      <c r="C36" s="42"/>
      <c r="D36" s="42"/>
      <c r="E36" s="42"/>
      <c r="F36" s="43">
        <v>34943.919999999998</v>
      </c>
      <c r="G36" s="43">
        <v>7.6193</v>
      </c>
      <c r="H36" s="43">
        <v>11.9002</v>
      </c>
      <c r="I36" s="43">
        <v>17.636800000000001</v>
      </c>
      <c r="J36" s="43">
        <v>39.487000000000002</v>
      </c>
      <c r="K36" s="43">
        <v>30.055900000000001</v>
      </c>
      <c r="L36" s="43">
        <v>19.125399999999999</v>
      </c>
      <c r="M36" s="43">
        <v>29.601099999999999</v>
      </c>
      <c r="N36" s="43">
        <v>19.365400000000001</v>
      </c>
      <c r="O36" s="43">
        <v>16.1419</v>
      </c>
      <c r="P36" s="43">
        <v>15.138</v>
      </c>
      <c r="Q36" s="43"/>
      <c r="R36" s="43"/>
      <c r="S36" s="43"/>
      <c r="T36" s="43"/>
      <c r="U36" s="43"/>
      <c r="V36" s="43"/>
      <c r="W36" s="43"/>
      <c r="X36" s="43"/>
      <c r="Y36" s="43"/>
      <c r="Z36" s="43"/>
      <c r="AA36" s="43"/>
      <c r="AB36" s="43"/>
      <c r="AC36" s="43"/>
      <c r="AD36" s="43"/>
      <c r="AE36" s="43"/>
      <c r="AF36" s="43">
        <v>0</v>
      </c>
      <c r="AG36" s="43">
        <v>0.92600000000000005</v>
      </c>
      <c r="AH36" s="43">
        <v>18.926100000000002</v>
      </c>
      <c r="AI36" s="43">
        <v>1</v>
      </c>
      <c r="AJ36" s="43"/>
      <c r="AK36" s="43"/>
      <c r="AL36" s="43"/>
      <c r="AM36" s="43"/>
      <c r="AN36" s="43"/>
    </row>
    <row r="37" spans="1:40" s="124" customFormat="1" x14ac:dyDescent="0.25">
      <c r="A37" s="124">
        <v>154</v>
      </c>
      <c r="B37" s="42" t="s">
        <v>306</v>
      </c>
      <c r="C37" s="42"/>
      <c r="D37" s="42"/>
      <c r="E37" s="42"/>
      <c r="F37" s="43">
        <v>34710.67</v>
      </c>
      <c r="G37" s="43">
        <v>5.9467999999999996</v>
      </c>
      <c r="H37" s="43">
        <v>6.4695999999999998</v>
      </c>
      <c r="I37" s="43">
        <v>11.510899999999999</v>
      </c>
      <c r="J37" s="43">
        <v>26.643699999999999</v>
      </c>
      <c r="K37" s="43">
        <v>23.5396</v>
      </c>
      <c r="L37" s="43">
        <v>15.4176</v>
      </c>
      <c r="M37" s="43">
        <v>25.2912</v>
      </c>
      <c r="N37" s="43">
        <v>16.063600000000001</v>
      </c>
      <c r="O37" s="43">
        <v>14.991899999999999</v>
      </c>
      <c r="P37" s="43">
        <v>13.3797</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row>
    <row r="38" spans="1:40" s="124" customFormat="1" x14ac:dyDescent="0.25">
      <c r="A38" s="124">
        <v>326</v>
      </c>
      <c r="B38" s="42" t="s">
        <v>577</v>
      </c>
      <c r="C38" s="42"/>
      <c r="D38" s="42"/>
      <c r="E38" s="42"/>
      <c r="F38" s="43">
        <v>17562.12</v>
      </c>
      <c r="G38" s="43">
        <v>7.1033999999999997</v>
      </c>
      <c r="H38" s="43">
        <v>10.381600000000001</v>
      </c>
      <c r="I38" s="43">
        <v>16.577400000000001</v>
      </c>
      <c r="J38" s="43">
        <v>36.5244</v>
      </c>
      <c r="K38" s="43">
        <v>28.2239</v>
      </c>
      <c r="L38" s="43">
        <v>18.0382</v>
      </c>
      <c r="M38" s="43">
        <v>28.015999999999998</v>
      </c>
      <c r="N38" s="43">
        <v>18.2516</v>
      </c>
      <c r="O38" s="43">
        <v>15.735900000000001</v>
      </c>
      <c r="P38" s="43">
        <v>14.6061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row>
    <row r="39" spans="1:40" s="124" customFormat="1" x14ac:dyDescent="0.25">
      <c r="A39" s="124">
        <v>298</v>
      </c>
      <c r="B39" s="42" t="s">
        <v>310</v>
      </c>
      <c r="C39" s="42"/>
      <c r="D39" s="42"/>
      <c r="E39" s="42"/>
      <c r="F39" s="43">
        <v>13889.5634518652</v>
      </c>
      <c r="G39" s="43">
        <v>7.0918999999999999</v>
      </c>
      <c r="H39" s="43">
        <v>10.3733</v>
      </c>
      <c r="I39" s="43">
        <v>16.827999999999999</v>
      </c>
      <c r="J39" s="43">
        <v>36.725999999999999</v>
      </c>
      <c r="K39" s="43">
        <v>28.4712</v>
      </c>
      <c r="L39" s="43">
        <v>18.2697</v>
      </c>
      <c r="M39" s="43">
        <v>28.523</v>
      </c>
      <c r="N39" s="43">
        <v>18.821100000000001</v>
      </c>
      <c r="O39" s="43">
        <v>16.1983</v>
      </c>
      <c r="P39" s="43">
        <v>15.0116</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row>
    <row r="40" spans="1:40" s="124" customFormat="1" x14ac:dyDescent="0.25">
      <c r="A40" s="124">
        <v>379</v>
      </c>
      <c r="B40" s="42" t="s">
        <v>581</v>
      </c>
      <c r="C40" s="42"/>
      <c r="D40" s="42"/>
      <c r="E40" s="42"/>
      <c r="F40" s="43">
        <v>44422.976758727898</v>
      </c>
      <c r="G40" s="43">
        <v>7.6407999999999996</v>
      </c>
      <c r="H40" s="43">
        <v>11.7704</v>
      </c>
      <c r="I40" s="43">
        <v>17.602399999999999</v>
      </c>
      <c r="J40" s="43">
        <v>39.073799999999999</v>
      </c>
      <c r="K40" s="43">
        <v>29.9331</v>
      </c>
      <c r="L40" s="43">
        <v>19.086300000000001</v>
      </c>
      <c r="M40" s="43">
        <v>29.766500000000001</v>
      </c>
      <c r="N40" s="43">
        <v>19.561199999999999</v>
      </c>
      <c r="O40" s="43">
        <v>16.3123</v>
      </c>
      <c r="P40" s="43">
        <v>15.2759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row>
    <row r="41" spans="1:40" s="124" customFormat="1" x14ac:dyDescent="0.25">
      <c r="A41" s="124">
        <v>40</v>
      </c>
      <c r="B41" s="42" t="s">
        <v>712</v>
      </c>
      <c r="C41" s="42"/>
      <c r="D41" s="42"/>
      <c r="E41" s="42"/>
      <c r="F41" s="43">
        <v>4573.2308999999996</v>
      </c>
      <c r="G41" s="43">
        <v>0.95420000000000005</v>
      </c>
      <c r="H41" s="43">
        <v>1.8434999999999999</v>
      </c>
      <c r="I41" s="43">
        <v>4.6060999999999996</v>
      </c>
      <c r="J41" s="43">
        <v>7.1467000000000001</v>
      </c>
      <c r="K41" s="43">
        <v>8.3126999999999995</v>
      </c>
      <c r="L41" s="43">
        <v>5.2919999999999998</v>
      </c>
      <c r="M41" s="43">
        <v>5.6284999999999998</v>
      </c>
      <c r="N41" s="43">
        <v>6.9542000000000002</v>
      </c>
      <c r="O41" s="43">
        <v>6.7224000000000004</v>
      </c>
      <c r="P41" s="43">
        <v>7.9485999999999999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row>
    <row r="42" spans="1:40" x14ac:dyDescent="0.25">
      <c r="A42" s="124">
        <v>21</v>
      </c>
      <c r="B42" s="42" t="s">
        <v>309</v>
      </c>
      <c r="C42" s="42"/>
      <c r="D42" s="42"/>
      <c r="E42" s="42"/>
      <c r="F42" s="43">
        <v>10939.03</v>
      </c>
      <c r="G42" s="43">
        <v>6.8482000000000003</v>
      </c>
      <c r="H42" s="43">
        <v>9.9618000000000002</v>
      </c>
      <c r="I42" s="43">
        <v>16.181899999999999</v>
      </c>
      <c r="J42" s="43">
        <v>34.990600000000001</v>
      </c>
      <c r="K42" s="43">
        <v>26.755099999999999</v>
      </c>
      <c r="L42" s="43">
        <v>16.708600000000001</v>
      </c>
      <c r="M42" s="43">
        <v>26.8337</v>
      </c>
      <c r="N42" s="43">
        <v>17.272600000000001</v>
      </c>
      <c r="O42" s="43">
        <v>14.703900000000001</v>
      </c>
      <c r="P42" s="43">
        <v>13.5183</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row>
    <row r="43" spans="1:40"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row>
  </sheetData>
  <mergeCells count="13">
    <mergeCell ref="AO5:AO6"/>
    <mergeCell ref="G5:J5"/>
    <mergeCell ref="B31:F31"/>
    <mergeCell ref="AP5:AP6"/>
    <mergeCell ref="K5:Q5"/>
    <mergeCell ref="R5:AE5"/>
    <mergeCell ref="AF5:AI5"/>
    <mergeCell ref="B30:F30"/>
    <mergeCell ref="B5:B6"/>
    <mergeCell ref="C5:C6"/>
    <mergeCell ref="D5:D6"/>
    <mergeCell ref="E5:E6"/>
    <mergeCell ref="F5:F6"/>
  </mergeCells>
  <conditionalFormatting sqref="J7 I29">
    <cfRule type="cellIs" dxfId="100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1004" priority="8" operator="greaterThanOrEqual">
      <formula>I$30</formula>
    </cfRule>
  </conditionalFormatting>
  <conditionalFormatting sqref="L29">
    <cfRule type="cellIs" dxfId="1003" priority="5" operator="equal">
      <formula>""</formula>
    </cfRule>
    <cfRule type="cellIs" dxfId="1002" priority="6" operator="greaterThanOrEqual">
      <formula>L$30</formula>
    </cfRule>
  </conditionalFormatting>
  <conditionalFormatting sqref="R8:AA11 AC8:AE11 AB11 R12:AE28">
    <cfRule type="cellIs" dxfId="1001" priority="4" operator="lessThanOrEqual">
      <formula>10</formula>
    </cfRule>
  </conditionalFormatting>
  <conditionalFormatting sqref="AB8:AB10">
    <cfRule type="cellIs" dxfId="1000" priority="3" operator="lessThanOrEqual">
      <formula>10</formula>
    </cfRule>
  </conditionalFormatting>
  <conditionalFormatting sqref="J29">
    <cfRule type="cellIs" dxfId="999" priority="1" operator="equal">
      <formula>""</formula>
    </cfRule>
    <cfRule type="cellIs" dxfId="998" priority="2" operator="greaterThanOrEqual">
      <formula>#REF!</formula>
    </cfRule>
  </conditionalFormatting>
  <conditionalFormatting sqref="G8:Q28">
    <cfRule type="cellIs" dxfId="997" priority="800" operator="equal">
      <formula>""</formula>
    </cfRule>
    <cfRule type="cellIs" dxfId="99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s>
  <sheetData>
    <row r="5" spans="1:42"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61</v>
      </c>
    </row>
    <row r="8" spans="1:42" x14ac:dyDescent="0.25">
      <c r="A8" s="124">
        <v>477</v>
      </c>
      <c r="B8" s="37" t="s">
        <v>758</v>
      </c>
      <c r="C8" s="38">
        <v>39233</v>
      </c>
      <c r="D8" s="39">
        <v>4762.4597000000003</v>
      </c>
      <c r="E8" s="48">
        <v>1.88</v>
      </c>
      <c r="F8" s="39">
        <v>85.257300000000001</v>
      </c>
      <c r="G8" s="39">
        <v>11.8146</v>
      </c>
      <c r="H8" s="39">
        <v>22.713200000000001</v>
      </c>
      <c r="I8" s="39">
        <v>18.839099999999998</v>
      </c>
      <c r="J8" s="39">
        <v>46.305399999999999</v>
      </c>
      <c r="K8" s="39">
        <v>36.287799999999997</v>
      </c>
      <c r="L8" s="39">
        <v>19.950800000000001</v>
      </c>
      <c r="M8" s="39">
        <v>37.5578</v>
      </c>
      <c r="N8" s="39">
        <v>20.347899999999999</v>
      </c>
      <c r="O8" s="39">
        <v>12.5014</v>
      </c>
      <c r="P8" s="39">
        <v>16.555700000000002</v>
      </c>
      <c r="Q8" s="39">
        <v>13.3125</v>
      </c>
      <c r="R8" s="47">
        <v>7</v>
      </c>
      <c r="S8" s="47">
        <v>7</v>
      </c>
      <c r="T8" s="47">
        <v>8</v>
      </c>
      <c r="U8" s="47">
        <v>6</v>
      </c>
      <c r="V8" s="47">
        <v>9</v>
      </c>
      <c r="W8" s="47">
        <v>18</v>
      </c>
      <c r="X8" s="47">
        <v>13</v>
      </c>
      <c r="Y8" s="47">
        <v>14</v>
      </c>
      <c r="Z8" s="47">
        <v>22</v>
      </c>
      <c r="AA8" s="47">
        <v>20</v>
      </c>
      <c r="AB8" s="47">
        <v>19</v>
      </c>
      <c r="AC8" s="47">
        <v>13</v>
      </c>
      <c r="AD8" s="47">
        <v>12</v>
      </c>
      <c r="AE8" s="47">
        <v>26</v>
      </c>
      <c r="AF8" s="39">
        <v>-5.7291999999999996</v>
      </c>
      <c r="AG8" s="39">
        <v>0.80589999999999995</v>
      </c>
      <c r="AH8" s="39">
        <v>31.727799999999998</v>
      </c>
      <c r="AI8" s="39">
        <v>0.96719999999999995</v>
      </c>
      <c r="AJ8" s="39">
        <v>1725.7977699999999</v>
      </c>
      <c r="AK8" s="39"/>
      <c r="AL8" s="39">
        <v>11.1541</v>
      </c>
      <c r="AM8" s="39">
        <v>85.707499999999996</v>
      </c>
      <c r="AN8" s="39">
        <v>3.1385000000000001</v>
      </c>
      <c r="AO8" s="37" t="s">
        <v>759</v>
      </c>
      <c r="AP8" s="37" t="s">
        <v>222</v>
      </c>
    </row>
    <row r="9" spans="1:42" x14ac:dyDescent="0.25">
      <c r="A9" s="124">
        <v>21651</v>
      </c>
      <c r="B9" s="37" t="s">
        <v>760</v>
      </c>
      <c r="C9" s="38">
        <v>41607</v>
      </c>
      <c r="D9" s="39">
        <v>20504.3698</v>
      </c>
      <c r="E9" s="48">
        <v>1.63</v>
      </c>
      <c r="F9" s="39">
        <v>98.89</v>
      </c>
      <c r="G9" s="39">
        <v>10.8011</v>
      </c>
      <c r="H9" s="39">
        <v>18.8582</v>
      </c>
      <c r="I9" s="39">
        <v>17.321200000000001</v>
      </c>
      <c r="J9" s="39">
        <v>39.458500000000001</v>
      </c>
      <c r="K9" s="39">
        <v>33.395400000000002</v>
      </c>
      <c r="L9" s="39">
        <v>25.099499999999999</v>
      </c>
      <c r="M9" s="39">
        <v>37.993499999999997</v>
      </c>
      <c r="N9" s="39">
        <v>27.587499999999999</v>
      </c>
      <c r="O9" s="39">
        <v>21.474599999999999</v>
      </c>
      <c r="P9" s="39">
        <v>21.123200000000001</v>
      </c>
      <c r="Q9" s="39">
        <v>24.264099999999999</v>
      </c>
      <c r="R9" s="47">
        <v>15</v>
      </c>
      <c r="S9" s="47">
        <v>17</v>
      </c>
      <c r="T9" s="47">
        <v>15</v>
      </c>
      <c r="U9" s="47">
        <v>11</v>
      </c>
      <c r="V9" s="47">
        <v>20</v>
      </c>
      <c r="W9" s="47">
        <v>19</v>
      </c>
      <c r="X9" s="47">
        <v>22</v>
      </c>
      <c r="Y9" s="47">
        <v>18</v>
      </c>
      <c r="Z9" s="47">
        <v>14</v>
      </c>
      <c r="AA9" s="47">
        <v>19</v>
      </c>
      <c r="AB9" s="47">
        <v>12</v>
      </c>
      <c r="AC9" s="47">
        <v>4</v>
      </c>
      <c r="AD9" s="47">
        <v>7</v>
      </c>
      <c r="AE9" s="47">
        <v>11</v>
      </c>
      <c r="AF9" s="39">
        <v>4.8014000000000001</v>
      </c>
      <c r="AG9" s="39">
        <v>1.1289</v>
      </c>
      <c r="AH9" s="39">
        <v>24.9375</v>
      </c>
      <c r="AI9" s="39">
        <v>0.70220000000000005</v>
      </c>
      <c r="AJ9" s="39">
        <v>3832.6231699999998</v>
      </c>
      <c r="AK9" s="39">
        <v>3.6745999999999999</v>
      </c>
      <c r="AL9" s="39">
        <v>14.628</v>
      </c>
      <c r="AM9" s="39">
        <v>72.689300000000003</v>
      </c>
      <c r="AN9" s="39">
        <v>9.0082000000000004</v>
      </c>
      <c r="AO9" s="37" t="s">
        <v>761</v>
      </c>
      <c r="AP9" s="37" t="s">
        <v>225</v>
      </c>
    </row>
    <row r="10" spans="1:42" s="69" customFormat="1" x14ac:dyDescent="0.25">
      <c r="A10" s="124">
        <v>42342</v>
      </c>
      <c r="B10" s="59" t="s">
        <v>762</v>
      </c>
      <c r="C10" s="38">
        <v>43886</v>
      </c>
      <c r="D10" s="39">
        <v>5165.5429999999997</v>
      </c>
      <c r="E10" s="48">
        <v>1.8</v>
      </c>
      <c r="F10" s="39">
        <v>40.286000000000001</v>
      </c>
      <c r="G10" s="39">
        <v>9.2294</v>
      </c>
      <c r="H10" s="39">
        <v>21.636500000000002</v>
      </c>
      <c r="I10" s="39">
        <v>25.826899999999998</v>
      </c>
      <c r="J10" s="39">
        <v>71.451700000000002</v>
      </c>
      <c r="K10" s="39">
        <v>45.806699999999999</v>
      </c>
      <c r="L10" s="39">
        <v>27.074000000000002</v>
      </c>
      <c r="M10" s="39">
        <v>42.396599999999999</v>
      </c>
      <c r="N10" s="39"/>
      <c r="O10" s="39"/>
      <c r="P10" s="39"/>
      <c r="Q10" s="39">
        <v>38.228999999999999</v>
      </c>
      <c r="R10" s="47">
        <v>20</v>
      </c>
      <c r="S10" s="47">
        <v>19</v>
      </c>
      <c r="T10" s="47">
        <v>16</v>
      </c>
      <c r="U10" s="47">
        <v>16</v>
      </c>
      <c r="V10" s="47">
        <v>15</v>
      </c>
      <c r="W10" s="47">
        <v>4</v>
      </c>
      <c r="X10" s="47">
        <v>1</v>
      </c>
      <c r="Y10" s="47">
        <v>5</v>
      </c>
      <c r="Z10" s="47">
        <v>11</v>
      </c>
      <c r="AA10" s="47">
        <v>13</v>
      </c>
      <c r="AB10" s="47"/>
      <c r="AC10" s="47"/>
      <c r="AD10" s="47"/>
      <c r="AE10" s="47">
        <v>2</v>
      </c>
      <c r="AF10" s="39">
        <v>-2.6381999999999999</v>
      </c>
      <c r="AG10" s="39">
        <v>0.90039999999999998</v>
      </c>
      <c r="AH10" s="39">
        <v>34.055100000000003</v>
      </c>
      <c r="AI10" s="39">
        <v>1.0290999999999999</v>
      </c>
      <c r="AJ10" s="39">
        <v>5353.0561099999995</v>
      </c>
      <c r="AK10" s="39">
        <v>9.1082999999999998</v>
      </c>
      <c r="AL10" s="39">
        <v>7.3319999999999999</v>
      </c>
      <c r="AM10" s="39">
        <v>71.292000000000002</v>
      </c>
      <c r="AN10" s="39">
        <v>12.2676</v>
      </c>
      <c r="AO10" s="59" t="s">
        <v>763</v>
      </c>
      <c r="AP10" s="59" t="s">
        <v>245</v>
      </c>
    </row>
    <row r="11" spans="1:42" s="69" customFormat="1" x14ac:dyDescent="0.25">
      <c r="A11" s="124">
        <v>41323</v>
      </c>
      <c r="B11" s="59" t="s">
        <v>764</v>
      </c>
      <c r="C11" s="38">
        <v>43453</v>
      </c>
      <c r="D11" s="39">
        <v>1079.6481000000001</v>
      </c>
      <c r="E11" s="48">
        <v>2.14</v>
      </c>
      <c r="F11" s="39">
        <v>45.03</v>
      </c>
      <c r="G11" s="39">
        <v>10.693199999999999</v>
      </c>
      <c r="H11" s="39">
        <v>23.8108</v>
      </c>
      <c r="I11" s="39">
        <v>19.506399999999999</v>
      </c>
      <c r="J11" s="39">
        <v>52.282699999999998</v>
      </c>
      <c r="K11" s="39">
        <v>40.407800000000002</v>
      </c>
      <c r="L11" s="39">
        <v>26.997699999999998</v>
      </c>
      <c r="M11" s="39">
        <v>44.771299999999997</v>
      </c>
      <c r="N11" s="39">
        <v>33.835799999999999</v>
      </c>
      <c r="O11" s="39"/>
      <c r="P11" s="39"/>
      <c r="Q11" s="39">
        <v>31.5304</v>
      </c>
      <c r="R11" s="47">
        <v>14</v>
      </c>
      <c r="S11" s="47">
        <v>5</v>
      </c>
      <c r="T11" s="47">
        <v>5</v>
      </c>
      <c r="U11" s="47">
        <v>12</v>
      </c>
      <c r="V11" s="47">
        <v>6</v>
      </c>
      <c r="W11" s="47">
        <v>16</v>
      </c>
      <c r="X11" s="47">
        <v>9</v>
      </c>
      <c r="Y11" s="47">
        <v>9</v>
      </c>
      <c r="Z11" s="47">
        <v>12</v>
      </c>
      <c r="AA11" s="47">
        <v>5</v>
      </c>
      <c r="AB11" s="47">
        <v>2</v>
      </c>
      <c r="AC11" s="47"/>
      <c r="AD11" s="47"/>
      <c r="AE11" s="47">
        <v>3</v>
      </c>
      <c r="AF11" s="39">
        <v>2.2404999999999999</v>
      </c>
      <c r="AG11" s="39">
        <v>1.0198</v>
      </c>
      <c r="AH11" s="39">
        <v>31.903099999999998</v>
      </c>
      <c r="AI11" s="39">
        <v>0.91090000000000004</v>
      </c>
      <c r="AJ11" s="39">
        <v>3308.5338099999999</v>
      </c>
      <c r="AK11" s="39">
        <v>6.3049999999999997</v>
      </c>
      <c r="AL11" s="39">
        <v>11.443300000000001</v>
      </c>
      <c r="AM11" s="39">
        <v>76.394300000000001</v>
      </c>
      <c r="AN11" s="39">
        <v>5.8573000000000004</v>
      </c>
      <c r="AO11" s="59" t="s">
        <v>230</v>
      </c>
      <c r="AP11" s="59" t="s">
        <v>765</v>
      </c>
    </row>
    <row r="12" spans="1:42" s="69" customFormat="1" x14ac:dyDescent="0.25">
      <c r="A12" s="124">
        <v>48146</v>
      </c>
      <c r="B12" s="59" t="s">
        <v>766</v>
      </c>
      <c r="C12" s="38">
        <v>45229</v>
      </c>
      <c r="D12" s="39">
        <v>1368.4803999999999</v>
      </c>
      <c r="E12" s="48">
        <v>2.08</v>
      </c>
      <c r="F12" s="39">
        <v>13.098100000000001</v>
      </c>
      <c r="G12" s="39">
        <v>8.4010999999999996</v>
      </c>
      <c r="H12" s="39">
        <v>19.222100000000001</v>
      </c>
      <c r="I12" s="39">
        <v>20.452300000000001</v>
      </c>
      <c r="J12" s="39"/>
      <c r="K12" s="39"/>
      <c r="L12" s="39"/>
      <c r="M12" s="39"/>
      <c r="N12" s="39"/>
      <c r="O12" s="39"/>
      <c r="P12" s="39"/>
      <c r="Q12" s="39">
        <v>30.981000000000002</v>
      </c>
      <c r="R12" s="47">
        <v>4</v>
      </c>
      <c r="S12" s="47">
        <v>6</v>
      </c>
      <c r="T12" s="47">
        <v>23</v>
      </c>
      <c r="U12" s="47">
        <v>19</v>
      </c>
      <c r="V12" s="47">
        <v>18</v>
      </c>
      <c r="W12" s="47">
        <v>13</v>
      </c>
      <c r="X12" s="47"/>
      <c r="Y12" s="47"/>
      <c r="Z12" s="47"/>
      <c r="AA12" s="47"/>
      <c r="AB12" s="47"/>
      <c r="AC12" s="47"/>
      <c r="AD12" s="47"/>
      <c r="AE12" s="47">
        <v>4</v>
      </c>
      <c r="AF12" s="39"/>
      <c r="AG12" s="39"/>
      <c r="AH12" s="39"/>
      <c r="AI12" s="39"/>
      <c r="AJ12" s="39">
        <v>2907.57818</v>
      </c>
      <c r="AK12" s="39">
        <v>3.1640000000000001</v>
      </c>
      <c r="AL12" s="39">
        <v>16.0168</v>
      </c>
      <c r="AM12" s="39">
        <v>76.933400000000006</v>
      </c>
      <c r="AN12" s="39">
        <v>3.8858000000000001</v>
      </c>
      <c r="AO12" s="59" t="s">
        <v>365</v>
      </c>
      <c r="AP12" s="59" t="s">
        <v>299</v>
      </c>
    </row>
    <row r="13" spans="1:42" s="69" customFormat="1" x14ac:dyDescent="0.25">
      <c r="A13" s="124">
        <v>42350</v>
      </c>
      <c r="B13" s="59" t="s">
        <v>767</v>
      </c>
      <c r="C13" s="38">
        <v>43511</v>
      </c>
      <c r="D13" s="39">
        <v>10429.8897</v>
      </c>
      <c r="E13" s="48">
        <v>1.69</v>
      </c>
      <c r="F13" s="39">
        <v>38.58</v>
      </c>
      <c r="G13" s="39">
        <v>12.773999999999999</v>
      </c>
      <c r="H13" s="39">
        <v>22.5929</v>
      </c>
      <c r="I13" s="39">
        <v>20.1495</v>
      </c>
      <c r="J13" s="39">
        <v>44.6569</v>
      </c>
      <c r="K13" s="39">
        <v>32.887799999999999</v>
      </c>
      <c r="L13" s="39">
        <v>27.777999999999999</v>
      </c>
      <c r="M13" s="39">
        <v>44.3459</v>
      </c>
      <c r="N13" s="39">
        <v>31.040299999999998</v>
      </c>
      <c r="O13" s="39"/>
      <c r="P13" s="39"/>
      <c r="Q13" s="39">
        <v>28.819199999999999</v>
      </c>
      <c r="R13" s="47">
        <v>2</v>
      </c>
      <c r="S13" s="47">
        <v>2</v>
      </c>
      <c r="T13" s="47">
        <v>12</v>
      </c>
      <c r="U13" s="47">
        <v>2</v>
      </c>
      <c r="V13" s="47">
        <v>10</v>
      </c>
      <c r="W13" s="47">
        <v>14</v>
      </c>
      <c r="X13" s="47">
        <v>14</v>
      </c>
      <c r="Y13" s="47">
        <v>21</v>
      </c>
      <c r="Z13" s="47">
        <v>6</v>
      </c>
      <c r="AA13" s="47">
        <v>6</v>
      </c>
      <c r="AB13" s="47">
        <v>4</v>
      </c>
      <c r="AC13" s="47"/>
      <c r="AD13" s="47"/>
      <c r="AE13" s="47">
        <v>6</v>
      </c>
      <c r="AF13" s="39">
        <v>6.0708000000000002</v>
      </c>
      <c r="AG13" s="39">
        <v>1.0843</v>
      </c>
      <c r="AH13" s="39">
        <v>30.6126</v>
      </c>
      <c r="AI13" s="39">
        <v>0.81559999999999999</v>
      </c>
      <c r="AJ13" s="39">
        <v>7240.1344100000006</v>
      </c>
      <c r="AK13" s="39">
        <v>11.3063</v>
      </c>
      <c r="AL13" s="39">
        <v>14.3371</v>
      </c>
      <c r="AM13" s="39">
        <v>69.757000000000005</v>
      </c>
      <c r="AN13" s="39">
        <v>4.5997000000000003</v>
      </c>
      <c r="AO13" s="59" t="s">
        <v>593</v>
      </c>
      <c r="AP13" s="59" t="s">
        <v>237</v>
      </c>
    </row>
    <row r="14" spans="1:42" s="69" customFormat="1" x14ac:dyDescent="0.25">
      <c r="A14" s="124">
        <v>714</v>
      </c>
      <c r="B14" s="59" t="s">
        <v>768</v>
      </c>
      <c r="C14" s="38">
        <v>39247</v>
      </c>
      <c r="D14" s="39">
        <v>13781.073399999999</v>
      </c>
      <c r="E14" s="48">
        <v>1.74</v>
      </c>
      <c r="F14" s="39">
        <v>179.929</v>
      </c>
      <c r="G14" s="39">
        <v>8.0090000000000003</v>
      </c>
      <c r="H14" s="39">
        <v>17.5715</v>
      </c>
      <c r="I14" s="39">
        <v>14.348800000000001</v>
      </c>
      <c r="J14" s="39">
        <v>41.235999999999997</v>
      </c>
      <c r="K14" s="39">
        <v>34.0657</v>
      </c>
      <c r="L14" s="39">
        <v>24.408100000000001</v>
      </c>
      <c r="M14" s="39">
        <v>40.209899999999998</v>
      </c>
      <c r="N14" s="39">
        <v>26.596299999999999</v>
      </c>
      <c r="O14" s="39">
        <v>16.448699999999999</v>
      </c>
      <c r="P14" s="39">
        <v>21.572299999999998</v>
      </c>
      <c r="Q14" s="39">
        <v>18.514099999999999</v>
      </c>
      <c r="R14" s="47">
        <v>24</v>
      </c>
      <c r="S14" s="47">
        <v>9</v>
      </c>
      <c r="T14" s="47">
        <v>6</v>
      </c>
      <c r="U14" s="47">
        <v>25</v>
      </c>
      <c r="V14" s="47">
        <v>24</v>
      </c>
      <c r="W14" s="47">
        <v>22</v>
      </c>
      <c r="X14" s="47">
        <v>21</v>
      </c>
      <c r="Y14" s="47">
        <v>17</v>
      </c>
      <c r="Z14" s="47">
        <v>17</v>
      </c>
      <c r="AA14" s="47">
        <v>16</v>
      </c>
      <c r="AB14" s="47">
        <v>16</v>
      </c>
      <c r="AC14" s="47">
        <v>11</v>
      </c>
      <c r="AD14" s="47">
        <v>4</v>
      </c>
      <c r="AE14" s="47">
        <v>16</v>
      </c>
      <c r="AF14" s="39">
        <v>3.4794</v>
      </c>
      <c r="AG14" s="39">
        <v>1.1065</v>
      </c>
      <c r="AH14" s="39">
        <v>26.887699999999999</v>
      </c>
      <c r="AI14" s="39">
        <v>0.81189999999999996</v>
      </c>
      <c r="AJ14" s="39">
        <v>1061.47865</v>
      </c>
      <c r="AK14" s="39"/>
      <c r="AL14" s="39">
        <v>5.5263</v>
      </c>
      <c r="AM14" s="39">
        <v>86.889899999999997</v>
      </c>
      <c r="AN14" s="39">
        <v>7.5838000000000001</v>
      </c>
      <c r="AO14" s="59" t="s">
        <v>595</v>
      </c>
      <c r="AP14" s="59" t="s">
        <v>240</v>
      </c>
    </row>
    <row r="15" spans="1:42" x14ac:dyDescent="0.25">
      <c r="A15" s="124">
        <v>40559</v>
      </c>
      <c r="B15" s="37" t="s">
        <v>769</v>
      </c>
      <c r="C15" s="38">
        <v>43503</v>
      </c>
      <c r="D15" s="39">
        <v>3421.5544</v>
      </c>
      <c r="E15" s="48">
        <v>1.88</v>
      </c>
      <c r="F15" s="39">
        <v>42.188000000000002</v>
      </c>
      <c r="G15" s="39">
        <v>11.4345</v>
      </c>
      <c r="H15" s="39">
        <v>21.680900000000001</v>
      </c>
      <c r="I15" s="39">
        <v>19.736599999999999</v>
      </c>
      <c r="J15" s="39">
        <v>49.385599999999997</v>
      </c>
      <c r="K15" s="39">
        <v>39.704000000000001</v>
      </c>
      <c r="L15" s="39">
        <v>27.356000000000002</v>
      </c>
      <c r="M15" s="39">
        <v>43.8872</v>
      </c>
      <c r="N15" s="39">
        <v>30.420999999999999</v>
      </c>
      <c r="O15" s="39"/>
      <c r="P15" s="39"/>
      <c r="Q15" s="39">
        <v>30.852799999999998</v>
      </c>
      <c r="R15" s="47">
        <v>8</v>
      </c>
      <c r="S15" s="47">
        <v>13</v>
      </c>
      <c r="T15" s="47">
        <v>1</v>
      </c>
      <c r="U15" s="47">
        <v>7</v>
      </c>
      <c r="V15" s="47">
        <v>13</v>
      </c>
      <c r="W15" s="47">
        <v>15</v>
      </c>
      <c r="X15" s="47">
        <v>11</v>
      </c>
      <c r="Y15" s="47">
        <v>11</v>
      </c>
      <c r="Z15" s="47">
        <v>9</v>
      </c>
      <c r="AA15" s="47">
        <v>9</v>
      </c>
      <c r="AB15" s="47">
        <v>5</v>
      </c>
      <c r="AC15" s="47"/>
      <c r="AD15" s="47"/>
      <c r="AE15" s="47">
        <v>5</v>
      </c>
      <c r="AF15" s="39">
        <v>4.2366999999999999</v>
      </c>
      <c r="AG15" s="39">
        <v>1.0916999999999999</v>
      </c>
      <c r="AH15" s="39">
        <v>29.601800000000001</v>
      </c>
      <c r="AI15" s="39">
        <v>0.84440000000000004</v>
      </c>
      <c r="AJ15" s="39">
        <v>2362.1683899999998</v>
      </c>
      <c r="AK15" s="39"/>
      <c r="AL15" s="39">
        <v>27.219000000000001</v>
      </c>
      <c r="AM15" s="39">
        <v>69.853800000000007</v>
      </c>
      <c r="AN15" s="39">
        <v>2.9272</v>
      </c>
      <c r="AO15" s="37" t="s">
        <v>597</v>
      </c>
      <c r="AP15" s="37" t="s">
        <v>222</v>
      </c>
    </row>
    <row r="16" spans="1:42" x14ac:dyDescent="0.25">
      <c r="A16" s="124">
        <v>952</v>
      </c>
      <c r="B16" s="37" t="s">
        <v>770</v>
      </c>
      <c r="C16" s="38">
        <v>38730</v>
      </c>
      <c r="D16" s="39">
        <v>12797.287200000001</v>
      </c>
      <c r="E16" s="48">
        <v>1.76</v>
      </c>
      <c r="F16" s="39">
        <v>176.90020000000001</v>
      </c>
      <c r="G16" s="39">
        <v>11.864699999999999</v>
      </c>
      <c r="H16" s="39">
        <v>24.367799999999999</v>
      </c>
      <c r="I16" s="39">
        <v>23.138999999999999</v>
      </c>
      <c r="J16" s="39">
        <v>60.9754</v>
      </c>
      <c r="K16" s="39">
        <v>49.6</v>
      </c>
      <c r="L16" s="39">
        <v>32.184800000000003</v>
      </c>
      <c r="M16" s="39">
        <v>46.563200000000002</v>
      </c>
      <c r="N16" s="39">
        <v>26.9361</v>
      </c>
      <c r="O16" s="39">
        <v>18.240100000000002</v>
      </c>
      <c r="P16" s="39">
        <v>20.717099999999999</v>
      </c>
      <c r="Q16" s="39">
        <v>16.869299999999999</v>
      </c>
      <c r="R16" s="47">
        <v>12</v>
      </c>
      <c r="S16" s="47">
        <v>14</v>
      </c>
      <c r="T16" s="47">
        <v>11</v>
      </c>
      <c r="U16" s="47">
        <v>5</v>
      </c>
      <c r="V16" s="47">
        <v>3</v>
      </c>
      <c r="W16" s="47">
        <v>7</v>
      </c>
      <c r="X16" s="47">
        <v>5</v>
      </c>
      <c r="Y16" s="47">
        <v>2</v>
      </c>
      <c r="Z16" s="47">
        <v>3</v>
      </c>
      <c r="AA16" s="47">
        <v>4</v>
      </c>
      <c r="AB16" s="47">
        <v>14</v>
      </c>
      <c r="AC16" s="47">
        <v>9</v>
      </c>
      <c r="AD16" s="47">
        <v>8</v>
      </c>
      <c r="AE16" s="47">
        <v>21</v>
      </c>
      <c r="AF16" s="39">
        <v>6.7034000000000002</v>
      </c>
      <c r="AG16" s="39">
        <v>1.1892</v>
      </c>
      <c r="AH16" s="39">
        <v>28.926400000000001</v>
      </c>
      <c r="AI16" s="39">
        <v>0.83279999999999998</v>
      </c>
      <c r="AJ16" s="39">
        <v>5537.87446</v>
      </c>
      <c r="AK16" s="39">
        <v>4.9265999999999996</v>
      </c>
      <c r="AL16" s="39">
        <v>11.664999999999999</v>
      </c>
      <c r="AM16" s="39">
        <v>78.468999999999994</v>
      </c>
      <c r="AN16" s="39">
        <v>4.9393000000000002</v>
      </c>
      <c r="AO16" s="37" t="s">
        <v>599</v>
      </c>
      <c r="AP16" s="37" t="s">
        <v>245</v>
      </c>
    </row>
    <row r="17" spans="1:42" x14ac:dyDescent="0.25">
      <c r="A17" s="124">
        <v>4455</v>
      </c>
      <c r="B17" s="131" t="s">
        <v>771</v>
      </c>
      <c r="C17" s="38">
        <v>39541</v>
      </c>
      <c r="D17" s="39">
        <v>29175.054700000001</v>
      </c>
      <c r="E17" s="48">
        <v>1.6</v>
      </c>
      <c r="F17" s="39">
        <v>131.858</v>
      </c>
      <c r="G17" s="39">
        <v>8.3119999999999994</v>
      </c>
      <c r="H17" s="39">
        <v>15.561500000000001</v>
      </c>
      <c r="I17" s="39">
        <v>15.6365</v>
      </c>
      <c r="J17" s="39">
        <v>42.889000000000003</v>
      </c>
      <c r="K17" s="39">
        <v>43.014699999999998</v>
      </c>
      <c r="L17" s="39">
        <v>27.082000000000001</v>
      </c>
      <c r="M17" s="39">
        <v>44.239800000000002</v>
      </c>
      <c r="N17" s="39">
        <v>25.405799999999999</v>
      </c>
      <c r="O17" s="39">
        <v>19.933700000000002</v>
      </c>
      <c r="P17" s="39">
        <v>20.347999999999999</v>
      </c>
      <c r="Q17" s="39">
        <v>17.2485</v>
      </c>
      <c r="R17" s="47">
        <v>16</v>
      </c>
      <c r="S17" s="47">
        <v>25</v>
      </c>
      <c r="T17" s="47">
        <v>18</v>
      </c>
      <c r="U17" s="47">
        <v>22</v>
      </c>
      <c r="V17" s="47">
        <v>26</v>
      </c>
      <c r="W17" s="47">
        <v>20</v>
      </c>
      <c r="X17" s="47">
        <v>19</v>
      </c>
      <c r="Y17" s="47">
        <v>6</v>
      </c>
      <c r="Z17" s="47">
        <v>10</v>
      </c>
      <c r="AA17" s="47">
        <v>7</v>
      </c>
      <c r="AB17" s="47">
        <v>17</v>
      </c>
      <c r="AC17" s="47">
        <v>5</v>
      </c>
      <c r="AD17" s="47">
        <v>9</v>
      </c>
      <c r="AE17" s="47">
        <v>20</v>
      </c>
      <c r="AF17" s="39">
        <v>5.6318999999999999</v>
      </c>
      <c r="AG17" s="39">
        <v>1.1602000000000001</v>
      </c>
      <c r="AH17" s="39">
        <v>30.215</v>
      </c>
      <c r="AI17" s="39">
        <v>0.9093</v>
      </c>
      <c r="AJ17" s="39">
        <v>2230.4399000000003</v>
      </c>
      <c r="AK17" s="39">
        <v>4.7737999999999996</v>
      </c>
      <c r="AL17" s="39">
        <v>8.8270999999999997</v>
      </c>
      <c r="AM17" s="39">
        <v>77.558199999999999</v>
      </c>
      <c r="AN17" s="39">
        <v>8.8409999999999993</v>
      </c>
      <c r="AO17" s="37" t="s">
        <v>601</v>
      </c>
      <c r="AP17" s="37" t="s">
        <v>237</v>
      </c>
    </row>
    <row r="18" spans="1:42" x14ac:dyDescent="0.25">
      <c r="A18" s="124">
        <v>22139</v>
      </c>
      <c r="B18" s="37" t="s">
        <v>772</v>
      </c>
      <c r="C18" s="38">
        <v>41771</v>
      </c>
      <c r="D18" s="39">
        <v>14787.249100000001</v>
      </c>
      <c r="E18" s="48">
        <v>1.7</v>
      </c>
      <c r="F18" s="39">
        <v>83.399000000000001</v>
      </c>
      <c r="G18" s="39">
        <v>11.9895</v>
      </c>
      <c r="H18" s="39">
        <v>25.424099999999999</v>
      </c>
      <c r="I18" s="39">
        <v>21.709700000000002</v>
      </c>
      <c r="J18" s="39">
        <v>55.420299999999997</v>
      </c>
      <c r="K18" s="39">
        <v>42.825000000000003</v>
      </c>
      <c r="L18" s="39">
        <v>31.607299999999999</v>
      </c>
      <c r="M18" s="39">
        <v>47.325099999999999</v>
      </c>
      <c r="N18" s="39">
        <v>28.5001</v>
      </c>
      <c r="O18" s="39">
        <v>19.483000000000001</v>
      </c>
      <c r="P18" s="39">
        <v>22.099299999999999</v>
      </c>
      <c r="Q18" s="39">
        <v>23.3719</v>
      </c>
      <c r="R18" s="47">
        <v>9</v>
      </c>
      <c r="S18" s="47">
        <v>10</v>
      </c>
      <c r="T18" s="47">
        <v>3</v>
      </c>
      <c r="U18" s="47">
        <v>4</v>
      </c>
      <c r="V18" s="47">
        <v>2</v>
      </c>
      <c r="W18" s="47">
        <v>9</v>
      </c>
      <c r="X18" s="47">
        <v>7</v>
      </c>
      <c r="Y18" s="47">
        <v>7</v>
      </c>
      <c r="Z18" s="47">
        <v>4</v>
      </c>
      <c r="AA18" s="47">
        <v>3</v>
      </c>
      <c r="AB18" s="47">
        <v>9</v>
      </c>
      <c r="AC18" s="47">
        <v>7</v>
      </c>
      <c r="AD18" s="47">
        <v>3</v>
      </c>
      <c r="AE18" s="47">
        <v>12</v>
      </c>
      <c r="AF18" s="39">
        <v>7.6104000000000003</v>
      </c>
      <c r="AG18" s="39">
        <v>1.1816</v>
      </c>
      <c r="AH18" s="39">
        <v>31.2362</v>
      </c>
      <c r="AI18" s="39">
        <v>0.88100000000000001</v>
      </c>
      <c r="AJ18" s="39">
        <v>2635.12147</v>
      </c>
      <c r="AK18" s="39">
        <v>3.0327999999999999</v>
      </c>
      <c r="AL18" s="39">
        <v>21.092099999999999</v>
      </c>
      <c r="AM18" s="39">
        <v>72.911900000000003</v>
      </c>
      <c r="AN18" s="39">
        <v>2.9630999999999998</v>
      </c>
      <c r="AO18" s="37" t="s">
        <v>773</v>
      </c>
      <c r="AP18" s="37" t="s">
        <v>419</v>
      </c>
    </row>
    <row r="19" spans="1:42" x14ac:dyDescent="0.25">
      <c r="A19" s="124">
        <v>1625</v>
      </c>
      <c r="B19" s="37" t="s">
        <v>774</v>
      </c>
      <c r="C19" s="38">
        <v>39373</v>
      </c>
      <c r="D19" s="39">
        <v>7795.2851000000001</v>
      </c>
      <c r="E19" s="48">
        <v>1.78</v>
      </c>
      <c r="F19" s="39">
        <v>86.72</v>
      </c>
      <c r="G19" s="39">
        <v>10.0787</v>
      </c>
      <c r="H19" s="39">
        <v>18.9575</v>
      </c>
      <c r="I19" s="39">
        <v>18.875900000000001</v>
      </c>
      <c r="J19" s="39">
        <v>43.433700000000002</v>
      </c>
      <c r="K19" s="39">
        <v>34.863900000000001</v>
      </c>
      <c r="L19" s="39">
        <v>26.364699999999999</v>
      </c>
      <c r="M19" s="39">
        <v>44.05</v>
      </c>
      <c r="N19" s="39">
        <v>27.542999999999999</v>
      </c>
      <c r="O19" s="39">
        <v>18.932300000000001</v>
      </c>
      <c r="P19" s="39">
        <v>17.8507</v>
      </c>
      <c r="Q19" s="39">
        <v>13.836399999999999</v>
      </c>
      <c r="R19" s="47">
        <v>23</v>
      </c>
      <c r="S19" s="47">
        <v>24</v>
      </c>
      <c r="T19" s="47">
        <v>14</v>
      </c>
      <c r="U19" s="47">
        <v>15</v>
      </c>
      <c r="V19" s="47">
        <v>19</v>
      </c>
      <c r="W19" s="47">
        <v>17</v>
      </c>
      <c r="X19" s="47">
        <v>18</v>
      </c>
      <c r="Y19" s="47">
        <v>15</v>
      </c>
      <c r="Z19" s="47">
        <v>13</v>
      </c>
      <c r="AA19" s="47">
        <v>8</v>
      </c>
      <c r="AB19" s="47">
        <v>13</v>
      </c>
      <c r="AC19" s="47">
        <v>8</v>
      </c>
      <c r="AD19" s="47">
        <v>10</v>
      </c>
      <c r="AE19" s="47">
        <v>25</v>
      </c>
      <c r="AF19" s="39">
        <v>4.4676</v>
      </c>
      <c r="AG19" s="39">
        <v>1.0763</v>
      </c>
      <c r="AH19" s="39">
        <v>30.274000000000001</v>
      </c>
      <c r="AI19" s="39">
        <v>0.84550000000000003</v>
      </c>
      <c r="AJ19" s="39">
        <v>5108.8298100000002</v>
      </c>
      <c r="AK19" s="39">
        <v>6.7439999999999998</v>
      </c>
      <c r="AL19" s="39">
        <v>16.1754</v>
      </c>
      <c r="AM19" s="39">
        <v>68.140699999999995</v>
      </c>
      <c r="AN19" s="39">
        <v>8.9398999999999997</v>
      </c>
      <c r="AO19" s="37" t="s">
        <v>775</v>
      </c>
      <c r="AP19" s="37" t="s">
        <v>256</v>
      </c>
    </row>
    <row r="20" spans="1:42" x14ac:dyDescent="0.25">
      <c r="A20" s="124">
        <v>40339</v>
      </c>
      <c r="B20" s="131" t="s">
        <v>776</v>
      </c>
      <c r="C20" s="38">
        <v>43403</v>
      </c>
      <c r="D20" s="39">
        <v>4113.4013000000004</v>
      </c>
      <c r="E20" s="48">
        <v>1.85</v>
      </c>
      <c r="F20" s="39">
        <v>37.46</v>
      </c>
      <c r="G20" s="39">
        <v>10.436299999999999</v>
      </c>
      <c r="H20" s="39">
        <v>22.1389</v>
      </c>
      <c r="I20" s="39">
        <v>20.7608</v>
      </c>
      <c r="J20" s="39">
        <v>54.793399999999998</v>
      </c>
      <c r="K20" s="39">
        <v>42.305900000000001</v>
      </c>
      <c r="L20" s="39">
        <v>27.503</v>
      </c>
      <c r="M20" s="39">
        <v>40.854199999999999</v>
      </c>
      <c r="N20" s="39">
        <v>28.9057</v>
      </c>
      <c r="O20" s="39"/>
      <c r="P20" s="39"/>
      <c r="Q20" s="39">
        <v>26.451599999999999</v>
      </c>
      <c r="R20" s="47">
        <v>5</v>
      </c>
      <c r="S20" s="47">
        <v>18</v>
      </c>
      <c r="T20" s="47">
        <v>21</v>
      </c>
      <c r="U20" s="47">
        <v>14</v>
      </c>
      <c r="V20" s="47">
        <v>11</v>
      </c>
      <c r="W20" s="47">
        <v>11</v>
      </c>
      <c r="X20" s="47">
        <v>8</v>
      </c>
      <c r="Y20" s="47">
        <v>8</v>
      </c>
      <c r="Z20" s="47">
        <v>7</v>
      </c>
      <c r="AA20" s="47">
        <v>15</v>
      </c>
      <c r="AB20" s="47">
        <v>8</v>
      </c>
      <c r="AC20" s="47"/>
      <c r="AD20" s="47"/>
      <c r="AE20" s="47">
        <v>9</v>
      </c>
      <c r="AF20" s="39">
        <v>2.0971000000000002</v>
      </c>
      <c r="AG20" s="39">
        <v>1.0578000000000001</v>
      </c>
      <c r="AH20" s="39">
        <v>29.338699999999999</v>
      </c>
      <c r="AI20" s="39">
        <v>0.89429999999999998</v>
      </c>
      <c r="AJ20" s="39">
        <v>3080.7815999999998</v>
      </c>
      <c r="AK20" s="39">
        <v>3.8007</v>
      </c>
      <c r="AL20" s="39">
        <v>21.891500000000001</v>
      </c>
      <c r="AM20" s="39">
        <v>65.980900000000005</v>
      </c>
      <c r="AN20" s="39">
        <v>8.327</v>
      </c>
      <c r="AO20" s="37" t="s">
        <v>777</v>
      </c>
      <c r="AP20" s="37" t="s">
        <v>419</v>
      </c>
    </row>
    <row r="21" spans="1:42" x14ac:dyDescent="0.25">
      <c r="A21" s="124">
        <v>44399</v>
      </c>
      <c r="B21" s="37" t="s">
        <v>778</v>
      </c>
      <c r="C21" s="38">
        <v>43878</v>
      </c>
      <c r="D21" s="39">
        <v>2034.1102000000001</v>
      </c>
      <c r="E21" s="48">
        <v>1.95</v>
      </c>
      <c r="F21" s="39">
        <v>27.168900000000001</v>
      </c>
      <c r="G21" s="39">
        <v>11.219900000000001</v>
      </c>
      <c r="H21" s="39">
        <v>24.1785</v>
      </c>
      <c r="I21" s="39">
        <v>27.724399999999999</v>
      </c>
      <c r="J21" s="39">
        <v>67.021600000000007</v>
      </c>
      <c r="K21" s="39">
        <v>48.286000000000001</v>
      </c>
      <c r="L21" s="39">
        <v>21.985700000000001</v>
      </c>
      <c r="M21" s="39">
        <v>36.627400000000002</v>
      </c>
      <c r="N21" s="39"/>
      <c r="O21" s="39"/>
      <c r="P21" s="39"/>
      <c r="Q21" s="39">
        <v>25.991</v>
      </c>
      <c r="R21" s="47">
        <v>10</v>
      </c>
      <c r="S21" s="47">
        <v>20</v>
      </c>
      <c r="T21" s="47">
        <v>25</v>
      </c>
      <c r="U21" s="47">
        <v>10</v>
      </c>
      <c r="V21" s="47">
        <v>5</v>
      </c>
      <c r="W21" s="47">
        <v>3</v>
      </c>
      <c r="X21" s="47">
        <v>2</v>
      </c>
      <c r="Y21" s="47">
        <v>3</v>
      </c>
      <c r="Z21" s="47">
        <v>21</v>
      </c>
      <c r="AA21" s="47">
        <v>21</v>
      </c>
      <c r="AB21" s="47"/>
      <c r="AC21" s="47"/>
      <c r="AD21" s="47"/>
      <c r="AE21" s="47">
        <v>10</v>
      </c>
      <c r="AF21" s="39">
        <v>-4.0791000000000004</v>
      </c>
      <c r="AG21" s="39">
        <v>0.76659999999999995</v>
      </c>
      <c r="AH21" s="39">
        <v>30.701699999999999</v>
      </c>
      <c r="AI21" s="39">
        <v>0.83040000000000003</v>
      </c>
      <c r="AJ21" s="39">
        <v>4987.1813099999999</v>
      </c>
      <c r="AK21" s="39">
        <v>11.4206</v>
      </c>
      <c r="AL21" s="39">
        <v>18.5501</v>
      </c>
      <c r="AM21" s="39">
        <v>58.996200000000002</v>
      </c>
      <c r="AN21" s="39">
        <v>11.033099999999999</v>
      </c>
      <c r="AO21" s="37" t="s">
        <v>441</v>
      </c>
      <c r="AP21" s="37" t="s">
        <v>381</v>
      </c>
    </row>
    <row r="22" spans="1:42" x14ac:dyDescent="0.25">
      <c r="A22" s="124">
        <v>2066</v>
      </c>
      <c r="B22" s="37" t="s">
        <v>779</v>
      </c>
      <c r="C22" s="38">
        <v>38407</v>
      </c>
      <c r="D22" s="39">
        <v>15282.6194</v>
      </c>
      <c r="E22" s="48">
        <v>1.65</v>
      </c>
      <c r="F22" s="39">
        <v>260.423</v>
      </c>
      <c r="G22" s="39">
        <v>12.0509</v>
      </c>
      <c r="H22" s="39">
        <v>24.215599999999998</v>
      </c>
      <c r="I22" s="39">
        <v>21.224</v>
      </c>
      <c r="J22" s="39">
        <v>44.3354</v>
      </c>
      <c r="K22" s="39">
        <v>33.180599999999998</v>
      </c>
      <c r="L22" s="39">
        <v>23.6496</v>
      </c>
      <c r="M22" s="39">
        <v>43.445999999999998</v>
      </c>
      <c r="N22" s="39">
        <v>29.5929</v>
      </c>
      <c r="O22" s="39">
        <v>19.822600000000001</v>
      </c>
      <c r="P22" s="39">
        <v>21.351099999999999</v>
      </c>
      <c r="Q22" s="39">
        <v>18.3843</v>
      </c>
      <c r="R22" s="47">
        <v>18</v>
      </c>
      <c r="S22" s="47">
        <v>12</v>
      </c>
      <c r="T22" s="47">
        <v>10</v>
      </c>
      <c r="U22" s="47">
        <v>3</v>
      </c>
      <c r="V22" s="47">
        <v>4</v>
      </c>
      <c r="W22" s="47">
        <v>10</v>
      </c>
      <c r="X22" s="47">
        <v>15</v>
      </c>
      <c r="Y22" s="47">
        <v>20</v>
      </c>
      <c r="Z22" s="47">
        <v>18</v>
      </c>
      <c r="AA22" s="47">
        <v>10</v>
      </c>
      <c r="AB22" s="47">
        <v>7</v>
      </c>
      <c r="AC22" s="47">
        <v>6</v>
      </c>
      <c r="AD22" s="47">
        <v>5</v>
      </c>
      <c r="AE22" s="47">
        <v>17</v>
      </c>
      <c r="AF22" s="39">
        <v>-1.7255</v>
      </c>
      <c r="AG22" s="39">
        <v>0.86499999999999999</v>
      </c>
      <c r="AH22" s="39">
        <v>35.548299999999998</v>
      </c>
      <c r="AI22" s="39">
        <v>0.97760000000000002</v>
      </c>
      <c r="AJ22" s="39">
        <v>3520.0944199999999</v>
      </c>
      <c r="AK22" s="39">
        <v>4.8872999999999998</v>
      </c>
      <c r="AL22" s="39">
        <v>15.5002</v>
      </c>
      <c r="AM22" s="39">
        <v>73.955399999999997</v>
      </c>
      <c r="AN22" s="39">
        <v>5.657</v>
      </c>
      <c r="AO22" s="37" t="s">
        <v>780</v>
      </c>
      <c r="AP22" s="37" t="s">
        <v>253</v>
      </c>
    </row>
    <row r="23" spans="1:42" x14ac:dyDescent="0.25">
      <c r="A23" s="124">
        <v>36914</v>
      </c>
      <c r="B23" s="37" t="s">
        <v>781</v>
      </c>
      <c r="C23" s="38">
        <v>42907</v>
      </c>
      <c r="D23" s="39">
        <v>237.21770000000001</v>
      </c>
      <c r="E23" s="48">
        <v>2.5</v>
      </c>
      <c r="F23" s="39">
        <v>30.6814</v>
      </c>
      <c r="G23" s="39">
        <v>14.017799999999999</v>
      </c>
      <c r="H23" s="39">
        <v>29.680599999999998</v>
      </c>
      <c r="I23" s="39">
        <v>28.527899999999999</v>
      </c>
      <c r="J23" s="39">
        <v>51.963299999999997</v>
      </c>
      <c r="K23" s="39">
        <v>38.329000000000001</v>
      </c>
      <c r="L23" s="39">
        <v>28.8873</v>
      </c>
      <c r="M23" s="39">
        <v>43.076500000000003</v>
      </c>
      <c r="N23" s="39">
        <v>26.848600000000001</v>
      </c>
      <c r="O23" s="39"/>
      <c r="P23" s="39"/>
      <c r="Q23" s="39">
        <v>17.405899999999999</v>
      </c>
      <c r="R23" s="47">
        <v>1</v>
      </c>
      <c r="S23" s="47">
        <v>1</v>
      </c>
      <c r="T23" s="47">
        <v>4</v>
      </c>
      <c r="U23" s="47">
        <v>1</v>
      </c>
      <c r="V23" s="47">
        <v>1</v>
      </c>
      <c r="W23" s="47">
        <v>2</v>
      </c>
      <c r="X23" s="47">
        <v>10</v>
      </c>
      <c r="Y23" s="47">
        <v>13</v>
      </c>
      <c r="Z23" s="47">
        <v>5</v>
      </c>
      <c r="AA23" s="47">
        <v>12</v>
      </c>
      <c r="AB23" s="47">
        <v>15</v>
      </c>
      <c r="AC23" s="47"/>
      <c r="AD23" s="47"/>
      <c r="AE23" s="47">
        <v>19</v>
      </c>
      <c r="AF23" s="39">
        <v>5.2126000000000001</v>
      </c>
      <c r="AG23" s="39">
        <v>1.111</v>
      </c>
      <c r="AH23" s="39">
        <v>27.4267</v>
      </c>
      <c r="AI23" s="39">
        <v>0.75960000000000005</v>
      </c>
      <c r="AJ23" s="39">
        <v>1355.5806500000001</v>
      </c>
      <c r="AK23" s="39"/>
      <c r="AL23" s="39">
        <v>3.0312000000000001</v>
      </c>
      <c r="AM23" s="39">
        <v>91.660899999999998</v>
      </c>
      <c r="AN23" s="39">
        <v>5.3079000000000001</v>
      </c>
      <c r="AO23" s="37" t="s">
        <v>464</v>
      </c>
      <c r="AP23" s="37" t="s">
        <v>462</v>
      </c>
    </row>
    <row r="24" spans="1:42" s="69" customFormat="1" x14ac:dyDescent="0.25">
      <c r="A24" s="124">
        <v>37922</v>
      </c>
      <c r="B24" s="59" t="s">
        <v>782</v>
      </c>
      <c r="C24" s="38">
        <v>44907</v>
      </c>
      <c r="D24" s="39">
        <v>4131.2677999999996</v>
      </c>
      <c r="E24" s="48">
        <v>1.82</v>
      </c>
      <c r="F24" s="39">
        <v>18.936</v>
      </c>
      <c r="G24" s="39">
        <v>8.0383999999999993</v>
      </c>
      <c r="H24" s="39">
        <v>21.6662</v>
      </c>
      <c r="I24" s="39">
        <v>24.261800000000001</v>
      </c>
      <c r="J24" s="39">
        <v>66.035399999999996</v>
      </c>
      <c r="K24" s="39"/>
      <c r="L24" s="39"/>
      <c r="M24" s="39"/>
      <c r="N24" s="39"/>
      <c r="O24" s="39"/>
      <c r="P24" s="39"/>
      <c r="Q24" s="39">
        <v>52.763100000000001</v>
      </c>
      <c r="R24" s="47">
        <v>17</v>
      </c>
      <c r="S24" s="47">
        <v>21</v>
      </c>
      <c r="T24" s="47">
        <v>24</v>
      </c>
      <c r="U24" s="47">
        <v>24</v>
      </c>
      <c r="V24" s="47">
        <v>14</v>
      </c>
      <c r="W24" s="47">
        <v>5</v>
      </c>
      <c r="X24" s="47">
        <v>4</v>
      </c>
      <c r="Y24" s="47"/>
      <c r="Z24" s="47"/>
      <c r="AA24" s="47"/>
      <c r="AB24" s="47"/>
      <c r="AC24" s="47"/>
      <c r="AD24" s="47"/>
      <c r="AE24" s="47">
        <v>1</v>
      </c>
      <c r="AF24" s="39">
        <v>20.371200000000002</v>
      </c>
      <c r="AG24" s="39">
        <v>10.4756</v>
      </c>
      <c r="AH24" s="39">
        <v>5.8079000000000001</v>
      </c>
      <c r="AI24" s="39">
        <v>0.77059999999999995</v>
      </c>
      <c r="AJ24" s="39">
        <v>8396.5326400000013</v>
      </c>
      <c r="AK24" s="39">
        <v>11.8604</v>
      </c>
      <c r="AL24" s="39">
        <v>6.7701000000000002</v>
      </c>
      <c r="AM24" s="39">
        <v>72.448899999999995</v>
      </c>
      <c r="AN24" s="39">
        <v>8.9205000000000005</v>
      </c>
      <c r="AO24" s="59" t="s">
        <v>615</v>
      </c>
      <c r="AP24" s="59" t="s">
        <v>231</v>
      </c>
    </row>
    <row r="25" spans="1:42" x14ac:dyDescent="0.25">
      <c r="A25" s="124">
        <v>48388</v>
      </c>
      <c r="B25" s="37" t="s">
        <v>783</v>
      </c>
      <c r="C25" s="38">
        <v>45286</v>
      </c>
      <c r="D25" s="39">
        <v>1748.4828</v>
      </c>
      <c r="E25" s="48">
        <v>2.0499999999999998</v>
      </c>
      <c r="F25" s="39">
        <v>11.8797</v>
      </c>
      <c r="G25" s="39">
        <v>7.6928000000000001</v>
      </c>
      <c r="H25" s="39">
        <v>21.714500000000001</v>
      </c>
      <c r="I25" s="39"/>
      <c r="J25" s="39"/>
      <c r="K25" s="39"/>
      <c r="L25" s="39"/>
      <c r="M25" s="39"/>
      <c r="N25" s="39"/>
      <c r="O25" s="39"/>
      <c r="P25" s="39"/>
      <c r="Q25" s="39">
        <v>18.797000000000001</v>
      </c>
      <c r="R25" s="47">
        <v>27</v>
      </c>
      <c r="S25" s="47">
        <v>15</v>
      </c>
      <c r="T25" s="47">
        <v>22</v>
      </c>
      <c r="U25" s="47">
        <v>27</v>
      </c>
      <c r="V25" s="47">
        <v>12</v>
      </c>
      <c r="W25" s="47"/>
      <c r="X25" s="47"/>
      <c r="Y25" s="47"/>
      <c r="Z25" s="47"/>
      <c r="AA25" s="47"/>
      <c r="AB25" s="47"/>
      <c r="AC25" s="47"/>
      <c r="AD25" s="47"/>
      <c r="AE25" s="47">
        <v>15</v>
      </c>
      <c r="AF25" s="39"/>
      <c r="AG25" s="39"/>
      <c r="AH25" s="39"/>
      <c r="AI25" s="39"/>
      <c r="AJ25" s="39">
        <v>5076.79918</v>
      </c>
      <c r="AK25" s="39">
        <v>10.178000000000001</v>
      </c>
      <c r="AL25" s="39">
        <v>12.1724</v>
      </c>
      <c r="AM25" s="39">
        <v>66.871899999999997</v>
      </c>
      <c r="AN25" s="39">
        <v>10.7776</v>
      </c>
      <c r="AO25" s="37" t="s">
        <v>486</v>
      </c>
      <c r="AP25" s="37" t="s">
        <v>237</v>
      </c>
    </row>
    <row r="26" spans="1:42" x14ac:dyDescent="0.25">
      <c r="A26" s="124">
        <v>12758</v>
      </c>
      <c r="B26" s="37" t="s">
        <v>784</v>
      </c>
      <c r="C26" s="38">
        <v>40437</v>
      </c>
      <c r="D26" s="39">
        <v>51566.110099999998</v>
      </c>
      <c r="E26" s="39">
        <v>1.47</v>
      </c>
      <c r="F26" s="39">
        <v>167.99780000000001</v>
      </c>
      <c r="G26" s="39">
        <v>10.597799999999999</v>
      </c>
      <c r="H26" s="39">
        <v>23.750800000000002</v>
      </c>
      <c r="I26" s="39">
        <v>23.8245</v>
      </c>
      <c r="J26" s="39">
        <v>58.354500000000002</v>
      </c>
      <c r="K26" s="39">
        <v>47.622</v>
      </c>
      <c r="L26" s="39">
        <v>33.325800000000001</v>
      </c>
      <c r="M26" s="39">
        <v>50.443199999999997</v>
      </c>
      <c r="N26" s="39">
        <v>33.417299999999997</v>
      </c>
      <c r="O26" s="39">
        <v>23.7441</v>
      </c>
      <c r="P26" s="39">
        <v>25.321000000000002</v>
      </c>
      <c r="Q26" s="39">
        <v>22.769600000000001</v>
      </c>
      <c r="R26" s="47">
        <v>11</v>
      </c>
      <c r="S26" s="47">
        <v>4</v>
      </c>
      <c r="T26" s="47">
        <v>13</v>
      </c>
      <c r="U26" s="47">
        <v>13</v>
      </c>
      <c r="V26" s="47">
        <v>7</v>
      </c>
      <c r="W26" s="47">
        <v>6</v>
      </c>
      <c r="X26" s="47">
        <v>6</v>
      </c>
      <c r="Y26" s="47">
        <v>4</v>
      </c>
      <c r="Z26" s="47">
        <v>2</v>
      </c>
      <c r="AA26" s="47">
        <v>2</v>
      </c>
      <c r="AB26" s="47">
        <v>3</v>
      </c>
      <c r="AC26" s="47">
        <v>2</v>
      </c>
      <c r="AD26" s="47">
        <v>1</v>
      </c>
      <c r="AE26" s="47">
        <v>13</v>
      </c>
      <c r="AF26" s="39">
        <v>9.6247000000000007</v>
      </c>
      <c r="AG26" s="39">
        <v>1.2687999999999999</v>
      </c>
      <c r="AH26" s="39">
        <v>30.625299999999999</v>
      </c>
      <c r="AI26" s="39">
        <v>0.879</v>
      </c>
      <c r="AJ26" s="39">
        <v>7144.4977799999997</v>
      </c>
      <c r="AK26" s="39">
        <v>11.233499999999999</v>
      </c>
      <c r="AL26" s="39">
        <v>13.7783</v>
      </c>
      <c r="AM26" s="39">
        <v>69.915199999999999</v>
      </c>
      <c r="AN26" s="39">
        <v>5.0730000000000004</v>
      </c>
      <c r="AO26" s="37" t="s">
        <v>785</v>
      </c>
      <c r="AP26" s="37" t="s">
        <v>237</v>
      </c>
    </row>
    <row r="27" spans="1:42" x14ac:dyDescent="0.25">
      <c r="A27" s="124">
        <v>45616</v>
      </c>
      <c r="B27" s="37" t="s">
        <v>786</v>
      </c>
      <c r="C27" s="38">
        <v>44406</v>
      </c>
      <c r="D27" s="39">
        <v>1403.3825999999999</v>
      </c>
      <c r="E27" s="39">
        <v>2.09</v>
      </c>
      <c r="F27" s="39">
        <v>15.04</v>
      </c>
      <c r="G27" s="39">
        <v>8.5137</v>
      </c>
      <c r="H27" s="39">
        <v>18.7056</v>
      </c>
      <c r="I27" s="39">
        <v>12.406599999999999</v>
      </c>
      <c r="J27" s="39">
        <v>35.740099999999998</v>
      </c>
      <c r="K27" s="39">
        <v>25.1281</v>
      </c>
      <c r="L27" s="39"/>
      <c r="M27" s="39"/>
      <c r="N27" s="39"/>
      <c r="O27" s="39"/>
      <c r="P27" s="39"/>
      <c r="Q27" s="39">
        <v>15.227499999999999</v>
      </c>
      <c r="R27" s="47">
        <v>6</v>
      </c>
      <c r="S27" s="47">
        <v>16</v>
      </c>
      <c r="T27" s="47">
        <v>7</v>
      </c>
      <c r="U27" s="47">
        <v>18</v>
      </c>
      <c r="V27" s="47">
        <v>21</v>
      </c>
      <c r="W27" s="47">
        <v>24</v>
      </c>
      <c r="X27" s="47">
        <v>24</v>
      </c>
      <c r="Y27" s="47">
        <v>23</v>
      </c>
      <c r="Z27" s="47"/>
      <c r="AA27" s="47"/>
      <c r="AB27" s="47"/>
      <c r="AC27" s="47"/>
      <c r="AD27" s="47"/>
      <c r="AE27" s="47">
        <v>24</v>
      </c>
      <c r="AF27" s="39">
        <v>-3.1686000000000001</v>
      </c>
      <c r="AG27" s="39">
        <v>0.55610000000000004</v>
      </c>
      <c r="AH27" s="39">
        <v>13.2379</v>
      </c>
      <c r="AI27" s="39">
        <v>0.4894</v>
      </c>
      <c r="AJ27" s="39">
        <v>1906.4141800000002</v>
      </c>
      <c r="AK27" s="39"/>
      <c r="AL27" s="39">
        <v>15.400600000000001</v>
      </c>
      <c r="AM27" s="39">
        <v>82.113799999999998</v>
      </c>
      <c r="AN27" s="39">
        <v>2.4855999999999998</v>
      </c>
      <c r="AO27" s="37" t="s">
        <v>787</v>
      </c>
      <c r="AP27" s="37" t="s">
        <v>281</v>
      </c>
    </row>
    <row r="28" spans="1:42" x14ac:dyDescent="0.25">
      <c r="A28" s="124">
        <v>876</v>
      </c>
      <c r="B28" s="37" t="s">
        <v>788</v>
      </c>
      <c r="C28" s="38">
        <v>35354</v>
      </c>
      <c r="D28" s="39">
        <v>21242.7919</v>
      </c>
      <c r="E28" s="39">
        <v>1.63</v>
      </c>
      <c r="F28" s="39">
        <v>264.92360000000002</v>
      </c>
      <c r="G28" s="39">
        <v>8.0756999999999994</v>
      </c>
      <c r="H28" s="39">
        <v>18.5898</v>
      </c>
      <c r="I28" s="39">
        <v>29.236999999999998</v>
      </c>
      <c r="J28" s="39">
        <v>66.416700000000006</v>
      </c>
      <c r="K28" s="39">
        <v>50.700699999999998</v>
      </c>
      <c r="L28" s="39">
        <v>33.929099999999998</v>
      </c>
      <c r="M28" s="39">
        <v>62.401699999999998</v>
      </c>
      <c r="N28" s="39">
        <v>42.225499999999997</v>
      </c>
      <c r="O28" s="39">
        <v>26.923999999999999</v>
      </c>
      <c r="P28" s="39">
        <v>21.304500000000001</v>
      </c>
      <c r="Q28" s="39">
        <v>13.0427</v>
      </c>
      <c r="R28" s="47">
        <v>19</v>
      </c>
      <c r="S28" s="47">
        <v>27</v>
      </c>
      <c r="T28" s="47">
        <v>26</v>
      </c>
      <c r="U28" s="47">
        <v>23</v>
      </c>
      <c r="V28" s="47">
        <v>23</v>
      </c>
      <c r="W28" s="47">
        <v>1</v>
      </c>
      <c r="X28" s="47">
        <v>3</v>
      </c>
      <c r="Y28" s="47">
        <v>1</v>
      </c>
      <c r="Z28" s="47">
        <v>1</v>
      </c>
      <c r="AA28" s="47">
        <v>1</v>
      </c>
      <c r="AB28" s="47">
        <v>1</v>
      </c>
      <c r="AC28" s="47">
        <v>1</v>
      </c>
      <c r="AD28" s="47">
        <v>6</v>
      </c>
      <c r="AE28" s="47">
        <v>27</v>
      </c>
      <c r="AF28" s="39">
        <v>3.9596</v>
      </c>
      <c r="AG28" s="39">
        <v>1.0236000000000001</v>
      </c>
      <c r="AH28" s="39">
        <v>45.130400000000002</v>
      </c>
      <c r="AI28" s="39">
        <v>1.27</v>
      </c>
      <c r="AJ28" s="39">
        <v>29345.724290000002</v>
      </c>
      <c r="AK28" s="39">
        <v>24.5564</v>
      </c>
      <c r="AL28" s="39"/>
      <c r="AM28" s="39">
        <v>65.933300000000003</v>
      </c>
      <c r="AN28" s="39">
        <v>9.5103000000000009</v>
      </c>
      <c r="AO28" s="37" t="s">
        <v>510</v>
      </c>
      <c r="AP28" s="37" t="s">
        <v>237</v>
      </c>
    </row>
    <row r="29" spans="1:42" x14ac:dyDescent="0.25">
      <c r="A29" s="124">
        <v>48248</v>
      </c>
      <c r="B29" s="37" t="s">
        <v>789</v>
      </c>
      <c r="C29" s="38">
        <v>45233</v>
      </c>
      <c r="D29" s="39">
        <v>52.069800000000001</v>
      </c>
      <c r="E29" s="39">
        <v>2.1</v>
      </c>
      <c r="F29" s="39">
        <v>11.62</v>
      </c>
      <c r="G29" s="39">
        <v>8.3955000000000002</v>
      </c>
      <c r="H29" s="39">
        <v>13.145099999999999</v>
      </c>
      <c r="I29" s="39">
        <v>11.196199999999999</v>
      </c>
      <c r="J29" s="39"/>
      <c r="K29" s="39"/>
      <c r="L29" s="39"/>
      <c r="M29" s="39"/>
      <c r="N29" s="39"/>
      <c r="O29" s="39"/>
      <c r="P29" s="39"/>
      <c r="Q29" s="39">
        <v>16.2</v>
      </c>
      <c r="R29" s="47">
        <v>25</v>
      </c>
      <c r="S29" s="47">
        <v>22</v>
      </c>
      <c r="T29" s="47">
        <v>19</v>
      </c>
      <c r="U29" s="47">
        <v>20</v>
      </c>
      <c r="V29" s="47">
        <v>27</v>
      </c>
      <c r="W29" s="47">
        <v>25</v>
      </c>
      <c r="X29" s="47"/>
      <c r="Y29" s="47"/>
      <c r="Z29" s="47"/>
      <c r="AA29" s="47"/>
      <c r="AB29" s="47"/>
      <c r="AC29" s="47"/>
      <c r="AD29" s="47"/>
      <c r="AE29" s="47">
        <v>23</v>
      </c>
      <c r="AF29" s="39"/>
      <c r="AG29" s="39"/>
      <c r="AH29" s="39"/>
      <c r="AI29" s="39"/>
      <c r="AJ29" s="39">
        <v>6642.4238599999999</v>
      </c>
      <c r="AK29" s="39">
        <v>10.5291</v>
      </c>
      <c r="AL29" s="39">
        <v>1.9442999999999999</v>
      </c>
      <c r="AM29" s="39">
        <v>69.400300000000001</v>
      </c>
      <c r="AN29" s="39">
        <v>18.126200000000001</v>
      </c>
      <c r="AO29" s="37" t="s">
        <v>790</v>
      </c>
      <c r="AP29" s="37" t="s">
        <v>361</v>
      </c>
    </row>
    <row r="30" spans="1:42" x14ac:dyDescent="0.25">
      <c r="A30" s="124">
        <v>7885</v>
      </c>
      <c r="B30" s="37" t="s">
        <v>791</v>
      </c>
      <c r="C30" s="38">
        <v>40065</v>
      </c>
      <c r="D30" s="39">
        <v>28375.344700000001</v>
      </c>
      <c r="E30" s="39">
        <v>1.59</v>
      </c>
      <c r="F30" s="39">
        <v>174.81639999999999</v>
      </c>
      <c r="G30" s="39">
        <v>11.366400000000001</v>
      </c>
      <c r="H30" s="39">
        <v>21.593800000000002</v>
      </c>
      <c r="I30" s="39">
        <v>22.4407</v>
      </c>
      <c r="J30" s="39">
        <v>43.707000000000001</v>
      </c>
      <c r="K30" s="39">
        <v>34.168700000000001</v>
      </c>
      <c r="L30" s="39">
        <v>24.611499999999999</v>
      </c>
      <c r="M30" s="39">
        <v>38.940399999999997</v>
      </c>
      <c r="N30" s="39">
        <v>27.687999999999999</v>
      </c>
      <c r="O30" s="39">
        <v>21.910499999999999</v>
      </c>
      <c r="P30" s="39">
        <v>25.100999999999999</v>
      </c>
      <c r="Q30" s="39">
        <v>21.370699999999999</v>
      </c>
      <c r="R30" s="47">
        <v>21</v>
      </c>
      <c r="S30" s="47">
        <v>8</v>
      </c>
      <c r="T30" s="47">
        <v>9</v>
      </c>
      <c r="U30" s="47">
        <v>8</v>
      </c>
      <c r="V30" s="47">
        <v>16</v>
      </c>
      <c r="W30" s="47">
        <v>8</v>
      </c>
      <c r="X30" s="47">
        <v>17</v>
      </c>
      <c r="Y30" s="47">
        <v>16</v>
      </c>
      <c r="Z30" s="47">
        <v>16</v>
      </c>
      <c r="AA30" s="47">
        <v>18</v>
      </c>
      <c r="AB30" s="47">
        <v>11</v>
      </c>
      <c r="AC30" s="47">
        <v>3</v>
      </c>
      <c r="AD30" s="47">
        <v>2</v>
      </c>
      <c r="AE30" s="47">
        <v>14</v>
      </c>
      <c r="AF30" s="39">
        <v>4.1693999999999996</v>
      </c>
      <c r="AG30" s="39">
        <v>1.1343000000000001</v>
      </c>
      <c r="AH30" s="39">
        <v>22.886700000000001</v>
      </c>
      <c r="AI30" s="39">
        <v>0.6734</v>
      </c>
      <c r="AJ30" s="39">
        <v>1614.3550700000001</v>
      </c>
      <c r="AK30" s="39"/>
      <c r="AL30" s="39">
        <v>4.4268000000000001</v>
      </c>
      <c r="AM30" s="39">
        <v>82.69</v>
      </c>
      <c r="AN30" s="39">
        <v>12.883100000000001</v>
      </c>
      <c r="AO30" s="37" t="s">
        <v>792</v>
      </c>
      <c r="AP30" s="37" t="s">
        <v>237</v>
      </c>
    </row>
    <row r="31" spans="1:42" x14ac:dyDescent="0.25">
      <c r="A31" s="124">
        <v>3052</v>
      </c>
      <c r="B31" s="37" t="s">
        <v>793</v>
      </c>
      <c r="C31" s="38">
        <v>38398</v>
      </c>
      <c r="D31" s="39">
        <v>3108.5326</v>
      </c>
      <c r="E31" s="39">
        <v>1.94</v>
      </c>
      <c r="F31" s="39">
        <v>245.70840000000001</v>
      </c>
      <c r="G31" s="39">
        <v>9.2037999999999993</v>
      </c>
      <c r="H31" s="39">
        <v>17.081800000000001</v>
      </c>
      <c r="I31" s="39">
        <v>14.936999999999999</v>
      </c>
      <c r="J31" s="39">
        <v>46.516500000000001</v>
      </c>
      <c r="K31" s="39">
        <v>38.561</v>
      </c>
      <c r="L31" s="39">
        <v>24.9664</v>
      </c>
      <c r="M31" s="39">
        <v>41.097499999999997</v>
      </c>
      <c r="N31" s="39">
        <v>24.490200000000002</v>
      </c>
      <c r="O31" s="39">
        <v>14.207000000000001</v>
      </c>
      <c r="P31" s="39">
        <v>17.651599999999998</v>
      </c>
      <c r="Q31" s="39">
        <v>18.003399999999999</v>
      </c>
      <c r="R31" s="47">
        <v>26</v>
      </c>
      <c r="S31" s="47">
        <v>26</v>
      </c>
      <c r="T31" s="47">
        <v>20</v>
      </c>
      <c r="U31" s="47">
        <v>17</v>
      </c>
      <c r="V31" s="47">
        <v>25</v>
      </c>
      <c r="W31" s="47">
        <v>21</v>
      </c>
      <c r="X31" s="47">
        <v>12</v>
      </c>
      <c r="Y31" s="47">
        <v>12</v>
      </c>
      <c r="Z31" s="47">
        <v>15</v>
      </c>
      <c r="AA31" s="47">
        <v>14</v>
      </c>
      <c r="AB31" s="47">
        <v>18</v>
      </c>
      <c r="AC31" s="47">
        <v>12</v>
      </c>
      <c r="AD31" s="47">
        <v>11</v>
      </c>
      <c r="AE31" s="47">
        <v>18</v>
      </c>
      <c r="AF31" s="39">
        <v>2.0314000000000001</v>
      </c>
      <c r="AG31" s="39">
        <v>1.0248999999999999</v>
      </c>
      <c r="AH31" s="39">
        <v>30.3584</v>
      </c>
      <c r="AI31" s="39">
        <v>0.87450000000000006</v>
      </c>
      <c r="AJ31" s="39">
        <v>5540.4358699999993</v>
      </c>
      <c r="AK31" s="39">
        <v>7.7321</v>
      </c>
      <c r="AL31" s="39">
        <v>9.4916999999999998</v>
      </c>
      <c r="AM31" s="39">
        <v>76.781000000000006</v>
      </c>
      <c r="AN31" s="39">
        <v>5.9951999999999996</v>
      </c>
      <c r="AO31" s="37" t="s">
        <v>794</v>
      </c>
      <c r="AP31" s="37" t="s">
        <v>532</v>
      </c>
    </row>
    <row r="32" spans="1:42" s="58" customFormat="1" x14ac:dyDescent="0.25">
      <c r="A32" s="124">
        <v>35242</v>
      </c>
      <c r="B32" s="59" t="s">
        <v>795</v>
      </c>
      <c r="C32" s="38">
        <v>43416</v>
      </c>
      <c r="D32" s="39">
        <v>7083.3779999999997</v>
      </c>
      <c r="E32" s="39">
        <v>1.74</v>
      </c>
      <c r="F32" s="39">
        <v>38.214399999999998</v>
      </c>
      <c r="G32" s="39">
        <v>7.8460999999999999</v>
      </c>
      <c r="H32" s="39">
        <v>23.386900000000001</v>
      </c>
      <c r="I32" s="39">
        <v>20.7547</v>
      </c>
      <c r="J32" s="39">
        <v>44.140599999999999</v>
      </c>
      <c r="K32" s="39">
        <v>40.114899999999999</v>
      </c>
      <c r="L32" s="39">
        <v>27.383600000000001</v>
      </c>
      <c r="M32" s="39">
        <v>43.193100000000001</v>
      </c>
      <c r="N32" s="39">
        <v>29.600100000000001</v>
      </c>
      <c r="O32" s="39"/>
      <c r="P32" s="39"/>
      <c r="Q32" s="39">
        <v>27.0931</v>
      </c>
      <c r="R32" s="47">
        <v>3</v>
      </c>
      <c r="S32" s="47">
        <v>3</v>
      </c>
      <c r="T32" s="47">
        <v>17</v>
      </c>
      <c r="U32" s="47">
        <v>26</v>
      </c>
      <c r="V32" s="47">
        <v>8</v>
      </c>
      <c r="W32" s="47">
        <v>12</v>
      </c>
      <c r="X32" s="47">
        <v>16</v>
      </c>
      <c r="Y32" s="47">
        <v>10</v>
      </c>
      <c r="Z32" s="47">
        <v>8</v>
      </c>
      <c r="AA32" s="47">
        <v>11</v>
      </c>
      <c r="AB32" s="47">
        <v>6</v>
      </c>
      <c r="AC32" s="47"/>
      <c r="AD32" s="47"/>
      <c r="AE32" s="47">
        <v>8</v>
      </c>
      <c r="AF32" s="39">
        <v>7.0979999999999999</v>
      </c>
      <c r="AG32" s="39">
        <v>1.1575</v>
      </c>
      <c r="AH32" s="39">
        <v>29.1508</v>
      </c>
      <c r="AI32" s="39">
        <v>0.80120000000000002</v>
      </c>
      <c r="AJ32" s="39">
        <v>1152.6178400000001</v>
      </c>
      <c r="AK32" s="39"/>
      <c r="AL32" s="39">
        <v>1.7077</v>
      </c>
      <c r="AM32" s="39">
        <v>91.590500000000006</v>
      </c>
      <c r="AN32" s="39">
        <v>6.7018000000000004</v>
      </c>
      <c r="AO32" s="59" t="s">
        <v>796</v>
      </c>
      <c r="AP32" s="59" t="s">
        <v>545</v>
      </c>
    </row>
    <row r="33" spans="1:42" x14ac:dyDescent="0.25">
      <c r="A33" s="124">
        <v>15717</v>
      </c>
      <c r="B33" s="37" t="s">
        <v>797</v>
      </c>
      <c r="C33" s="38">
        <v>41800</v>
      </c>
      <c r="D33" s="39">
        <v>1425.1328000000001</v>
      </c>
      <c r="E33" s="39">
        <v>2.12</v>
      </c>
      <c r="F33" s="39">
        <v>46.24</v>
      </c>
      <c r="G33" s="39">
        <v>8.3918999999999997</v>
      </c>
      <c r="H33" s="39">
        <v>18.6858</v>
      </c>
      <c r="I33" s="39">
        <v>10.781000000000001</v>
      </c>
      <c r="J33" s="39">
        <v>41.406700000000001</v>
      </c>
      <c r="K33" s="39">
        <v>33.2042</v>
      </c>
      <c r="L33" s="39">
        <v>23.2393</v>
      </c>
      <c r="M33" s="39">
        <v>39.433700000000002</v>
      </c>
      <c r="N33" s="39">
        <v>27.828299999999999</v>
      </c>
      <c r="O33" s="39">
        <v>17.7727</v>
      </c>
      <c r="P33" s="39">
        <v>16.513000000000002</v>
      </c>
      <c r="Q33" s="39">
        <v>16.513000000000002</v>
      </c>
      <c r="R33" s="47">
        <v>22</v>
      </c>
      <c r="S33" s="47">
        <v>23</v>
      </c>
      <c r="T33" s="47">
        <v>27</v>
      </c>
      <c r="U33" s="47">
        <v>21</v>
      </c>
      <c r="V33" s="47">
        <v>22</v>
      </c>
      <c r="W33" s="47">
        <v>26</v>
      </c>
      <c r="X33" s="47">
        <v>20</v>
      </c>
      <c r="Y33" s="47">
        <v>19</v>
      </c>
      <c r="Z33" s="47">
        <v>19</v>
      </c>
      <c r="AA33" s="47">
        <v>17</v>
      </c>
      <c r="AB33" s="47">
        <v>10</v>
      </c>
      <c r="AC33" s="47">
        <v>10</v>
      </c>
      <c r="AD33" s="47">
        <v>13</v>
      </c>
      <c r="AE33" s="47">
        <v>22</v>
      </c>
      <c r="AF33" s="39">
        <v>1.7601</v>
      </c>
      <c r="AG33" s="39">
        <v>1.0357000000000001</v>
      </c>
      <c r="AH33" s="39">
        <v>28.6023</v>
      </c>
      <c r="AI33" s="39">
        <v>0.86109999999999998</v>
      </c>
      <c r="AJ33" s="39">
        <v>2074.8786599999999</v>
      </c>
      <c r="AK33" s="39"/>
      <c r="AL33" s="39">
        <v>11.6915</v>
      </c>
      <c r="AM33" s="39">
        <v>83.188100000000006</v>
      </c>
      <c r="AN33" s="39">
        <v>5.1204000000000001</v>
      </c>
      <c r="AO33" s="37" t="s">
        <v>559</v>
      </c>
      <c r="AP33" s="37" t="s">
        <v>276</v>
      </c>
    </row>
    <row r="34" spans="1:42" x14ac:dyDescent="0.25">
      <c r="A34" s="124">
        <v>44511</v>
      </c>
      <c r="B34" s="37" t="s">
        <v>798</v>
      </c>
      <c r="C34" s="38">
        <v>44187</v>
      </c>
      <c r="D34" s="39">
        <v>3773.0522999999998</v>
      </c>
      <c r="E34" s="39">
        <v>1.85</v>
      </c>
      <c r="F34" s="39">
        <v>23.714700000000001</v>
      </c>
      <c r="G34" s="39">
        <v>11.3398</v>
      </c>
      <c r="H34" s="39">
        <v>20.058</v>
      </c>
      <c r="I34" s="39">
        <v>13.802899999999999</v>
      </c>
      <c r="J34" s="39">
        <v>38.924599999999998</v>
      </c>
      <c r="K34" s="39">
        <v>32.297699999999999</v>
      </c>
      <c r="L34" s="39">
        <v>22.504200000000001</v>
      </c>
      <c r="M34" s="39"/>
      <c r="N34" s="39"/>
      <c r="O34" s="39"/>
      <c r="P34" s="39"/>
      <c r="Q34" s="39">
        <v>28.168299999999999</v>
      </c>
      <c r="R34" s="47">
        <v>13</v>
      </c>
      <c r="S34" s="47">
        <v>11</v>
      </c>
      <c r="T34" s="47">
        <v>2</v>
      </c>
      <c r="U34" s="47">
        <v>9</v>
      </c>
      <c r="V34" s="47">
        <v>17</v>
      </c>
      <c r="W34" s="47">
        <v>23</v>
      </c>
      <c r="X34" s="47">
        <v>23</v>
      </c>
      <c r="Y34" s="47">
        <v>22</v>
      </c>
      <c r="Z34" s="47">
        <v>20</v>
      </c>
      <c r="AA34" s="47"/>
      <c r="AB34" s="47"/>
      <c r="AC34" s="47"/>
      <c r="AD34" s="47"/>
      <c r="AE34" s="47">
        <v>7</v>
      </c>
      <c r="AF34" s="39">
        <v>4.2313000000000001</v>
      </c>
      <c r="AG34" s="39">
        <v>1.0714999999999999</v>
      </c>
      <c r="AH34" s="39">
        <v>16.2835</v>
      </c>
      <c r="AI34" s="39">
        <v>0.59860000000000002</v>
      </c>
      <c r="AJ34" s="39">
        <v>1697.6275300000002</v>
      </c>
      <c r="AK34" s="39"/>
      <c r="AL34" s="39">
        <v>12.908300000000001</v>
      </c>
      <c r="AM34" s="39">
        <v>83.974199999999996</v>
      </c>
      <c r="AN34" s="39">
        <v>3.1175000000000002</v>
      </c>
      <c r="AO34" s="37" t="s">
        <v>634</v>
      </c>
      <c r="AP34" s="37" t="s">
        <v>237</v>
      </c>
    </row>
    <row r="35" spans="1:42" x14ac:dyDescent="0.25">
      <c r="J35" s="39"/>
      <c r="L35" s="39"/>
    </row>
    <row r="36" spans="1:42" ht="12.75" customHeight="1" x14ac:dyDescent="0.25">
      <c r="B36" s="182" t="s">
        <v>56</v>
      </c>
      <c r="C36" s="182"/>
      <c r="D36" s="182"/>
      <c r="E36" s="182"/>
      <c r="F36" s="182"/>
      <c r="G36" s="40">
        <v>10.095874074074075</v>
      </c>
      <c r="H36" s="40">
        <v>21.147737037037036</v>
      </c>
      <c r="I36" s="40">
        <v>19.900823076923079</v>
      </c>
      <c r="J36" s="40">
        <v>50.285458333333338</v>
      </c>
      <c r="K36" s="40">
        <v>38.989460869565221</v>
      </c>
      <c r="L36" s="40">
        <v>26.72219999999999</v>
      </c>
      <c r="M36" s="40">
        <v>43.469238095238097</v>
      </c>
      <c r="N36" s="40">
        <v>28.884757894736847</v>
      </c>
      <c r="O36" s="40">
        <v>19.338053846153848</v>
      </c>
      <c r="P36" s="40">
        <v>20.577576923076922</v>
      </c>
      <c r="Q36" s="40">
        <v>23.185570370370378</v>
      </c>
    </row>
    <row r="37" spans="1:42" ht="12.75" customHeight="1" x14ac:dyDescent="0.25">
      <c r="B37" s="183" t="s">
        <v>57</v>
      </c>
      <c r="C37" s="183"/>
      <c r="D37" s="183"/>
      <c r="E37" s="183"/>
      <c r="F37" s="183"/>
      <c r="G37" s="40">
        <v>10.436299999999999</v>
      </c>
      <c r="H37" s="40">
        <v>21.6662</v>
      </c>
      <c r="I37" s="40">
        <v>20.300899999999999</v>
      </c>
      <c r="J37" s="40">
        <v>46.41095</v>
      </c>
      <c r="K37" s="40">
        <v>38.561</v>
      </c>
      <c r="L37" s="40">
        <v>27.03585</v>
      </c>
      <c r="M37" s="40">
        <v>43.193100000000001</v>
      </c>
      <c r="N37" s="40">
        <v>27.828299999999999</v>
      </c>
      <c r="O37" s="40">
        <v>19.483000000000001</v>
      </c>
      <c r="P37" s="40">
        <v>21.123200000000001</v>
      </c>
      <c r="Q37" s="40">
        <v>21.370699999999999</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row>
    <row r="40" spans="1:42" x14ac:dyDescent="0.25">
      <c r="A40">
        <v>228</v>
      </c>
      <c r="B40" s="42" t="s">
        <v>799</v>
      </c>
      <c r="C40" s="42"/>
      <c r="D40" s="42"/>
      <c r="E40" s="42"/>
      <c r="F40" s="43">
        <v>18043.599999999999</v>
      </c>
      <c r="G40" s="43">
        <v>10.2697</v>
      </c>
      <c r="H40" s="43">
        <v>22.0106</v>
      </c>
      <c r="I40" s="43">
        <v>22.073799999999999</v>
      </c>
      <c r="J40" s="43">
        <v>69.896500000000003</v>
      </c>
      <c r="K40" s="43">
        <v>45.139099999999999</v>
      </c>
      <c r="L40" s="43">
        <v>22.889399999999998</v>
      </c>
      <c r="M40" s="43">
        <v>42.253700000000002</v>
      </c>
      <c r="N40" s="43">
        <v>23.402100000000001</v>
      </c>
      <c r="O40" s="43">
        <v>13.571400000000001</v>
      </c>
      <c r="P40" s="43">
        <v>13.3673</v>
      </c>
      <c r="Q40" s="43"/>
      <c r="R40" s="43"/>
      <c r="S40" s="43"/>
      <c r="T40" s="43"/>
      <c r="U40" s="43"/>
      <c r="V40" s="43"/>
      <c r="W40" s="43"/>
      <c r="X40" s="43"/>
      <c r="Y40" s="43"/>
      <c r="Z40" s="43"/>
      <c r="AA40" s="43"/>
      <c r="AB40" s="43"/>
      <c r="AC40" s="43"/>
      <c r="AD40" s="43"/>
      <c r="AE40" s="43"/>
      <c r="AF40" s="43">
        <v>0</v>
      </c>
      <c r="AG40" s="43">
        <v>0.73909999999999998</v>
      </c>
      <c r="AH40" s="43">
        <v>38.353400000000001</v>
      </c>
      <c r="AI40" s="43">
        <v>1</v>
      </c>
      <c r="AJ40" s="43"/>
      <c r="AK40" s="43"/>
      <c r="AL40" s="43"/>
      <c r="AM40" s="43"/>
      <c r="AN40" s="43"/>
    </row>
    <row r="41" spans="1:42" x14ac:dyDescent="0.25">
      <c r="A41">
        <v>305</v>
      </c>
      <c r="B41" s="42" t="s">
        <v>800</v>
      </c>
      <c r="C41" s="42"/>
      <c r="D41" s="42"/>
      <c r="E41" s="42"/>
      <c r="F41" s="43">
        <v>23049.29</v>
      </c>
      <c r="G41" s="43">
        <v>10.331799999999999</v>
      </c>
      <c r="H41" s="43">
        <v>22.0974</v>
      </c>
      <c r="I41" s="43">
        <v>22.3215</v>
      </c>
      <c r="J41" s="43">
        <v>70.997</v>
      </c>
      <c r="K41" s="43">
        <v>46.3249</v>
      </c>
      <c r="L41" s="43">
        <v>23.929600000000001</v>
      </c>
      <c r="M41" s="43">
        <v>43.460700000000003</v>
      </c>
      <c r="N41" s="43">
        <v>24.606300000000001</v>
      </c>
      <c r="O41" s="43">
        <v>14.817600000000001</v>
      </c>
      <c r="P41" s="43">
        <v>14.553100000000001</v>
      </c>
      <c r="Q41" s="43"/>
      <c r="R41" s="43"/>
      <c r="S41" s="43"/>
      <c r="T41" s="43"/>
      <c r="U41" s="43"/>
      <c r="V41" s="43"/>
      <c r="W41" s="43"/>
      <c r="X41" s="43"/>
      <c r="Y41" s="43"/>
      <c r="Z41" s="43"/>
      <c r="AA41" s="43"/>
      <c r="AB41" s="43"/>
      <c r="AC41" s="43"/>
      <c r="AD41" s="43"/>
      <c r="AE41" s="43"/>
      <c r="AF41" s="43">
        <v>0</v>
      </c>
      <c r="AG41" s="43">
        <v>0.76470000000000005</v>
      </c>
      <c r="AH41" s="43">
        <v>38.572499999999998</v>
      </c>
      <c r="AI41" s="43">
        <v>1</v>
      </c>
      <c r="AJ41" s="43"/>
      <c r="AK41" s="43"/>
      <c r="AL41" s="43"/>
      <c r="AM41" s="43"/>
      <c r="AN41" s="43"/>
    </row>
    <row r="42" spans="1:42" x14ac:dyDescent="0.25">
      <c r="A42">
        <v>283</v>
      </c>
      <c r="B42" s="42" t="s">
        <v>801</v>
      </c>
      <c r="C42" s="42"/>
      <c r="D42" s="42"/>
      <c r="E42" s="42"/>
      <c r="F42" s="43">
        <v>16845.55</v>
      </c>
      <c r="G42" s="43">
        <v>9.9906000000000006</v>
      </c>
      <c r="H42" s="43">
        <v>21.2547</v>
      </c>
      <c r="I42" s="43">
        <v>22.756399999999999</v>
      </c>
      <c r="J42" s="43">
        <v>63.003799999999998</v>
      </c>
      <c r="K42" s="43">
        <v>43.503399999999999</v>
      </c>
      <c r="L42" s="43">
        <v>26.265699999999999</v>
      </c>
      <c r="M42" s="43">
        <v>44.321100000000001</v>
      </c>
      <c r="N42" s="43">
        <v>26.409500000000001</v>
      </c>
      <c r="O42" s="43"/>
      <c r="P42" s="43"/>
      <c r="Q42" s="43"/>
      <c r="R42" s="43"/>
      <c r="S42" s="43"/>
      <c r="T42" s="43"/>
      <c r="U42" s="43"/>
      <c r="V42" s="43"/>
      <c r="W42" s="43"/>
      <c r="X42" s="43"/>
      <c r="Y42" s="43"/>
      <c r="Z42" s="43"/>
      <c r="AA42" s="43"/>
      <c r="AB42" s="43"/>
      <c r="AC42" s="43"/>
      <c r="AD42" s="43"/>
      <c r="AE42" s="43"/>
      <c r="AF42" s="43">
        <v>0</v>
      </c>
      <c r="AG42" s="43">
        <v>0.91569999999999996</v>
      </c>
      <c r="AH42" s="43">
        <v>34.089300000000001</v>
      </c>
      <c r="AI42" s="43">
        <v>1</v>
      </c>
      <c r="AJ42" s="43"/>
      <c r="AK42" s="43"/>
      <c r="AL42" s="43"/>
      <c r="AM42" s="43"/>
      <c r="AN42" s="43"/>
    </row>
    <row r="43" spans="1:42" x14ac:dyDescent="0.25">
      <c r="A43">
        <v>350</v>
      </c>
      <c r="B43" s="42" t="s">
        <v>802</v>
      </c>
      <c r="C43" s="42"/>
      <c r="D43" s="42"/>
      <c r="E43" s="42"/>
      <c r="F43" s="43">
        <v>21203.05</v>
      </c>
      <c r="G43" s="43">
        <v>10.037599999999999</v>
      </c>
      <c r="H43" s="43">
        <v>21.329000000000001</v>
      </c>
      <c r="I43" s="43">
        <v>22.982600000000001</v>
      </c>
      <c r="J43" s="43">
        <v>64.0595</v>
      </c>
      <c r="K43" s="43">
        <v>44.6158</v>
      </c>
      <c r="L43" s="43">
        <v>27.316700000000001</v>
      </c>
      <c r="M43" s="43">
        <v>45.492100000000001</v>
      </c>
      <c r="N43" s="43">
        <v>27.609100000000002</v>
      </c>
      <c r="O43" s="43">
        <v>16.762899999999998</v>
      </c>
      <c r="P43" s="43">
        <v>17.5108</v>
      </c>
      <c r="Q43" s="43"/>
      <c r="R43" s="43"/>
      <c r="S43" s="43"/>
      <c r="T43" s="43"/>
      <c r="U43" s="43"/>
      <c r="V43" s="43"/>
      <c r="W43" s="43"/>
      <c r="X43" s="43"/>
      <c r="Y43" s="43"/>
      <c r="Z43" s="43"/>
      <c r="AA43" s="43"/>
      <c r="AB43" s="43"/>
      <c r="AC43" s="43"/>
      <c r="AD43" s="43"/>
      <c r="AE43" s="43"/>
      <c r="AF43" s="43">
        <v>0</v>
      </c>
      <c r="AG43" s="43">
        <v>0.94410000000000005</v>
      </c>
      <c r="AH43" s="43">
        <v>34.273699999999998</v>
      </c>
      <c r="AI43" s="43">
        <v>1</v>
      </c>
      <c r="AJ43" s="43"/>
      <c r="AK43" s="43"/>
      <c r="AL43" s="43"/>
      <c r="AM43" s="43"/>
      <c r="AN43" s="43"/>
    </row>
    <row r="44" spans="1:42" x14ac:dyDescent="0.25">
      <c r="A44">
        <v>432</v>
      </c>
      <c r="B44" s="42" t="s">
        <v>803</v>
      </c>
      <c r="C44" s="42"/>
      <c r="D44" s="42"/>
      <c r="E44" s="42"/>
      <c r="F44" s="43">
        <v>8418.9500000000007</v>
      </c>
      <c r="G44" s="43">
        <v>11.164</v>
      </c>
      <c r="H44" s="43">
        <v>23.0319</v>
      </c>
      <c r="I44" s="43">
        <v>22.360499999999998</v>
      </c>
      <c r="J44" s="43">
        <v>76.285399999999996</v>
      </c>
      <c r="K44" s="43">
        <v>47.601100000000002</v>
      </c>
      <c r="L44" s="43">
        <v>19.7255</v>
      </c>
      <c r="M44" s="43">
        <v>42.156199999999998</v>
      </c>
      <c r="N44" s="43">
        <v>22.527000000000001</v>
      </c>
      <c r="O44" s="43"/>
      <c r="P44" s="43"/>
      <c r="Q44" s="43"/>
      <c r="R44" s="43"/>
      <c r="S44" s="43"/>
      <c r="T44" s="43"/>
      <c r="U44" s="43"/>
      <c r="V44" s="43"/>
      <c r="W44" s="43"/>
      <c r="X44" s="43"/>
      <c r="Y44" s="43"/>
      <c r="Z44" s="43"/>
      <c r="AA44" s="43"/>
      <c r="AB44" s="43"/>
      <c r="AC44" s="43"/>
      <c r="AD44" s="43"/>
      <c r="AE44" s="43"/>
      <c r="AF44" s="43">
        <v>0</v>
      </c>
      <c r="AG44" s="43">
        <v>0.62860000000000005</v>
      </c>
      <c r="AH44" s="43">
        <v>42.509300000000003</v>
      </c>
      <c r="AI44" s="43">
        <v>1</v>
      </c>
      <c r="AJ44" s="43"/>
      <c r="AK44" s="43"/>
      <c r="AL44" s="43"/>
      <c r="AM44" s="43"/>
      <c r="AN44" s="43"/>
    </row>
    <row r="45" spans="1:42" x14ac:dyDescent="0.25">
      <c r="A45">
        <v>352</v>
      </c>
      <c r="B45" s="42" t="s">
        <v>804</v>
      </c>
      <c r="C45" s="42"/>
      <c r="D45" s="42"/>
      <c r="E45" s="42"/>
      <c r="F45" s="43">
        <v>10380.290000000001</v>
      </c>
      <c r="G45" s="43">
        <v>11.2377</v>
      </c>
      <c r="H45" s="43">
        <v>23.120699999999999</v>
      </c>
      <c r="I45" s="43">
        <v>22.598500000000001</v>
      </c>
      <c r="J45" s="43">
        <v>77.472700000000003</v>
      </c>
      <c r="K45" s="43">
        <v>48.773499999999999</v>
      </c>
      <c r="L45" s="43">
        <v>20.751300000000001</v>
      </c>
      <c r="M45" s="43">
        <v>43.3538</v>
      </c>
      <c r="N45" s="43">
        <v>23.7014</v>
      </c>
      <c r="O45" s="43">
        <v>11.372999999999999</v>
      </c>
      <c r="P45" s="43">
        <v>12.9945</v>
      </c>
      <c r="Q45" s="43"/>
      <c r="R45" s="43"/>
      <c r="S45" s="43"/>
      <c r="T45" s="43"/>
      <c r="U45" s="43"/>
      <c r="V45" s="43"/>
      <c r="W45" s="43"/>
      <c r="X45" s="43"/>
      <c r="Y45" s="43"/>
      <c r="Z45" s="43"/>
      <c r="AA45" s="43"/>
      <c r="AB45" s="43"/>
      <c r="AC45" s="43"/>
      <c r="AD45" s="43"/>
      <c r="AE45" s="43"/>
      <c r="AF45" s="43">
        <v>0</v>
      </c>
      <c r="AG45" s="43">
        <v>0.6512</v>
      </c>
      <c r="AH45" s="43">
        <v>42.768299999999996</v>
      </c>
      <c r="AI45" s="43">
        <v>1</v>
      </c>
      <c r="AJ45" s="43"/>
      <c r="AK45" s="43"/>
      <c r="AL45" s="43"/>
      <c r="AM45" s="43"/>
      <c r="AN45" s="43"/>
    </row>
    <row r="46" spans="1:42" x14ac:dyDescent="0.25">
      <c r="A46">
        <v>369</v>
      </c>
      <c r="B46" s="42" t="s">
        <v>805</v>
      </c>
      <c r="C46" s="42"/>
      <c r="D46" s="42"/>
      <c r="E46" s="42"/>
      <c r="F46" s="43">
        <v>6807.28</v>
      </c>
      <c r="G46" s="43">
        <v>10.324400000000001</v>
      </c>
      <c r="H46" s="43">
        <v>21.215900000000001</v>
      </c>
      <c r="I46" s="43">
        <v>22.403600000000001</v>
      </c>
      <c r="J46" s="43">
        <v>57.845199999999998</v>
      </c>
      <c r="K46" s="43">
        <v>42.839599999999997</v>
      </c>
      <c r="L46" s="43">
        <v>25.629899999999999</v>
      </c>
      <c r="M46" s="43">
        <v>43.126800000000003</v>
      </c>
      <c r="N46" s="43">
        <v>25.38</v>
      </c>
      <c r="O46" s="43"/>
      <c r="P46" s="43"/>
      <c r="Q46" s="43"/>
      <c r="R46" s="43"/>
      <c r="S46" s="43"/>
      <c r="T46" s="43"/>
      <c r="U46" s="43"/>
      <c r="V46" s="43"/>
      <c r="W46" s="43"/>
      <c r="X46" s="43"/>
      <c r="Y46" s="43"/>
      <c r="Z46" s="43"/>
      <c r="AA46" s="43"/>
      <c r="AB46" s="43"/>
      <c r="AC46" s="43"/>
      <c r="AD46" s="43"/>
      <c r="AE46" s="43"/>
      <c r="AF46" s="43">
        <v>0</v>
      </c>
      <c r="AG46" s="43">
        <v>0.93389999999999995</v>
      </c>
      <c r="AH46" s="43">
        <v>32.238500000000002</v>
      </c>
      <c r="AI46" s="43">
        <v>1</v>
      </c>
      <c r="AJ46" s="43"/>
      <c r="AK46" s="43"/>
      <c r="AL46" s="43"/>
      <c r="AM46" s="43"/>
      <c r="AN46" s="43"/>
    </row>
    <row r="47" spans="1:42" x14ac:dyDescent="0.25">
      <c r="A47">
        <v>377</v>
      </c>
      <c r="B47" s="42" t="s">
        <v>806</v>
      </c>
      <c r="C47" s="42"/>
      <c r="D47" s="42"/>
      <c r="E47" s="42"/>
      <c r="F47" s="43">
        <v>8377.1271813214607</v>
      </c>
      <c r="G47" s="43">
        <v>10.384</v>
      </c>
      <c r="H47" s="43">
        <v>21.330400000000001</v>
      </c>
      <c r="I47" s="43">
        <v>22.7074</v>
      </c>
      <c r="J47" s="43">
        <v>59.315399999999997</v>
      </c>
      <c r="K47" s="43">
        <v>44.243299999999998</v>
      </c>
      <c r="L47" s="43">
        <v>26.8553</v>
      </c>
      <c r="M47" s="43">
        <v>44.525700000000001</v>
      </c>
      <c r="N47" s="43">
        <v>26.793199999999999</v>
      </c>
      <c r="O47" s="43">
        <v>16.824000000000002</v>
      </c>
      <c r="P47" s="43">
        <v>16.625</v>
      </c>
      <c r="Q47" s="43"/>
      <c r="R47" s="43"/>
      <c r="S47" s="43"/>
      <c r="T47" s="43"/>
      <c r="U47" s="43"/>
      <c r="V47" s="43"/>
      <c r="W47" s="43"/>
      <c r="X47" s="43"/>
      <c r="Y47" s="43"/>
      <c r="Z47" s="43"/>
      <c r="AA47" s="43"/>
      <c r="AB47" s="43"/>
      <c r="AC47" s="43"/>
      <c r="AD47" s="43"/>
      <c r="AE47" s="43"/>
      <c r="AF47" s="43">
        <v>0</v>
      </c>
      <c r="AG47" s="43">
        <v>0.96719999999999995</v>
      </c>
      <c r="AH47" s="43">
        <v>32.516199999999998</v>
      </c>
      <c r="AI47" s="43">
        <v>1</v>
      </c>
      <c r="AJ47" s="43"/>
      <c r="AK47" s="43"/>
      <c r="AL47" s="43"/>
      <c r="AM47" s="43"/>
      <c r="AN47" s="43"/>
    </row>
    <row r="48" spans="1:42" x14ac:dyDescent="0.25">
      <c r="A48">
        <v>17</v>
      </c>
      <c r="B48" s="42" t="s">
        <v>807</v>
      </c>
      <c r="C48" s="42"/>
      <c r="D48" s="42"/>
      <c r="E48" s="42"/>
      <c r="F48" s="43">
        <v>51199.99</v>
      </c>
      <c r="G48" s="43">
        <v>11.0579</v>
      </c>
      <c r="H48" s="43">
        <v>22.174900000000001</v>
      </c>
      <c r="I48" s="43">
        <v>22.365300000000001</v>
      </c>
      <c r="J48" s="43">
        <v>59.9405</v>
      </c>
      <c r="K48" s="43">
        <v>43.202399999999997</v>
      </c>
      <c r="L48" s="43">
        <v>26.8371</v>
      </c>
      <c r="M48" s="43">
        <v>44.080500000000001</v>
      </c>
      <c r="N48" s="43">
        <v>28.904</v>
      </c>
      <c r="O48" s="43">
        <v>18.501100000000001</v>
      </c>
      <c r="P48" s="43">
        <v>18.109400000000001</v>
      </c>
      <c r="Q48" s="43"/>
      <c r="R48" s="43"/>
      <c r="S48" s="43"/>
      <c r="T48" s="43"/>
      <c r="U48" s="43"/>
      <c r="V48" s="43"/>
      <c r="W48" s="43"/>
      <c r="X48" s="43"/>
      <c r="Y48" s="43"/>
      <c r="Z48" s="43"/>
      <c r="AA48" s="43"/>
      <c r="AB48" s="43"/>
      <c r="AC48" s="43"/>
      <c r="AD48" s="43"/>
      <c r="AE48" s="43"/>
      <c r="AF48" s="43">
        <v>0</v>
      </c>
      <c r="AG48" s="43">
        <v>0.98060000000000003</v>
      </c>
      <c r="AH48" s="43">
        <v>32.488199999999999</v>
      </c>
      <c r="AI48" s="43">
        <v>1</v>
      </c>
      <c r="AJ48" s="43"/>
      <c r="AK48" s="43"/>
      <c r="AL48" s="43"/>
      <c r="AM48" s="43"/>
      <c r="AN48" s="43"/>
    </row>
    <row r="49" spans="1:40" x14ac:dyDescent="0.25">
      <c r="A49">
        <v>406</v>
      </c>
      <c r="B49" s="42" t="s">
        <v>808</v>
      </c>
      <c r="C49" s="42"/>
      <c r="D49" s="42"/>
      <c r="E49" s="42"/>
      <c r="F49" s="43">
        <v>63083.319316634603</v>
      </c>
      <c r="G49" s="43">
        <v>11.112399999999999</v>
      </c>
      <c r="H49" s="43">
        <v>22.265899999999998</v>
      </c>
      <c r="I49" s="43">
        <v>22.589500000000001</v>
      </c>
      <c r="J49" s="43">
        <v>61.165100000000002</v>
      </c>
      <c r="K49" s="43">
        <v>44.378799999999998</v>
      </c>
      <c r="L49" s="43">
        <v>27.853000000000002</v>
      </c>
      <c r="M49" s="43">
        <v>45.231699999999996</v>
      </c>
      <c r="N49" s="43">
        <v>30.0991</v>
      </c>
      <c r="O49" s="43">
        <v>19.543700000000001</v>
      </c>
      <c r="P49" s="43">
        <v>19.175899999999999</v>
      </c>
      <c r="Q49" s="43"/>
      <c r="R49" s="43"/>
      <c r="S49" s="43"/>
      <c r="T49" s="43"/>
      <c r="U49" s="43"/>
      <c r="V49" s="43"/>
      <c r="W49" s="43"/>
      <c r="X49" s="43"/>
      <c r="Y49" s="43"/>
      <c r="Z49" s="43"/>
      <c r="AA49" s="43"/>
      <c r="AB49" s="43"/>
      <c r="AC49" s="43"/>
      <c r="AD49" s="43"/>
      <c r="AE49" s="43"/>
      <c r="AF49" s="43">
        <v>0</v>
      </c>
      <c r="AG49" s="43">
        <v>1.0076000000000001</v>
      </c>
      <c r="AH49" s="43">
        <v>32.738399999999999</v>
      </c>
      <c r="AI49" s="43">
        <v>1</v>
      </c>
      <c r="AJ49" s="43"/>
      <c r="AK49" s="43"/>
      <c r="AL49" s="43"/>
      <c r="AM49" s="43"/>
      <c r="AN49" s="43"/>
    </row>
    <row r="50" spans="1:40" x14ac:dyDescent="0.25">
      <c r="J50" s="43"/>
      <c r="K50" s="43"/>
      <c r="L50" s="43"/>
      <c r="M50" s="43"/>
      <c r="N50" s="43"/>
      <c r="O50" s="43"/>
      <c r="P50" s="43"/>
      <c r="Q50" s="43"/>
    </row>
  </sheetData>
  <mergeCells count="13">
    <mergeCell ref="AO5:AO6"/>
    <mergeCell ref="G5:J5"/>
    <mergeCell ref="B37:F37"/>
    <mergeCell ref="AP5:AP6"/>
    <mergeCell ref="K5:Q5"/>
    <mergeCell ref="R5:AE5"/>
    <mergeCell ref="AF5:AI5"/>
    <mergeCell ref="B36:F36"/>
    <mergeCell ref="B5:B6"/>
    <mergeCell ref="C5:C6"/>
    <mergeCell ref="D5:D6"/>
    <mergeCell ref="E5:E6"/>
    <mergeCell ref="F5:F6"/>
  </mergeCells>
  <conditionalFormatting sqref="L35">
    <cfRule type="cellIs" dxfId="995" priority="46" operator="equal">
      <formula>""</formula>
    </cfRule>
    <cfRule type="cellIs" dxfId="994" priority="47" operator="greaterThanOrEqual">
      <formula>L$36</formula>
    </cfRule>
  </conditionalFormatting>
  <conditionalFormatting sqref="R8:AE34">
    <cfRule type="cellIs" dxfId="993" priority="45" operator="lessThanOrEqual">
      <formula>10</formula>
    </cfRule>
  </conditionalFormatting>
  <conditionalFormatting sqref="J35">
    <cfRule type="cellIs" dxfId="992" priority="29" operator="equal">
      <formula>""</formula>
    </cfRule>
    <cfRule type="cellIs" dxfId="991" priority="30" operator="greaterThanOrEqual">
      <formula>#REF!</formula>
    </cfRule>
  </conditionalFormatting>
  <conditionalFormatting sqref="G8:Q34">
    <cfRule type="cellIs" dxfId="990" priority="839" operator="equal">
      <formula>""</formula>
    </cfRule>
    <cfRule type="cellIs" dxfId="98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s>
  <sheetData>
    <row r="5" spans="1:42"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29.1"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65</v>
      </c>
      <c r="J7" s="39"/>
    </row>
    <row r="8" spans="1:42" x14ac:dyDescent="0.25">
      <c r="A8">
        <v>46015</v>
      </c>
      <c r="B8" s="37" t="s">
        <v>809</v>
      </c>
      <c r="C8" s="38">
        <v>44529</v>
      </c>
      <c r="D8" s="39">
        <v>236.18600000000001</v>
      </c>
      <c r="E8" s="48">
        <v>1.83</v>
      </c>
      <c r="F8" s="39">
        <v>18.6858</v>
      </c>
      <c r="G8" s="39">
        <v>10.764799999999999</v>
      </c>
      <c r="H8" s="39">
        <v>16.957999999999998</v>
      </c>
      <c r="I8" s="39">
        <v>27.135899999999999</v>
      </c>
      <c r="J8" s="39">
        <v>63.090800000000002</v>
      </c>
      <c r="K8" s="39">
        <v>45.3337</v>
      </c>
      <c r="L8" s="39"/>
      <c r="M8" s="39"/>
      <c r="N8" s="39"/>
      <c r="O8" s="39"/>
      <c r="P8" s="39"/>
      <c r="Q8" s="39">
        <v>27.775200000000002</v>
      </c>
      <c r="R8" s="47">
        <v>14</v>
      </c>
      <c r="S8" s="47">
        <v>23</v>
      </c>
      <c r="T8" s="47">
        <v>45</v>
      </c>
      <c r="U8" s="47">
        <v>22</v>
      </c>
      <c r="V8" s="47">
        <v>45</v>
      </c>
      <c r="W8" s="47">
        <v>41</v>
      </c>
      <c r="X8" s="47">
        <v>29</v>
      </c>
      <c r="Y8" s="47">
        <v>24</v>
      </c>
      <c r="Z8" s="47"/>
      <c r="AA8" s="47"/>
      <c r="AB8" s="47"/>
      <c r="AC8" s="47"/>
      <c r="AD8" s="47"/>
      <c r="AE8" s="47">
        <v>30</v>
      </c>
      <c r="AF8" s="39">
        <v>1.8008</v>
      </c>
      <c r="AG8" s="39">
        <v>1.1503000000000001</v>
      </c>
      <c r="AH8" s="39">
        <v>22.102</v>
      </c>
      <c r="AI8" s="39">
        <v>1.7570000000000001</v>
      </c>
      <c r="AJ8" s="39">
        <v>14938.65148</v>
      </c>
      <c r="AK8" s="39">
        <v>56.064300000000003</v>
      </c>
      <c r="AL8" s="39">
        <v>43.398099999999999</v>
      </c>
      <c r="AM8" s="39"/>
      <c r="AN8" s="39">
        <v>0.53759999999999997</v>
      </c>
      <c r="AO8" s="37" t="s">
        <v>810</v>
      </c>
      <c r="AP8" s="37" t="s">
        <v>381</v>
      </c>
    </row>
    <row r="9" spans="1:42" x14ac:dyDescent="0.25">
      <c r="A9">
        <v>24150</v>
      </c>
      <c r="B9" s="37" t="s">
        <v>811</v>
      </c>
      <c r="C9" s="38">
        <v>41622</v>
      </c>
      <c r="D9" s="39">
        <v>3069.7845000000002</v>
      </c>
      <c r="E9" s="48">
        <v>1.99</v>
      </c>
      <c r="F9" s="39">
        <v>54.13</v>
      </c>
      <c r="G9" s="39">
        <v>5.5782999999999996</v>
      </c>
      <c r="H9" s="39">
        <v>9.9533000000000005</v>
      </c>
      <c r="I9" s="39">
        <v>6.6600999999999999</v>
      </c>
      <c r="J9" s="39">
        <v>23.923999999999999</v>
      </c>
      <c r="K9" s="39">
        <v>27.9922</v>
      </c>
      <c r="L9" s="39">
        <v>14.0344</v>
      </c>
      <c r="M9" s="39">
        <v>27.753799999999998</v>
      </c>
      <c r="N9" s="39">
        <v>12.7479</v>
      </c>
      <c r="O9" s="39">
        <v>11.3743</v>
      </c>
      <c r="P9" s="39">
        <v>14.888500000000001</v>
      </c>
      <c r="Q9" s="39">
        <v>17.437200000000001</v>
      </c>
      <c r="R9" s="47">
        <v>80</v>
      </c>
      <c r="S9" s="47">
        <v>88</v>
      </c>
      <c r="T9" s="47">
        <v>112</v>
      </c>
      <c r="U9" s="47">
        <v>111</v>
      </c>
      <c r="V9" s="47">
        <v>97</v>
      </c>
      <c r="W9" s="47">
        <v>126</v>
      </c>
      <c r="X9" s="47">
        <v>107</v>
      </c>
      <c r="Y9" s="47">
        <v>69</v>
      </c>
      <c r="Z9" s="47">
        <v>75</v>
      </c>
      <c r="AA9" s="47">
        <v>46</v>
      </c>
      <c r="AB9" s="47">
        <v>68</v>
      </c>
      <c r="AC9" s="47">
        <v>53</v>
      </c>
      <c r="AD9" s="47">
        <v>34</v>
      </c>
      <c r="AE9" s="47">
        <v>73</v>
      </c>
      <c r="AF9" s="39">
        <v>3.4457</v>
      </c>
      <c r="AG9" s="39">
        <v>0.81930000000000003</v>
      </c>
      <c r="AH9" s="39">
        <v>21.442499999999999</v>
      </c>
      <c r="AI9" s="39">
        <v>1.0903</v>
      </c>
      <c r="AJ9" s="39">
        <v>47160.908669999997</v>
      </c>
      <c r="AK9" s="39">
        <v>65.897400000000005</v>
      </c>
      <c r="AL9" s="39">
        <v>16.8979</v>
      </c>
      <c r="AM9" s="39">
        <v>15.5037</v>
      </c>
      <c r="AN9" s="39">
        <v>1.7010000000000001</v>
      </c>
      <c r="AO9" s="37" t="s">
        <v>812</v>
      </c>
      <c r="AP9" s="37" t="s">
        <v>234</v>
      </c>
    </row>
    <row r="10" spans="1:42" x14ac:dyDescent="0.25">
      <c r="A10">
        <v>45733</v>
      </c>
      <c r="B10" s="37" t="s">
        <v>813</v>
      </c>
      <c r="C10" s="38">
        <v>44533</v>
      </c>
      <c r="D10" s="39">
        <v>1701.4643000000001</v>
      </c>
      <c r="E10" s="48">
        <v>2.09</v>
      </c>
      <c r="F10" s="39">
        <v>14.26</v>
      </c>
      <c r="G10" s="39">
        <v>8.1121999999999996</v>
      </c>
      <c r="H10" s="39">
        <v>11.145799999999999</v>
      </c>
      <c r="I10" s="39">
        <v>16.313199999999998</v>
      </c>
      <c r="J10" s="39">
        <v>32.898400000000002</v>
      </c>
      <c r="K10" s="39">
        <v>26.045100000000001</v>
      </c>
      <c r="L10" s="39"/>
      <c r="M10" s="39"/>
      <c r="N10" s="39"/>
      <c r="O10" s="39"/>
      <c r="P10" s="39"/>
      <c r="Q10" s="39">
        <v>15.048400000000001</v>
      </c>
      <c r="R10" s="47">
        <v>91</v>
      </c>
      <c r="S10" s="47">
        <v>86</v>
      </c>
      <c r="T10" s="47">
        <v>65</v>
      </c>
      <c r="U10" s="47">
        <v>58</v>
      </c>
      <c r="V10" s="47">
        <v>86</v>
      </c>
      <c r="W10" s="47">
        <v>94</v>
      </c>
      <c r="X10" s="47">
        <v>84</v>
      </c>
      <c r="Y10" s="47">
        <v>84</v>
      </c>
      <c r="Z10" s="47"/>
      <c r="AA10" s="47"/>
      <c r="AB10" s="47"/>
      <c r="AC10" s="47"/>
      <c r="AD10" s="47"/>
      <c r="AE10" s="47">
        <v>99</v>
      </c>
      <c r="AF10" s="39">
        <v>-0.46329999999999999</v>
      </c>
      <c r="AG10" s="39">
        <v>1.0451999999999999</v>
      </c>
      <c r="AH10" s="39">
        <v>10.2788</v>
      </c>
      <c r="AI10" s="39">
        <v>0.76800000000000002</v>
      </c>
      <c r="AJ10" s="39">
        <v>41797.70175</v>
      </c>
      <c r="AK10" s="39">
        <v>64.168599999999998</v>
      </c>
      <c r="AL10" s="39">
        <v>11.3561</v>
      </c>
      <c r="AM10" s="39">
        <v>17.8017</v>
      </c>
      <c r="AN10" s="39">
        <v>6.6737000000000002</v>
      </c>
      <c r="AO10" s="37" t="s">
        <v>814</v>
      </c>
      <c r="AP10" s="37" t="s">
        <v>234</v>
      </c>
    </row>
    <row r="11" spans="1:42" x14ac:dyDescent="0.25">
      <c r="A11">
        <v>482</v>
      </c>
      <c r="B11" s="37" t="s">
        <v>815</v>
      </c>
      <c r="C11" s="38">
        <v>36540</v>
      </c>
      <c r="D11" s="39">
        <v>4294.5780999999997</v>
      </c>
      <c r="E11" s="48">
        <v>1.89</v>
      </c>
      <c r="F11" s="39">
        <v>157.82</v>
      </c>
      <c r="G11" s="39">
        <v>6.8517000000000001</v>
      </c>
      <c r="H11" s="39">
        <v>-2.4839000000000002</v>
      </c>
      <c r="I11" s="39">
        <v>2.8210000000000002</v>
      </c>
      <c r="J11" s="39">
        <v>27.089700000000001</v>
      </c>
      <c r="K11" s="39">
        <v>19.652799999999999</v>
      </c>
      <c r="L11" s="39">
        <v>12.620699999999999</v>
      </c>
      <c r="M11" s="39">
        <v>32.1753</v>
      </c>
      <c r="N11" s="39">
        <v>24.278400000000001</v>
      </c>
      <c r="O11" s="39">
        <v>23.438500000000001</v>
      </c>
      <c r="P11" s="39">
        <v>19.039100000000001</v>
      </c>
      <c r="Q11" s="39">
        <v>11.9552</v>
      </c>
      <c r="R11" s="47">
        <v>128</v>
      </c>
      <c r="S11" s="47">
        <v>134</v>
      </c>
      <c r="T11" s="47">
        <v>58</v>
      </c>
      <c r="U11" s="47">
        <v>85</v>
      </c>
      <c r="V11" s="47">
        <v>138</v>
      </c>
      <c r="W11" s="47">
        <v>136</v>
      </c>
      <c r="X11" s="47">
        <v>100</v>
      </c>
      <c r="Y11" s="47">
        <v>102</v>
      </c>
      <c r="Z11" s="47">
        <v>84</v>
      </c>
      <c r="AA11" s="47">
        <v>34</v>
      </c>
      <c r="AB11" s="47">
        <v>29</v>
      </c>
      <c r="AC11" s="47">
        <v>4</v>
      </c>
      <c r="AD11" s="47">
        <v>4</v>
      </c>
      <c r="AE11" s="47">
        <v>122</v>
      </c>
      <c r="AF11" s="39">
        <v>3.6663999999999999</v>
      </c>
      <c r="AG11" s="39">
        <v>0.63649999999999995</v>
      </c>
      <c r="AH11" s="39">
        <v>35.726900000000001</v>
      </c>
      <c r="AI11" s="39">
        <v>1.3344</v>
      </c>
      <c r="AJ11" s="39">
        <v>44029.954590000001</v>
      </c>
      <c r="AK11" s="39">
        <v>64.1023</v>
      </c>
      <c r="AL11" s="39">
        <v>8.2401999999999997</v>
      </c>
      <c r="AM11" s="39">
        <v>19.495200000000001</v>
      </c>
      <c r="AN11" s="39">
        <v>8.1622000000000003</v>
      </c>
      <c r="AO11" s="37" t="s">
        <v>816</v>
      </c>
      <c r="AP11" s="37" t="s">
        <v>234</v>
      </c>
    </row>
    <row r="12" spans="1:42" x14ac:dyDescent="0.25">
      <c r="A12">
        <v>44736</v>
      </c>
      <c r="B12" s="37" t="s">
        <v>817</v>
      </c>
      <c r="C12" s="38">
        <v>44189</v>
      </c>
      <c r="D12" s="39">
        <v>666.43380000000002</v>
      </c>
      <c r="E12" s="48">
        <v>2.42</v>
      </c>
      <c r="F12" s="39">
        <v>16.37</v>
      </c>
      <c r="G12" s="39">
        <v>9.4983000000000004</v>
      </c>
      <c r="H12" s="39">
        <v>11.740600000000001</v>
      </c>
      <c r="I12" s="39">
        <v>13.838699999999999</v>
      </c>
      <c r="J12" s="39">
        <v>30.334399999999999</v>
      </c>
      <c r="K12" s="39">
        <v>23.653400000000001</v>
      </c>
      <c r="L12" s="39">
        <v>12.8393</v>
      </c>
      <c r="M12" s="39"/>
      <c r="N12" s="39"/>
      <c r="O12" s="39"/>
      <c r="P12" s="39"/>
      <c r="Q12" s="39">
        <v>15.2431</v>
      </c>
      <c r="R12" s="47">
        <v>90</v>
      </c>
      <c r="S12" s="47">
        <v>109</v>
      </c>
      <c r="T12" s="47">
        <v>43</v>
      </c>
      <c r="U12" s="47">
        <v>40</v>
      </c>
      <c r="V12" s="47">
        <v>80</v>
      </c>
      <c r="W12" s="47">
        <v>104</v>
      </c>
      <c r="X12" s="47">
        <v>93</v>
      </c>
      <c r="Y12" s="47">
        <v>96</v>
      </c>
      <c r="Z12" s="47">
        <v>83</v>
      </c>
      <c r="AA12" s="47"/>
      <c r="AB12" s="47"/>
      <c r="AC12" s="47"/>
      <c r="AD12" s="47"/>
      <c r="AE12" s="47">
        <v>96</v>
      </c>
      <c r="AF12" s="39">
        <v>-3.4308000000000001</v>
      </c>
      <c r="AG12" s="39">
        <v>0.31719999999999998</v>
      </c>
      <c r="AH12" s="39">
        <v>14.753</v>
      </c>
      <c r="AI12" s="39">
        <v>1.0563</v>
      </c>
      <c r="AJ12" s="39">
        <v>35743.467279999997</v>
      </c>
      <c r="AK12" s="39">
        <v>65.358500000000006</v>
      </c>
      <c r="AL12" s="39">
        <v>18.630600000000001</v>
      </c>
      <c r="AM12" s="39">
        <v>14.5931</v>
      </c>
      <c r="AN12" s="39">
        <v>1.4177999999999999</v>
      </c>
      <c r="AO12" s="37" t="s">
        <v>812</v>
      </c>
      <c r="AP12" s="37" t="s">
        <v>234</v>
      </c>
    </row>
    <row r="13" spans="1:42" s="69" customFormat="1" x14ac:dyDescent="0.25">
      <c r="A13" s="69">
        <v>409</v>
      </c>
      <c r="B13" s="59" t="s">
        <v>818</v>
      </c>
      <c r="C13" s="38">
        <v>38569</v>
      </c>
      <c r="D13" s="39">
        <v>5026.9326000000001</v>
      </c>
      <c r="E13" s="48">
        <v>1.87</v>
      </c>
      <c r="F13" s="39">
        <v>204.06</v>
      </c>
      <c r="G13" s="39">
        <v>8.3638999999999992</v>
      </c>
      <c r="H13" s="39">
        <v>14.1594</v>
      </c>
      <c r="I13" s="39">
        <v>16.0289</v>
      </c>
      <c r="J13" s="39">
        <v>33.538400000000003</v>
      </c>
      <c r="K13" s="39">
        <v>28.873699999999999</v>
      </c>
      <c r="L13" s="39">
        <v>19.3673</v>
      </c>
      <c r="M13" s="39">
        <v>27.153099999999998</v>
      </c>
      <c r="N13" s="39">
        <v>19.710999999999999</v>
      </c>
      <c r="O13" s="39">
        <v>16.111499999999999</v>
      </c>
      <c r="P13" s="39">
        <v>18.063199999999998</v>
      </c>
      <c r="Q13" s="39">
        <v>17.328900000000001</v>
      </c>
      <c r="R13" s="47">
        <v>118</v>
      </c>
      <c r="S13" s="47">
        <v>111</v>
      </c>
      <c r="T13" s="47">
        <v>17</v>
      </c>
      <c r="U13" s="47">
        <v>50</v>
      </c>
      <c r="V13" s="47">
        <v>68</v>
      </c>
      <c r="W13" s="47">
        <v>95</v>
      </c>
      <c r="X13" s="47">
        <v>83</v>
      </c>
      <c r="Y13" s="47">
        <v>65</v>
      </c>
      <c r="Z13" s="47">
        <v>43</v>
      </c>
      <c r="AA13" s="47">
        <v>50</v>
      </c>
      <c r="AB13" s="47">
        <v>49</v>
      </c>
      <c r="AC13" s="47">
        <v>34</v>
      </c>
      <c r="AD13" s="47">
        <v>15</v>
      </c>
      <c r="AE13" s="47">
        <v>75</v>
      </c>
      <c r="AF13" s="39">
        <v>-2.5518999999999998</v>
      </c>
      <c r="AG13" s="39">
        <v>1.0424</v>
      </c>
      <c r="AH13" s="39">
        <v>17.0017</v>
      </c>
      <c r="AI13" s="39">
        <v>1.2239</v>
      </c>
      <c r="AJ13" s="39">
        <v>27417.906819999997</v>
      </c>
      <c r="AK13" s="39">
        <v>63.338900000000002</v>
      </c>
      <c r="AL13" s="39">
        <v>17.283200000000001</v>
      </c>
      <c r="AM13" s="39">
        <v>15.516299999999999</v>
      </c>
      <c r="AN13" s="39">
        <v>3.8616000000000001</v>
      </c>
      <c r="AO13" s="59" t="s">
        <v>819</v>
      </c>
      <c r="AP13" s="59" t="s">
        <v>234</v>
      </c>
    </row>
    <row r="14" spans="1:42" s="69" customFormat="1" x14ac:dyDescent="0.25">
      <c r="A14" s="69">
        <v>413</v>
      </c>
      <c r="B14" s="59" t="s">
        <v>820</v>
      </c>
      <c r="C14" s="38">
        <v>38793</v>
      </c>
      <c r="D14" s="39">
        <v>1146.3162</v>
      </c>
      <c r="E14" s="48">
        <v>2.2599999999999998</v>
      </c>
      <c r="F14" s="39">
        <v>98.06</v>
      </c>
      <c r="G14" s="39">
        <v>10.4404</v>
      </c>
      <c r="H14" s="39">
        <v>22.269300000000001</v>
      </c>
      <c r="I14" s="39">
        <v>30.798999999999999</v>
      </c>
      <c r="J14" s="39">
        <v>62.485500000000002</v>
      </c>
      <c r="K14" s="39">
        <v>51.278700000000001</v>
      </c>
      <c r="L14" s="39">
        <v>30.817299999999999</v>
      </c>
      <c r="M14" s="39">
        <v>42.5931</v>
      </c>
      <c r="N14" s="39">
        <v>24.290900000000001</v>
      </c>
      <c r="O14" s="39">
        <v>16.653700000000001</v>
      </c>
      <c r="P14" s="39">
        <v>15.944000000000001</v>
      </c>
      <c r="Q14" s="39">
        <v>13.319800000000001</v>
      </c>
      <c r="R14" s="47">
        <v>35</v>
      </c>
      <c r="S14" s="47">
        <v>37</v>
      </c>
      <c r="T14" s="47">
        <v>102</v>
      </c>
      <c r="U14" s="47">
        <v>26</v>
      </c>
      <c r="V14" s="47">
        <v>21</v>
      </c>
      <c r="W14" s="47">
        <v>29</v>
      </c>
      <c r="X14" s="47">
        <v>30</v>
      </c>
      <c r="Y14" s="47">
        <v>15</v>
      </c>
      <c r="Z14" s="47">
        <v>20</v>
      </c>
      <c r="AA14" s="47">
        <v>16</v>
      </c>
      <c r="AB14" s="47">
        <v>28</v>
      </c>
      <c r="AC14" s="47">
        <v>30</v>
      </c>
      <c r="AD14" s="47">
        <v>27</v>
      </c>
      <c r="AE14" s="47">
        <v>110</v>
      </c>
      <c r="AF14" s="39">
        <v>2.3144999999999998</v>
      </c>
      <c r="AG14" s="39">
        <v>1.1240000000000001</v>
      </c>
      <c r="AH14" s="39">
        <v>27.890799999999999</v>
      </c>
      <c r="AI14" s="39">
        <v>1.1919999999999999</v>
      </c>
      <c r="AJ14" s="39">
        <v>28497.537780000002</v>
      </c>
      <c r="AK14" s="39">
        <v>44.394199999999998</v>
      </c>
      <c r="AL14" s="39">
        <v>13.282400000000001</v>
      </c>
      <c r="AM14" s="39">
        <v>35.952100000000002</v>
      </c>
      <c r="AN14" s="39">
        <v>6.3712</v>
      </c>
      <c r="AO14" s="59" t="s">
        <v>821</v>
      </c>
      <c r="AP14" s="59" t="s">
        <v>234</v>
      </c>
    </row>
    <row r="15" spans="1:42" s="69" customFormat="1" x14ac:dyDescent="0.25">
      <c r="A15" s="69">
        <v>460</v>
      </c>
      <c r="B15" s="59" t="s">
        <v>822</v>
      </c>
      <c r="C15" s="38">
        <v>39386</v>
      </c>
      <c r="D15" s="39">
        <v>186.86429999999999</v>
      </c>
      <c r="E15" s="48">
        <v>2.52</v>
      </c>
      <c r="F15" s="39">
        <v>32.514899999999997</v>
      </c>
      <c r="G15" s="39">
        <v>-2.4022000000000001</v>
      </c>
      <c r="H15" s="39">
        <v>-1.1546000000000001</v>
      </c>
      <c r="I15" s="39">
        <v>2.0615999999999999</v>
      </c>
      <c r="J15" s="39">
        <v>4.7313999999999998</v>
      </c>
      <c r="K15" s="39">
        <v>10.269600000000001</v>
      </c>
      <c r="L15" s="39">
        <v>2.6124999999999998</v>
      </c>
      <c r="M15" s="39">
        <v>9.0053000000000001</v>
      </c>
      <c r="N15" s="39">
        <v>9.1974</v>
      </c>
      <c r="O15" s="39">
        <v>10.0543</v>
      </c>
      <c r="P15" s="39">
        <v>7.6154999999999999</v>
      </c>
      <c r="Q15" s="39">
        <v>7.3464</v>
      </c>
      <c r="R15" s="47">
        <v>136</v>
      </c>
      <c r="S15" s="47">
        <v>137</v>
      </c>
      <c r="T15" s="47">
        <v>138</v>
      </c>
      <c r="U15" s="47">
        <v>137</v>
      </c>
      <c r="V15" s="47">
        <v>134</v>
      </c>
      <c r="W15" s="47">
        <v>137</v>
      </c>
      <c r="X15" s="47">
        <v>118</v>
      </c>
      <c r="Y15" s="47">
        <v>106</v>
      </c>
      <c r="Z15" s="47">
        <v>93</v>
      </c>
      <c r="AA15" s="47">
        <v>82</v>
      </c>
      <c r="AB15" s="47">
        <v>72</v>
      </c>
      <c r="AC15" s="47">
        <v>57</v>
      </c>
      <c r="AD15" s="47">
        <v>48</v>
      </c>
      <c r="AE15" s="47">
        <v>135</v>
      </c>
      <c r="AF15" s="39">
        <v>-6.4070999999999998</v>
      </c>
      <c r="AG15" s="39">
        <v>0.22070000000000001</v>
      </c>
      <c r="AH15" s="39">
        <v>10.1991</v>
      </c>
      <c r="AI15" s="39">
        <v>0.56720000000000004</v>
      </c>
      <c r="AJ15" s="39">
        <v>-2146826273</v>
      </c>
      <c r="AK15" s="39"/>
      <c r="AL15" s="39"/>
      <c r="AM15" s="39"/>
      <c r="AN15" s="39">
        <v>100</v>
      </c>
      <c r="AO15" s="59" t="s">
        <v>823</v>
      </c>
      <c r="AP15" s="59" t="s">
        <v>234</v>
      </c>
    </row>
    <row r="16" spans="1:42" s="69" customFormat="1" x14ac:dyDescent="0.25">
      <c r="A16" s="69">
        <v>30774</v>
      </c>
      <c r="B16" s="59" t="s">
        <v>824</v>
      </c>
      <c r="C16" s="38">
        <v>42038</v>
      </c>
      <c r="D16" s="39">
        <v>1005.6027</v>
      </c>
      <c r="E16" s="48">
        <v>2.31</v>
      </c>
      <c r="F16" s="39">
        <v>31.57</v>
      </c>
      <c r="G16" s="39">
        <v>10.153499999999999</v>
      </c>
      <c r="H16" s="39">
        <v>21.329699999999999</v>
      </c>
      <c r="I16" s="39">
        <v>28.5947</v>
      </c>
      <c r="J16" s="39">
        <v>51.487499999999997</v>
      </c>
      <c r="K16" s="39">
        <v>34.067700000000002</v>
      </c>
      <c r="L16" s="39">
        <v>18.011800000000001</v>
      </c>
      <c r="M16" s="39">
        <v>27.347000000000001</v>
      </c>
      <c r="N16" s="39">
        <v>19.857900000000001</v>
      </c>
      <c r="O16" s="39">
        <v>13.5396</v>
      </c>
      <c r="P16" s="39"/>
      <c r="Q16" s="39">
        <v>13.0579</v>
      </c>
      <c r="R16" s="47">
        <v>23</v>
      </c>
      <c r="S16" s="47">
        <v>39</v>
      </c>
      <c r="T16" s="47">
        <v>35</v>
      </c>
      <c r="U16" s="47">
        <v>27</v>
      </c>
      <c r="V16" s="47">
        <v>26</v>
      </c>
      <c r="W16" s="47">
        <v>37</v>
      </c>
      <c r="X16" s="47">
        <v>41</v>
      </c>
      <c r="Y16" s="47">
        <v>40</v>
      </c>
      <c r="Z16" s="47">
        <v>50</v>
      </c>
      <c r="AA16" s="47">
        <v>48</v>
      </c>
      <c r="AB16" s="47">
        <v>48</v>
      </c>
      <c r="AC16" s="47">
        <v>45</v>
      </c>
      <c r="AD16" s="47"/>
      <c r="AE16" s="47">
        <v>111</v>
      </c>
      <c r="AF16" s="39"/>
      <c r="AG16" s="39">
        <v>0.75260000000000005</v>
      </c>
      <c r="AH16" s="39">
        <v>19.841899999999999</v>
      </c>
      <c r="AI16" s="39"/>
      <c r="AJ16" s="39">
        <v>25798.201370000002</v>
      </c>
      <c r="AK16" s="39">
        <v>46.8767</v>
      </c>
      <c r="AL16" s="39">
        <v>24.455200000000001</v>
      </c>
      <c r="AM16" s="39">
        <v>25.528400000000001</v>
      </c>
      <c r="AN16" s="39">
        <v>3.1396999999999999</v>
      </c>
      <c r="AO16" s="59" t="s">
        <v>318</v>
      </c>
      <c r="AP16" s="59" t="s">
        <v>222</v>
      </c>
    </row>
    <row r="17" spans="1:42" s="69" customFormat="1" x14ac:dyDescent="0.25">
      <c r="A17" s="69">
        <v>425</v>
      </c>
      <c r="B17" s="59" t="s">
        <v>825</v>
      </c>
      <c r="C17" s="38">
        <v>36521</v>
      </c>
      <c r="D17" s="39">
        <v>3782.4564</v>
      </c>
      <c r="E17" s="48">
        <v>1.99</v>
      </c>
      <c r="F17" s="39">
        <v>1383.77</v>
      </c>
      <c r="G17" s="39">
        <v>12.4907</v>
      </c>
      <c r="H17" s="39">
        <v>23.3658</v>
      </c>
      <c r="I17" s="39">
        <v>23.578499999999998</v>
      </c>
      <c r="J17" s="39">
        <v>42.395400000000002</v>
      </c>
      <c r="K17" s="39">
        <v>25.599599999999999</v>
      </c>
      <c r="L17" s="39">
        <v>13.206899999999999</v>
      </c>
      <c r="M17" s="39">
        <v>18.590199999999999</v>
      </c>
      <c r="N17" s="39">
        <v>13.1289</v>
      </c>
      <c r="O17" s="39">
        <v>11.103199999999999</v>
      </c>
      <c r="P17" s="39">
        <v>14.5305</v>
      </c>
      <c r="Q17" s="39">
        <v>16.058499999999999</v>
      </c>
      <c r="R17" s="47">
        <v>28</v>
      </c>
      <c r="S17" s="47">
        <v>17</v>
      </c>
      <c r="T17" s="47">
        <v>9</v>
      </c>
      <c r="U17" s="47">
        <v>8</v>
      </c>
      <c r="V17" s="47">
        <v>16</v>
      </c>
      <c r="W17" s="47">
        <v>47</v>
      </c>
      <c r="X17" s="47">
        <v>59</v>
      </c>
      <c r="Y17" s="47">
        <v>85</v>
      </c>
      <c r="Z17" s="47">
        <v>82</v>
      </c>
      <c r="AA17" s="47">
        <v>76</v>
      </c>
      <c r="AB17" s="47">
        <v>66</v>
      </c>
      <c r="AC17" s="47">
        <v>54</v>
      </c>
      <c r="AD17" s="47">
        <v>38</v>
      </c>
      <c r="AE17" s="47">
        <v>88</v>
      </c>
      <c r="AF17" s="39">
        <v>-9.2119999999999997</v>
      </c>
      <c r="AG17" s="39">
        <v>0.49590000000000001</v>
      </c>
      <c r="AH17" s="39">
        <v>14.5962</v>
      </c>
      <c r="AI17" s="39">
        <v>1.1194999999999999</v>
      </c>
      <c r="AJ17" s="39">
        <v>8221.6084099999989</v>
      </c>
      <c r="AK17" s="39">
        <v>16.396100000000001</v>
      </c>
      <c r="AL17" s="39">
        <v>51.858600000000003</v>
      </c>
      <c r="AM17" s="39">
        <v>30.445799999999998</v>
      </c>
      <c r="AN17" s="39">
        <v>1.2995000000000001</v>
      </c>
      <c r="AO17" s="59" t="s">
        <v>826</v>
      </c>
      <c r="AP17" s="59" t="s">
        <v>222</v>
      </c>
    </row>
    <row r="18" spans="1:42" s="69" customFormat="1" x14ac:dyDescent="0.25">
      <c r="A18" s="69">
        <v>37591</v>
      </c>
      <c r="B18" s="59" t="s">
        <v>827</v>
      </c>
      <c r="C18" s="38">
        <v>43656</v>
      </c>
      <c r="D18" s="39">
        <v>683.18020000000001</v>
      </c>
      <c r="E18" s="48">
        <v>2.37</v>
      </c>
      <c r="F18" s="39">
        <v>27.61</v>
      </c>
      <c r="G18" s="39">
        <v>5.1409000000000002</v>
      </c>
      <c r="H18" s="39">
        <v>6.1923000000000004</v>
      </c>
      <c r="I18" s="39">
        <v>21.8447</v>
      </c>
      <c r="J18" s="39">
        <v>53.303699999999999</v>
      </c>
      <c r="K18" s="39">
        <v>30.301400000000001</v>
      </c>
      <c r="L18" s="39">
        <v>13.755000000000001</v>
      </c>
      <c r="M18" s="39">
        <v>21.690799999999999</v>
      </c>
      <c r="N18" s="39"/>
      <c r="O18" s="39"/>
      <c r="P18" s="39"/>
      <c r="Q18" s="39">
        <v>22.853899999999999</v>
      </c>
      <c r="R18" s="47">
        <v>106</v>
      </c>
      <c r="S18" s="47">
        <v>75</v>
      </c>
      <c r="T18" s="47">
        <v>83</v>
      </c>
      <c r="U18" s="47">
        <v>117</v>
      </c>
      <c r="V18" s="47">
        <v>124</v>
      </c>
      <c r="W18" s="47">
        <v>58</v>
      </c>
      <c r="X18" s="47">
        <v>36</v>
      </c>
      <c r="Y18" s="47">
        <v>58</v>
      </c>
      <c r="Z18" s="47">
        <v>77</v>
      </c>
      <c r="AA18" s="47">
        <v>72</v>
      </c>
      <c r="AB18" s="47"/>
      <c r="AC18" s="47"/>
      <c r="AD18" s="47"/>
      <c r="AE18" s="47">
        <v>46</v>
      </c>
      <c r="AF18" s="39">
        <v>-1.0968</v>
      </c>
      <c r="AG18" s="39">
        <v>0.52510000000000001</v>
      </c>
      <c r="AH18" s="39">
        <v>23.459900000000001</v>
      </c>
      <c r="AI18" s="39">
        <v>0.98329999999999995</v>
      </c>
      <c r="AJ18" s="39">
        <v>10324.946189999999</v>
      </c>
      <c r="AK18" s="39">
        <v>41.665300000000002</v>
      </c>
      <c r="AL18" s="39">
        <v>36.377099999999999</v>
      </c>
      <c r="AM18" s="39">
        <v>18.6755</v>
      </c>
      <c r="AN18" s="39">
        <v>3.2820999999999998</v>
      </c>
      <c r="AO18" s="59" t="s">
        <v>828</v>
      </c>
      <c r="AP18" s="59" t="s">
        <v>234</v>
      </c>
    </row>
    <row r="19" spans="1:42" s="69" customFormat="1" x14ac:dyDescent="0.25">
      <c r="A19" s="69">
        <v>43788</v>
      </c>
      <c r="B19" s="59" t="s">
        <v>829</v>
      </c>
      <c r="C19" s="38">
        <v>43829</v>
      </c>
      <c r="D19" s="39">
        <v>4711.1782000000003</v>
      </c>
      <c r="E19" s="48">
        <v>1.82</v>
      </c>
      <c r="F19" s="39">
        <v>35.56</v>
      </c>
      <c r="G19" s="39">
        <v>6.5946999999999996</v>
      </c>
      <c r="H19" s="39">
        <v>15.3048</v>
      </c>
      <c r="I19" s="39">
        <v>33.634</v>
      </c>
      <c r="J19" s="39">
        <v>95.599599999999995</v>
      </c>
      <c r="K19" s="39">
        <v>60.478700000000003</v>
      </c>
      <c r="L19" s="39">
        <v>39.3127</v>
      </c>
      <c r="M19" s="39">
        <v>44.462800000000001</v>
      </c>
      <c r="N19" s="39"/>
      <c r="O19" s="39"/>
      <c r="P19" s="39"/>
      <c r="Q19" s="39">
        <v>32.900399999999998</v>
      </c>
      <c r="R19" s="47">
        <v>27</v>
      </c>
      <c r="S19" s="47">
        <v>24</v>
      </c>
      <c r="T19" s="47">
        <v>133</v>
      </c>
      <c r="U19" s="47">
        <v>88</v>
      </c>
      <c r="V19" s="47">
        <v>58</v>
      </c>
      <c r="W19" s="47">
        <v>21</v>
      </c>
      <c r="X19" s="47">
        <v>4</v>
      </c>
      <c r="Y19" s="47">
        <v>4</v>
      </c>
      <c r="Z19" s="47">
        <v>2</v>
      </c>
      <c r="AA19" s="47">
        <v>9</v>
      </c>
      <c r="AB19" s="47"/>
      <c r="AC19" s="47"/>
      <c r="AD19" s="47"/>
      <c r="AE19" s="47">
        <v>23</v>
      </c>
      <c r="AF19" s="39">
        <v>3.8300000000000001E-2</v>
      </c>
      <c r="AG19" s="39">
        <v>1.3623000000000001</v>
      </c>
      <c r="AH19" s="39">
        <v>26.677499999999998</v>
      </c>
      <c r="AI19" s="39">
        <v>0.8669</v>
      </c>
      <c r="AJ19" s="39">
        <v>24633.41372</v>
      </c>
      <c r="AK19" s="39">
        <v>61.54</v>
      </c>
      <c r="AL19" s="39">
        <v>22.218900000000001</v>
      </c>
      <c r="AM19" s="39">
        <v>9.2452000000000005</v>
      </c>
      <c r="AN19" s="39">
        <v>6.9960000000000004</v>
      </c>
      <c r="AO19" s="59" t="s">
        <v>812</v>
      </c>
      <c r="AP19" s="59" t="s">
        <v>234</v>
      </c>
    </row>
    <row r="20" spans="1:42" s="69" customFormat="1" x14ac:dyDescent="0.25">
      <c r="A20" s="69">
        <v>45096</v>
      </c>
      <c r="B20" s="59" t="s">
        <v>830</v>
      </c>
      <c r="C20" s="38">
        <v>44127</v>
      </c>
      <c r="D20" s="39">
        <v>714.83119999999997</v>
      </c>
      <c r="E20" s="48">
        <v>2.4</v>
      </c>
      <c r="F20" s="39">
        <v>22.63</v>
      </c>
      <c r="G20" s="39">
        <v>8.3811999999999998</v>
      </c>
      <c r="H20" s="39">
        <v>13.4336</v>
      </c>
      <c r="I20" s="39">
        <v>18.7927</v>
      </c>
      <c r="J20" s="39">
        <v>43.137300000000003</v>
      </c>
      <c r="K20" s="39">
        <v>29.426100000000002</v>
      </c>
      <c r="L20" s="39">
        <v>17.963100000000001</v>
      </c>
      <c r="M20" s="39"/>
      <c r="N20" s="39"/>
      <c r="O20" s="39"/>
      <c r="P20" s="39"/>
      <c r="Q20" s="39">
        <v>25.1233</v>
      </c>
      <c r="R20" s="47">
        <v>73</v>
      </c>
      <c r="S20" s="47">
        <v>82</v>
      </c>
      <c r="T20" s="47">
        <v>50</v>
      </c>
      <c r="U20" s="47">
        <v>49</v>
      </c>
      <c r="V20" s="47">
        <v>74</v>
      </c>
      <c r="W20" s="47">
        <v>78</v>
      </c>
      <c r="X20" s="47">
        <v>57</v>
      </c>
      <c r="Y20" s="47">
        <v>63</v>
      </c>
      <c r="Z20" s="47">
        <v>51</v>
      </c>
      <c r="AA20" s="47"/>
      <c r="AB20" s="47"/>
      <c r="AC20" s="47"/>
      <c r="AD20" s="47"/>
      <c r="AE20" s="47">
        <v>37</v>
      </c>
      <c r="AF20" s="39">
        <v>-4.3365</v>
      </c>
      <c r="AG20" s="39">
        <v>0.6976</v>
      </c>
      <c r="AH20" s="39">
        <v>17.415399999999998</v>
      </c>
      <c r="AI20" s="39">
        <v>1.1968000000000001</v>
      </c>
      <c r="AJ20" s="39">
        <v>30368.941149999999</v>
      </c>
      <c r="AK20" s="39">
        <v>54.410499999999999</v>
      </c>
      <c r="AL20" s="39">
        <v>17.967099999999999</v>
      </c>
      <c r="AM20" s="39">
        <v>22.843</v>
      </c>
      <c r="AN20" s="39">
        <v>4.7793999999999999</v>
      </c>
      <c r="AO20" s="59" t="s">
        <v>819</v>
      </c>
      <c r="AP20" s="59" t="s">
        <v>234</v>
      </c>
    </row>
    <row r="21" spans="1:42" s="69" customFormat="1" x14ac:dyDescent="0.25">
      <c r="A21" s="69">
        <v>48291</v>
      </c>
      <c r="B21" s="59" t="s">
        <v>831</v>
      </c>
      <c r="C21" s="38">
        <v>45247</v>
      </c>
      <c r="D21" s="39">
        <v>1377.1565000000001</v>
      </c>
      <c r="E21" s="48">
        <v>2.08</v>
      </c>
      <c r="F21" s="39">
        <v>14.39</v>
      </c>
      <c r="G21" s="39">
        <v>10.0153</v>
      </c>
      <c r="H21" s="39">
        <v>21.4346</v>
      </c>
      <c r="I21" s="39">
        <v>35.117400000000004</v>
      </c>
      <c r="J21" s="39"/>
      <c r="K21" s="39"/>
      <c r="L21" s="39"/>
      <c r="M21" s="39"/>
      <c r="N21" s="39"/>
      <c r="O21" s="39"/>
      <c r="P21" s="39"/>
      <c r="Q21" s="39">
        <v>43.9</v>
      </c>
      <c r="R21" s="47">
        <v>66</v>
      </c>
      <c r="S21" s="47">
        <v>53</v>
      </c>
      <c r="T21" s="47">
        <v>15</v>
      </c>
      <c r="U21" s="47">
        <v>32</v>
      </c>
      <c r="V21" s="47">
        <v>25</v>
      </c>
      <c r="W21" s="47">
        <v>18</v>
      </c>
      <c r="X21" s="47"/>
      <c r="Y21" s="47"/>
      <c r="Z21" s="47"/>
      <c r="AA21" s="47"/>
      <c r="AB21" s="47"/>
      <c r="AC21" s="47"/>
      <c r="AD21" s="47"/>
      <c r="AE21" s="47">
        <v>13</v>
      </c>
      <c r="AF21" s="39"/>
      <c r="AG21" s="39"/>
      <c r="AH21" s="39"/>
      <c r="AI21" s="39"/>
      <c r="AJ21" s="39">
        <v>17710.772730000001</v>
      </c>
      <c r="AK21" s="39">
        <v>53.375799999999998</v>
      </c>
      <c r="AL21" s="39">
        <v>32.450899999999997</v>
      </c>
      <c r="AM21" s="39">
        <v>9.6731999999999996</v>
      </c>
      <c r="AN21" s="39">
        <v>4.5000999999999998</v>
      </c>
      <c r="AO21" s="59" t="s">
        <v>812</v>
      </c>
      <c r="AP21" s="59" t="s">
        <v>294</v>
      </c>
    </row>
    <row r="22" spans="1:42" s="69" customFormat="1" x14ac:dyDescent="0.25">
      <c r="A22" s="69">
        <v>47580</v>
      </c>
      <c r="B22" s="59" t="s">
        <v>832</v>
      </c>
      <c r="C22" s="38">
        <v>44979</v>
      </c>
      <c r="D22" s="39">
        <v>2699.4425999999999</v>
      </c>
      <c r="E22" s="48">
        <v>1.95</v>
      </c>
      <c r="F22" s="39">
        <v>15.71</v>
      </c>
      <c r="G22" s="39">
        <v>8.2702000000000009</v>
      </c>
      <c r="H22" s="39">
        <v>14.1715</v>
      </c>
      <c r="I22" s="39">
        <v>20.106999999999999</v>
      </c>
      <c r="J22" s="39">
        <v>40.3932</v>
      </c>
      <c r="K22" s="39"/>
      <c r="L22" s="39"/>
      <c r="M22" s="39"/>
      <c r="N22" s="39"/>
      <c r="O22" s="39"/>
      <c r="P22" s="39"/>
      <c r="Q22" s="39">
        <v>41.188699999999997</v>
      </c>
      <c r="R22" s="47">
        <v>60</v>
      </c>
      <c r="S22" s="47">
        <v>70</v>
      </c>
      <c r="T22" s="47">
        <v>89</v>
      </c>
      <c r="U22" s="47">
        <v>52</v>
      </c>
      <c r="V22" s="47">
        <v>66</v>
      </c>
      <c r="W22" s="47">
        <v>72</v>
      </c>
      <c r="X22" s="47">
        <v>64</v>
      </c>
      <c r="Y22" s="47"/>
      <c r="Z22" s="47"/>
      <c r="AA22" s="47"/>
      <c r="AB22" s="47"/>
      <c r="AC22" s="47"/>
      <c r="AD22" s="47"/>
      <c r="AE22" s="47">
        <v>15</v>
      </c>
      <c r="AF22" s="39">
        <v>0.19639999999999999</v>
      </c>
      <c r="AG22" s="39">
        <v>12.717499999999999</v>
      </c>
      <c r="AH22" s="39">
        <v>2.8250999999999999</v>
      </c>
      <c r="AI22" s="39">
        <v>1.028</v>
      </c>
      <c r="AJ22" s="39">
        <v>39774.904930000004</v>
      </c>
      <c r="AK22" s="39">
        <v>62.219099999999997</v>
      </c>
      <c r="AL22" s="39">
        <v>16.5669</v>
      </c>
      <c r="AM22" s="39">
        <v>16.378599999999999</v>
      </c>
      <c r="AN22" s="39">
        <v>4.8353000000000002</v>
      </c>
      <c r="AO22" s="59" t="s">
        <v>833</v>
      </c>
      <c r="AP22" s="59" t="s">
        <v>834</v>
      </c>
    </row>
    <row r="23" spans="1:42" s="69" customFormat="1" x14ac:dyDescent="0.25">
      <c r="A23" s="69">
        <v>44495</v>
      </c>
      <c r="B23" s="59" t="s">
        <v>835</v>
      </c>
      <c r="C23" s="38">
        <v>43873</v>
      </c>
      <c r="D23" s="39">
        <v>1338.0453</v>
      </c>
      <c r="E23" s="48">
        <v>2.2000000000000002</v>
      </c>
      <c r="F23" s="39">
        <v>20.47</v>
      </c>
      <c r="G23" s="39">
        <v>6.1172000000000004</v>
      </c>
      <c r="H23" s="39">
        <v>8.4215999999999998</v>
      </c>
      <c r="I23" s="39">
        <v>14.1662</v>
      </c>
      <c r="J23" s="39">
        <v>28.985499999999998</v>
      </c>
      <c r="K23" s="39">
        <v>23.8843</v>
      </c>
      <c r="L23" s="39">
        <v>11.835599999999999</v>
      </c>
      <c r="M23" s="39">
        <v>20.2348</v>
      </c>
      <c r="N23" s="39"/>
      <c r="O23" s="39"/>
      <c r="P23" s="39"/>
      <c r="Q23" s="39">
        <v>17.948</v>
      </c>
      <c r="R23" s="47">
        <v>95</v>
      </c>
      <c r="S23" s="47">
        <v>102</v>
      </c>
      <c r="T23" s="47">
        <v>78</v>
      </c>
      <c r="U23" s="47">
        <v>102</v>
      </c>
      <c r="V23" s="47">
        <v>111</v>
      </c>
      <c r="W23" s="47">
        <v>103</v>
      </c>
      <c r="X23" s="47">
        <v>97</v>
      </c>
      <c r="Y23" s="47">
        <v>93</v>
      </c>
      <c r="Z23" s="47">
        <v>88</v>
      </c>
      <c r="AA23" s="47">
        <v>75</v>
      </c>
      <c r="AB23" s="47"/>
      <c r="AC23" s="47"/>
      <c r="AD23" s="47"/>
      <c r="AE23" s="47">
        <v>69</v>
      </c>
      <c r="AF23" s="39">
        <v>-3.7826</v>
      </c>
      <c r="AG23" s="39">
        <v>0.51949999999999996</v>
      </c>
      <c r="AH23" s="39">
        <v>19.662199999999999</v>
      </c>
      <c r="AI23" s="39">
        <v>0.93910000000000005</v>
      </c>
      <c r="AJ23" s="39">
        <v>37587.217969999998</v>
      </c>
      <c r="AK23" s="39">
        <v>65.114400000000003</v>
      </c>
      <c r="AL23" s="39">
        <v>9.2616999999999994</v>
      </c>
      <c r="AM23" s="39">
        <v>4.3247</v>
      </c>
      <c r="AN23" s="39">
        <v>21.299099999999999</v>
      </c>
      <c r="AO23" s="59" t="s">
        <v>329</v>
      </c>
      <c r="AP23" s="59" t="s">
        <v>332</v>
      </c>
    </row>
    <row r="24" spans="1:42" s="69" customFormat="1" x14ac:dyDescent="0.25">
      <c r="A24" s="69">
        <v>44329</v>
      </c>
      <c r="B24" s="59" t="s">
        <v>836</v>
      </c>
      <c r="C24" s="38">
        <v>44378</v>
      </c>
      <c r="D24" s="39">
        <v>1044.9576</v>
      </c>
      <c r="E24" s="48">
        <v>2.1800000000000002</v>
      </c>
      <c r="F24" s="39">
        <v>16.32</v>
      </c>
      <c r="G24" s="39">
        <v>5.3582999999999998</v>
      </c>
      <c r="H24" s="39">
        <v>8.4384999999999994</v>
      </c>
      <c r="I24" s="39">
        <v>17.241399999999999</v>
      </c>
      <c r="J24" s="39">
        <v>35.886800000000001</v>
      </c>
      <c r="K24" s="39">
        <v>29.864799999999999</v>
      </c>
      <c r="L24" s="39"/>
      <c r="M24" s="39"/>
      <c r="N24" s="39"/>
      <c r="O24" s="39"/>
      <c r="P24" s="39"/>
      <c r="Q24" s="39">
        <v>18.020700000000001</v>
      </c>
      <c r="R24" s="47">
        <v>74</v>
      </c>
      <c r="S24" s="47">
        <v>67</v>
      </c>
      <c r="T24" s="47">
        <v>80</v>
      </c>
      <c r="U24" s="47">
        <v>114</v>
      </c>
      <c r="V24" s="47">
        <v>110</v>
      </c>
      <c r="W24" s="47">
        <v>87</v>
      </c>
      <c r="X24" s="47">
        <v>74</v>
      </c>
      <c r="Y24" s="47">
        <v>60</v>
      </c>
      <c r="Z24" s="47"/>
      <c r="AA24" s="47"/>
      <c r="AB24" s="47"/>
      <c r="AC24" s="47"/>
      <c r="AD24" s="47"/>
      <c r="AE24" s="47">
        <v>68</v>
      </c>
      <c r="AF24" s="39">
        <v>-2.3138000000000001</v>
      </c>
      <c r="AG24" s="39">
        <v>0.70099999999999996</v>
      </c>
      <c r="AH24" s="39">
        <v>15.979100000000001</v>
      </c>
      <c r="AI24" s="39">
        <v>1.2572999999999999</v>
      </c>
      <c r="AJ24" s="39">
        <v>36179.753509999995</v>
      </c>
      <c r="AK24" s="39">
        <v>66.444999999999993</v>
      </c>
      <c r="AL24" s="39">
        <v>21.5181</v>
      </c>
      <c r="AM24" s="39">
        <v>9.5497999999999994</v>
      </c>
      <c r="AN24" s="39">
        <v>2.4870999999999999</v>
      </c>
      <c r="AO24" s="59" t="s">
        <v>837</v>
      </c>
      <c r="AP24" s="59" t="s">
        <v>838</v>
      </c>
    </row>
    <row r="25" spans="1:42" s="69" customFormat="1" x14ac:dyDescent="0.25">
      <c r="A25" s="69">
        <v>44315</v>
      </c>
      <c r="B25" s="59" t="s">
        <v>839</v>
      </c>
      <c r="C25" s="38">
        <v>44189</v>
      </c>
      <c r="D25" s="39">
        <v>1208.9636</v>
      </c>
      <c r="E25" s="48">
        <v>2.23</v>
      </c>
      <c r="F25" s="39">
        <v>17.420000000000002</v>
      </c>
      <c r="G25" s="39">
        <v>8.4681999999999995</v>
      </c>
      <c r="H25" s="39">
        <v>16.443899999999999</v>
      </c>
      <c r="I25" s="39">
        <v>22.762499999999999</v>
      </c>
      <c r="J25" s="39">
        <v>35.458799999999997</v>
      </c>
      <c r="K25" s="39">
        <v>26.843699999999998</v>
      </c>
      <c r="L25" s="39">
        <v>15.6411</v>
      </c>
      <c r="M25" s="39"/>
      <c r="N25" s="39"/>
      <c r="O25" s="39"/>
      <c r="P25" s="39"/>
      <c r="Q25" s="39">
        <v>17.324000000000002</v>
      </c>
      <c r="R25" s="47">
        <v>29</v>
      </c>
      <c r="S25" s="47">
        <v>44</v>
      </c>
      <c r="T25" s="47">
        <v>47</v>
      </c>
      <c r="U25" s="47">
        <v>48</v>
      </c>
      <c r="V25" s="47">
        <v>51</v>
      </c>
      <c r="W25" s="47">
        <v>52</v>
      </c>
      <c r="X25" s="47">
        <v>75</v>
      </c>
      <c r="Y25" s="47">
        <v>80</v>
      </c>
      <c r="Z25" s="47">
        <v>62</v>
      </c>
      <c r="AA25" s="47"/>
      <c r="AB25" s="47"/>
      <c r="AC25" s="47"/>
      <c r="AD25" s="47"/>
      <c r="AE25" s="47">
        <v>76</v>
      </c>
      <c r="AF25" s="39">
        <v>-8.1257000000000001</v>
      </c>
      <c r="AG25" s="39">
        <v>0.36870000000000003</v>
      </c>
      <c r="AH25" s="39">
        <v>15.7606</v>
      </c>
      <c r="AI25" s="39">
        <v>1.1682999999999999</v>
      </c>
      <c r="AJ25" s="39">
        <v>23667.726740000002</v>
      </c>
      <c r="AK25" s="39">
        <v>36.747500000000002</v>
      </c>
      <c r="AL25" s="39">
        <v>30.604600000000001</v>
      </c>
      <c r="AM25" s="39">
        <v>11.2738</v>
      </c>
      <c r="AN25" s="39">
        <v>21.374199999999998</v>
      </c>
      <c r="AO25" s="59" t="s">
        <v>833</v>
      </c>
      <c r="AP25" s="59" t="s">
        <v>332</v>
      </c>
    </row>
    <row r="26" spans="1:42" s="69" customFormat="1" x14ac:dyDescent="0.25">
      <c r="A26" s="69">
        <v>47389</v>
      </c>
      <c r="B26" s="59" t="s">
        <v>840</v>
      </c>
      <c r="C26" s="38">
        <v>45135</v>
      </c>
      <c r="D26" s="39">
        <v>796.27110000000005</v>
      </c>
      <c r="E26" s="48">
        <v>2.27</v>
      </c>
      <c r="F26" s="39">
        <v>12.856999999999999</v>
      </c>
      <c r="G26" s="39">
        <v>6.1158999999999999</v>
      </c>
      <c r="H26" s="39">
        <v>10.3605</v>
      </c>
      <c r="I26" s="39">
        <v>9.5704999999999991</v>
      </c>
      <c r="J26" s="39"/>
      <c r="K26" s="39"/>
      <c r="L26" s="39"/>
      <c r="M26" s="39"/>
      <c r="N26" s="39"/>
      <c r="O26" s="39"/>
      <c r="P26" s="39"/>
      <c r="Q26" s="39">
        <v>28.57</v>
      </c>
      <c r="R26" s="47">
        <v>54</v>
      </c>
      <c r="S26" s="47">
        <v>66</v>
      </c>
      <c r="T26" s="47">
        <v>86</v>
      </c>
      <c r="U26" s="47">
        <v>103</v>
      </c>
      <c r="V26" s="47">
        <v>93</v>
      </c>
      <c r="W26" s="47">
        <v>115</v>
      </c>
      <c r="X26" s="47"/>
      <c r="Y26" s="47"/>
      <c r="Z26" s="47"/>
      <c r="AA26" s="47"/>
      <c r="AB26" s="47"/>
      <c r="AC26" s="47"/>
      <c r="AD26" s="47"/>
      <c r="AE26" s="47">
        <v>28</v>
      </c>
      <c r="AF26" s="39"/>
      <c r="AG26" s="39"/>
      <c r="AH26" s="39"/>
      <c r="AI26" s="39"/>
      <c r="AJ26" s="39">
        <v>33270.3442</v>
      </c>
      <c r="AK26" s="39">
        <v>56.293399999999998</v>
      </c>
      <c r="AL26" s="39">
        <v>14.379200000000001</v>
      </c>
      <c r="AM26" s="39">
        <v>15.619</v>
      </c>
      <c r="AN26" s="39">
        <v>13.708399999999999</v>
      </c>
      <c r="AO26" s="59" t="s">
        <v>841</v>
      </c>
      <c r="AP26" s="59" t="s">
        <v>228</v>
      </c>
    </row>
    <row r="27" spans="1:42" s="69" customFormat="1" x14ac:dyDescent="0.25">
      <c r="A27" s="69">
        <v>12459</v>
      </c>
      <c r="B27" s="59" t="s">
        <v>842</v>
      </c>
      <c r="C27" s="38">
        <v>40610</v>
      </c>
      <c r="D27" s="39">
        <v>1342.9549999999999</v>
      </c>
      <c r="E27" s="48">
        <v>2.16</v>
      </c>
      <c r="F27" s="39">
        <v>53.246000000000002</v>
      </c>
      <c r="G27" s="39">
        <v>13.195399999999999</v>
      </c>
      <c r="H27" s="39">
        <v>30.963899999999999</v>
      </c>
      <c r="I27" s="39">
        <v>45.326000000000001</v>
      </c>
      <c r="J27" s="39">
        <v>84.510400000000004</v>
      </c>
      <c r="K27" s="39">
        <v>58.343299999999999</v>
      </c>
      <c r="L27" s="39">
        <v>35.700899999999997</v>
      </c>
      <c r="M27" s="39">
        <v>47.642299999999999</v>
      </c>
      <c r="N27" s="39">
        <v>27.811900000000001</v>
      </c>
      <c r="O27" s="39">
        <v>18.963699999999999</v>
      </c>
      <c r="P27" s="39">
        <v>18.070399999999999</v>
      </c>
      <c r="Q27" s="39">
        <v>13.4208</v>
      </c>
      <c r="R27" s="47">
        <v>7</v>
      </c>
      <c r="S27" s="47">
        <v>10</v>
      </c>
      <c r="T27" s="47">
        <v>53</v>
      </c>
      <c r="U27" s="47">
        <v>7</v>
      </c>
      <c r="V27" s="47">
        <v>5</v>
      </c>
      <c r="W27" s="47">
        <v>3</v>
      </c>
      <c r="X27" s="47">
        <v>6</v>
      </c>
      <c r="Y27" s="47">
        <v>5</v>
      </c>
      <c r="Z27" s="47">
        <v>15</v>
      </c>
      <c r="AA27" s="47">
        <v>4</v>
      </c>
      <c r="AB27" s="47">
        <v>10</v>
      </c>
      <c r="AC27" s="47">
        <v>20</v>
      </c>
      <c r="AD27" s="47">
        <v>14</v>
      </c>
      <c r="AE27" s="47">
        <v>109</v>
      </c>
      <c r="AF27" s="39"/>
      <c r="AG27" s="39">
        <v>1.0603</v>
      </c>
      <c r="AH27" s="39">
        <v>33.846400000000003</v>
      </c>
      <c r="AI27" s="39"/>
      <c r="AJ27" s="39">
        <v>12220.8842</v>
      </c>
      <c r="AK27" s="39">
        <v>29.7056</v>
      </c>
      <c r="AL27" s="39">
        <v>19.718800000000002</v>
      </c>
      <c r="AM27" s="39">
        <v>41.504899999999999</v>
      </c>
      <c r="AN27" s="39">
        <v>9.0707000000000004</v>
      </c>
      <c r="AO27" s="59" t="s">
        <v>843</v>
      </c>
      <c r="AP27" s="59" t="s">
        <v>228</v>
      </c>
    </row>
    <row r="28" spans="1:42" s="69" customFormat="1" x14ac:dyDescent="0.25">
      <c r="A28" s="69">
        <v>46986</v>
      </c>
      <c r="B28" s="59" t="s">
        <v>844</v>
      </c>
      <c r="C28" s="38">
        <v>44859</v>
      </c>
      <c r="D28" s="39">
        <v>499.84739999999999</v>
      </c>
      <c r="E28" s="48">
        <v>2.42</v>
      </c>
      <c r="F28" s="39">
        <v>18.265000000000001</v>
      </c>
      <c r="G28" s="39">
        <v>10.6031</v>
      </c>
      <c r="H28" s="39">
        <v>23.8977</v>
      </c>
      <c r="I28" s="39">
        <v>34.153500000000001</v>
      </c>
      <c r="J28" s="39">
        <v>63.153199999999998</v>
      </c>
      <c r="K28" s="39"/>
      <c r="L28" s="39"/>
      <c r="M28" s="39"/>
      <c r="N28" s="39"/>
      <c r="O28" s="39"/>
      <c r="P28" s="39"/>
      <c r="Q28" s="39">
        <v>44.438899999999997</v>
      </c>
      <c r="R28" s="47">
        <v>41</v>
      </c>
      <c r="S28" s="47">
        <v>46</v>
      </c>
      <c r="T28" s="47">
        <v>5</v>
      </c>
      <c r="U28" s="47">
        <v>24</v>
      </c>
      <c r="V28" s="47">
        <v>14</v>
      </c>
      <c r="W28" s="47">
        <v>20</v>
      </c>
      <c r="X28" s="47">
        <v>28</v>
      </c>
      <c r="Y28" s="47"/>
      <c r="Z28" s="47"/>
      <c r="AA28" s="47"/>
      <c r="AB28" s="47"/>
      <c r="AC28" s="47"/>
      <c r="AD28" s="47"/>
      <c r="AE28" s="47">
        <v>12</v>
      </c>
      <c r="AF28" s="39">
        <v>7.5039999999999996</v>
      </c>
      <c r="AG28" s="39">
        <v>3.4321999999999999</v>
      </c>
      <c r="AH28" s="39">
        <v>12.13</v>
      </c>
      <c r="AI28" s="39">
        <v>0.65500000000000003</v>
      </c>
      <c r="AJ28" s="39">
        <v>14582.839859999998</v>
      </c>
      <c r="AK28" s="39">
        <v>38.501800000000003</v>
      </c>
      <c r="AL28" s="39">
        <v>31.844899999999999</v>
      </c>
      <c r="AM28" s="39">
        <v>23.627600000000001</v>
      </c>
      <c r="AN28" s="39">
        <v>6.0256999999999996</v>
      </c>
      <c r="AO28" s="59" t="s">
        <v>346</v>
      </c>
      <c r="AP28" s="59" t="s">
        <v>228</v>
      </c>
    </row>
    <row r="29" spans="1:42" s="69" customFormat="1" x14ac:dyDescent="0.25">
      <c r="A29" s="69">
        <v>8484</v>
      </c>
      <c r="B29" s="59" t="s">
        <v>845</v>
      </c>
      <c r="C29" s="38">
        <v>40242</v>
      </c>
      <c r="D29" s="39">
        <v>338.68639999999999</v>
      </c>
      <c r="E29" s="48">
        <v>2.41</v>
      </c>
      <c r="F29" s="39">
        <v>55.79</v>
      </c>
      <c r="G29" s="39">
        <v>10.0177</v>
      </c>
      <c r="H29" s="39">
        <v>22.534600000000001</v>
      </c>
      <c r="I29" s="39">
        <v>30.3505</v>
      </c>
      <c r="J29" s="39">
        <v>64.088200000000001</v>
      </c>
      <c r="K29" s="39">
        <v>47.776499999999999</v>
      </c>
      <c r="L29" s="39">
        <v>30.577500000000001</v>
      </c>
      <c r="M29" s="39">
        <v>41.4666</v>
      </c>
      <c r="N29" s="39">
        <v>28.795400000000001</v>
      </c>
      <c r="O29" s="39">
        <v>20.6233</v>
      </c>
      <c r="P29" s="39">
        <v>17.911899999999999</v>
      </c>
      <c r="Q29" s="39">
        <v>12.7851</v>
      </c>
      <c r="R29" s="47">
        <v>45</v>
      </c>
      <c r="S29" s="47">
        <v>28</v>
      </c>
      <c r="T29" s="47">
        <v>49</v>
      </c>
      <c r="U29" s="47">
        <v>31</v>
      </c>
      <c r="V29" s="47">
        <v>20</v>
      </c>
      <c r="W29" s="47">
        <v>31</v>
      </c>
      <c r="X29" s="47">
        <v>22</v>
      </c>
      <c r="Y29" s="47">
        <v>21</v>
      </c>
      <c r="Z29" s="47">
        <v>21</v>
      </c>
      <c r="AA29" s="47">
        <v>18</v>
      </c>
      <c r="AB29" s="47">
        <v>6</v>
      </c>
      <c r="AC29" s="47">
        <v>9</v>
      </c>
      <c r="AD29" s="47">
        <v>19</v>
      </c>
      <c r="AE29" s="47">
        <v>115</v>
      </c>
      <c r="AF29" s="39"/>
      <c r="AG29" s="39">
        <v>1.2332000000000001</v>
      </c>
      <c r="AH29" s="39">
        <v>23.732299999999999</v>
      </c>
      <c r="AI29" s="39"/>
      <c r="AJ29" s="39">
        <v>24524.577870000001</v>
      </c>
      <c r="AK29" s="39">
        <v>30.9925</v>
      </c>
      <c r="AL29" s="39">
        <v>28.674099999999999</v>
      </c>
      <c r="AM29" s="39">
        <v>37.613100000000003</v>
      </c>
      <c r="AN29" s="39">
        <v>2.7202999999999999</v>
      </c>
      <c r="AO29" s="59" t="s">
        <v>352</v>
      </c>
      <c r="AP29" s="59" t="s">
        <v>353</v>
      </c>
    </row>
    <row r="30" spans="1:42" s="69" customFormat="1" x14ac:dyDescent="0.25">
      <c r="A30" s="69">
        <v>16955</v>
      </c>
      <c r="B30" s="59" t="s">
        <v>846</v>
      </c>
      <c r="C30" s="38">
        <v>41082</v>
      </c>
      <c r="D30" s="39">
        <v>136.7756</v>
      </c>
      <c r="E30" s="48">
        <v>2.46</v>
      </c>
      <c r="F30" s="39">
        <v>41.015099999999997</v>
      </c>
      <c r="G30" s="39">
        <v>4.2503000000000002</v>
      </c>
      <c r="H30" s="39">
        <v>9.0556999999999999</v>
      </c>
      <c r="I30" s="39">
        <v>4.4493999999999998</v>
      </c>
      <c r="J30" s="39">
        <v>26.166499999999999</v>
      </c>
      <c r="K30" s="39">
        <v>26.411899999999999</v>
      </c>
      <c r="L30" s="39">
        <v>13.705299999999999</v>
      </c>
      <c r="M30" s="39">
        <v>23.606000000000002</v>
      </c>
      <c r="N30" s="39">
        <v>11.1525</v>
      </c>
      <c r="O30" s="39">
        <v>10.8436</v>
      </c>
      <c r="P30" s="39">
        <v>11.7233</v>
      </c>
      <c r="Q30" s="39">
        <v>12.496</v>
      </c>
      <c r="R30" s="47">
        <v>108</v>
      </c>
      <c r="S30" s="47">
        <v>116</v>
      </c>
      <c r="T30" s="47">
        <v>132</v>
      </c>
      <c r="U30" s="47">
        <v>131</v>
      </c>
      <c r="V30" s="47">
        <v>106</v>
      </c>
      <c r="W30" s="47">
        <v>134</v>
      </c>
      <c r="X30" s="47">
        <v>104</v>
      </c>
      <c r="Y30" s="47">
        <v>83</v>
      </c>
      <c r="Z30" s="47">
        <v>78</v>
      </c>
      <c r="AA30" s="47">
        <v>69</v>
      </c>
      <c r="AB30" s="47">
        <v>69</v>
      </c>
      <c r="AC30" s="47">
        <v>55</v>
      </c>
      <c r="AD30" s="47">
        <v>47</v>
      </c>
      <c r="AE30" s="47">
        <v>118</v>
      </c>
      <c r="AF30" s="39">
        <v>2.3094000000000001</v>
      </c>
      <c r="AG30" s="39">
        <v>0.77359999999999995</v>
      </c>
      <c r="AH30" s="39">
        <v>16.629899999999999</v>
      </c>
      <c r="AI30" s="39">
        <v>0.81659999999999999</v>
      </c>
      <c r="AJ30" s="39">
        <v>49763.679250000001</v>
      </c>
      <c r="AK30" s="39">
        <v>69.766199999999998</v>
      </c>
      <c r="AL30" s="39">
        <v>10.9634</v>
      </c>
      <c r="AM30" s="39">
        <v>15.083</v>
      </c>
      <c r="AN30" s="39">
        <v>4.1872999999999996</v>
      </c>
      <c r="AO30" s="59" t="s">
        <v>847</v>
      </c>
      <c r="AP30" s="59" t="s">
        <v>234</v>
      </c>
    </row>
    <row r="31" spans="1:42" s="69" customFormat="1" x14ac:dyDescent="0.25">
      <c r="A31" s="69">
        <v>45686</v>
      </c>
      <c r="B31" s="59" t="s">
        <v>848</v>
      </c>
      <c r="C31" s="38">
        <v>44454</v>
      </c>
      <c r="D31" s="39">
        <v>527.46029999999996</v>
      </c>
      <c r="E31" s="48">
        <v>2.44</v>
      </c>
      <c r="F31" s="39">
        <v>15.5738</v>
      </c>
      <c r="G31" s="39">
        <v>7.49</v>
      </c>
      <c r="H31" s="39">
        <v>11.933</v>
      </c>
      <c r="I31" s="39">
        <v>20.252600000000001</v>
      </c>
      <c r="J31" s="39">
        <v>46.644599999999997</v>
      </c>
      <c r="K31" s="39">
        <v>34.114899999999999</v>
      </c>
      <c r="L31" s="39"/>
      <c r="M31" s="39"/>
      <c r="N31" s="39"/>
      <c r="O31" s="39"/>
      <c r="P31" s="39"/>
      <c r="Q31" s="39">
        <v>17.493500000000001</v>
      </c>
      <c r="R31" s="47">
        <v>33</v>
      </c>
      <c r="S31" s="47">
        <v>47</v>
      </c>
      <c r="T31" s="47">
        <v>72</v>
      </c>
      <c r="U31" s="47">
        <v>72</v>
      </c>
      <c r="V31" s="47">
        <v>78</v>
      </c>
      <c r="W31" s="47">
        <v>71</v>
      </c>
      <c r="X31" s="47">
        <v>50</v>
      </c>
      <c r="Y31" s="47">
        <v>39</v>
      </c>
      <c r="Z31" s="47"/>
      <c r="AA31" s="47"/>
      <c r="AB31" s="47"/>
      <c r="AC31" s="47"/>
      <c r="AD31" s="47"/>
      <c r="AE31" s="47">
        <v>72</v>
      </c>
      <c r="AF31" s="39">
        <v>-0.71360000000000001</v>
      </c>
      <c r="AG31" s="39">
        <v>0.87</v>
      </c>
      <c r="AH31" s="39">
        <v>15.883699999999999</v>
      </c>
      <c r="AI31" s="39">
        <v>1.1587000000000001</v>
      </c>
      <c r="AJ31" s="39">
        <v>40882.615700000002</v>
      </c>
      <c r="AK31" s="39">
        <v>61.7577</v>
      </c>
      <c r="AL31" s="39">
        <v>18.8629</v>
      </c>
      <c r="AM31" s="39">
        <v>11.6784</v>
      </c>
      <c r="AN31" s="39">
        <v>7.7009999999999996</v>
      </c>
      <c r="AO31" s="59" t="s">
        <v>233</v>
      </c>
      <c r="AP31" s="59" t="s">
        <v>849</v>
      </c>
    </row>
    <row r="32" spans="1:42" s="69" customFormat="1" x14ac:dyDescent="0.25">
      <c r="A32" s="69">
        <v>17168</v>
      </c>
      <c r="B32" s="59" t="s">
        <v>850</v>
      </c>
      <c r="C32" s="38">
        <v>43353</v>
      </c>
      <c r="D32" s="39">
        <v>1268.3527999999999</v>
      </c>
      <c r="E32" s="48">
        <v>2.12</v>
      </c>
      <c r="F32" s="39">
        <v>30.260400000000001</v>
      </c>
      <c r="G32" s="39">
        <v>8.6713000000000005</v>
      </c>
      <c r="H32" s="39">
        <v>13.934799999999999</v>
      </c>
      <c r="I32" s="39">
        <v>18.423999999999999</v>
      </c>
      <c r="J32" s="39">
        <v>36.428600000000003</v>
      </c>
      <c r="K32" s="39">
        <v>30.517900000000001</v>
      </c>
      <c r="L32" s="39">
        <v>19.9682</v>
      </c>
      <c r="M32" s="39">
        <v>26.3169</v>
      </c>
      <c r="N32" s="39">
        <v>21.096699999999998</v>
      </c>
      <c r="O32" s="39"/>
      <c r="P32" s="39"/>
      <c r="Q32" s="39">
        <v>21.152200000000001</v>
      </c>
      <c r="R32" s="47">
        <v>99</v>
      </c>
      <c r="S32" s="47">
        <v>100</v>
      </c>
      <c r="T32" s="47">
        <v>10</v>
      </c>
      <c r="U32" s="47">
        <v>43</v>
      </c>
      <c r="V32" s="47">
        <v>70</v>
      </c>
      <c r="W32" s="47">
        <v>80</v>
      </c>
      <c r="X32" s="47">
        <v>71</v>
      </c>
      <c r="Y32" s="47">
        <v>54</v>
      </c>
      <c r="Z32" s="47">
        <v>40</v>
      </c>
      <c r="AA32" s="47">
        <v>54</v>
      </c>
      <c r="AB32" s="47">
        <v>40</v>
      </c>
      <c r="AC32" s="47"/>
      <c r="AD32" s="47"/>
      <c r="AE32" s="47">
        <v>49</v>
      </c>
      <c r="AF32" s="39">
        <v>-2.3254000000000001</v>
      </c>
      <c r="AG32" s="39">
        <v>1.0971</v>
      </c>
      <c r="AH32" s="39">
        <v>15.537599999999999</v>
      </c>
      <c r="AI32" s="39">
        <v>1.1700999999999999</v>
      </c>
      <c r="AJ32" s="39">
        <v>20839.354810000001</v>
      </c>
      <c r="AK32" s="39">
        <v>62.753399999999999</v>
      </c>
      <c r="AL32" s="39">
        <v>19.878599999999999</v>
      </c>
      <c r="AM32" s="39">
        <v>12.332100000000001</v>
      </c>
      <c r="AN32" s="39">
        <v>5.0358999999999998</v>
      </c>
      <c r="AO32" s="59" t="s">
        <v>365</v>
      </c>
      <c r="AP32" s="59" t="s">
        <v>851</v>
      </c>
    </row>
    <row r="33" spans="1:42" s="69" customFormat="1" x14ac:dyDescent="0.25">
      <c r="A33" s="69">
        <v>7876</v>
      </c>
      <c r="B33" s="59" t="s">
        <v>852</v>
      </c>
      <c r="C33" s="38">
        <v>40070</v>
      </c>
      <c r="D33" s="39">
        <v>1486.2819</v>
      </c>
      <c r="E33" s="48">
        <v>2.12</v>
      </c>
      <c r="F33" s="39">
        <v>104.45</v>
      </c>
      <c r="G33" s="39">
        <v>7.1612</v>
      </c>
      <c r="H33" s="39">
        <v>15.2615</v>
      </c>
      <c r="I33" s="39">
        <v>17.995899999999999</v>
      </c>
      <c r="J33" s="39">
        <v>36.589500000000001</v>
      </c>
      <c r="K33" s="39">
        <v>32.276499999999999</v>
      </c>
      <c r="L33" s="39">
        <v>20.876200000000001</v>
      </c>
      <c r="M33" s="39">
        <v>29.3004</v>
      </c>
      <c r="N33" s="39">
        <v>21.3932</v>
      </c>
      <c r="O33" s="39">
        <v>17.815899999999999</v>
      </c>
      <c r="P33" s="39">
        <v>18.3613</v>
      </c>
      <c r="Q33" s="39">
        <v>17.229500000000002</v>
      </c>
      <c r="R33" s="47">
        <v>83</v>
      </c>
      <c r="S33" s="47">
        <v>87</v>
      </c>
      <c r="T33" s="47">
        <v>33</v>
      </c>
      <c r="U33" s="47">
        <v>80</v>
      </c>
      <c r="V33" s="47">
        <v>59</v>
      </c>
      <c r="W33" s="47">
        <v>84</v>
      </c>
      <c r="X33" s="47">
        <v>70</v>
      </c>
      <c r="Y33" s="47">
        <v>45</v>
      </c>
      <c r="Z33" s="47">
        <v>37</v>
      </c>
      <c r="AA33" s="47">
        <v>44</v>
      </c>
      <c r="AB33" s="47">
        <v>39</v>
      </c>
      <c r="AC33" s="47">
        <v>22</v>
      </c>
      <c r="AD33" s="47">
        <v>13</v>
      </c>
      <c r="AE33" s="47">
        <v>77</v>
      </c>
      <c r="AF33" s="39">
        <v>2.2033</v>
      </c>
      <c r="AG33" s="39">
        <v>1.1073999999999999</v>
      </c>
      <c r="AH33" s="39">
        <v>16.738800000000001</v>
      </c>
      <c r="AI33" s="39">
        <v>0.99529999999999996</v>
      </c>
      <c r="AJ33" s="39">
        <v>24288.608540000001</v>
      </c>
      <c r="AK33" s="39">
        <v>58.171100000000003</v>
      </c>
      <c r="AL33" s="39">
        <v>17.457000000000001</v>
      </c>
      <c r="AM33" s="39">
        <v>19.546900000000001</v>
      </c>
      <c r="AN33" s="39">
        <v>4.8250999999999999</v>
      </c>
      <c r="AO33" s="59" t="s">
        <v>654</v>
      </c>
      <c r="AP33" s="59" t="s">
        <v>237</v>
      </c>
    </row>
    <row r="34" spans="1:42" s="69" customFormat="1" x14ac:dyDescent="0.25">
      <c r="A34" s="69">
        <v>547</v>
      </c>
      <c r="B34" s="59" t="s">
        <v>853</v>
      </c>
      <c r="C34" s="38">
        <v>38688</v>
      </c>
      <c r="D34" s="39">
        <v>694.35440000000006</v>
      </c>
      <c r="E34" s="48">
        <v>2.38</v>
      </c>
      <c r="F34" s="39">
        <v>161.30000000000001</v>
      </c>
      <c r="G34" s="39">
        <v>15.6853</v>
      </c>
      <c r="H34" s="39">
        <v>33.184699999999999</v>
      </c>
      <c r="I34" s="39">
        <v>41.902000000000001</v>
      </c>
      <c r="J34" s="39">
        <v>74.623800000000003</v>
      </c>
      <c r="K34" s="39">
        <v>51.227400000000003</v>
      </c>
      <c r="L34" s="39">
        <v>37.267099999999999</v>
      </c>
      <c r="M34" s="39">
        <v>43.723700000000001</v>
      </c>
      <c r="N34" s="39">
        <v>28.497199999999999</v>
      </c>
      <c r="O34" s="39">
        <v>19.311800000000002</v>
      </c>
      <c r="P34" s="39">
        <v>17.9819</v>
      </c>
      <c r="Q34" s="39">
        <v>16.176500000000001</v>
      </c>
      <c r="R34" s="47">
        <v>4</v>
      </c>
      <c r="S34" s="47">
        <v>3</v>
      </c>
      <c r="T34" s="47">
        <v>90</v>
      </c>
      <c r="U34" s="47">
        <v>4</v>
      </c>
      <c r="V34" s="47">
        <v>4</v>
      </c>
      <c r="W34" s="47">
        <v>8</v>
      </c>
      <c r="X34" s="47">
        <v>14</v>
      </c>
      <c r="Y34" s="47">
        <v>16</v>
      </c>
      <c r="Z34" s="47">
        <v>8</v>
      </c>
      <c r="AA34" s="47">
        <v>12</v>
      </c>
      <c r="AB34" s="47">
        <v>7</v>
      </c>
      <c r="AC34" s="47">
        <v>19</v>
      </c>
      <c r="AD34" s="47">
        <v>16</v>
      </c>
      <c r="AE34" s="47">
        <v>87</v>
      </c>
      <c r="AF34" s="39"/>
      <c r="AG34" s="39">
        <v>1.3371</v>
      </c>
      <c r="AH34" s="39">
        <v>23.211099999999998</v>
      </c>
      <c r="AI34" s="39"/>
      <c r="AJ34" s="39">
        <v>21113.57243</v>
      </c>
      <c r="AK34" s="39">
        <v>45.674100000000003</v>
      </c>
      <c r="AL34" s="39">
        <v>21.610099999999999</v>
      </c>
      <c r="AM34" s="39">
        <v>25.620699999999999</v>
      </c>
      <c r="AN34" s="39">
        <v>7.0951000000000004</v>
      </c>
      <c r="AO34" s="59" t="s">
        <v>854</v>
      </c>
      <c r="AP34" s="59" t="s">
        <v>237</v>
      </c>
    </row>
    <row r="35" spans="1:42" s="69" customFormat="1" x14ac:dyDescent="0.25">
      <c r="A35" s="69">
        <v>36002</v>
      </c>
      <c r="B35" s="59" t="s">
        <v>855</v>
      </c>
      <c r="C35" s="38">
        <v>43434</v>
      </c>
      <c r="D35" s="39">
        <v>2363.3895000000002</v>
      </c>
      <c r="E35" s="48">
        <v>2</v>
      </c>
      <c r="F35" s="39">
        <v>33.381</v>
      </c>
      <c r="G35" s="39">
        <v>2.4207999999999998</v>
      </c>
      <c r="H35" s="39">
        <v>4.4005000000000001</v>
      </c>
      <c r="I35" s="39">
        <v>16.431799999999999</v>
      </c>
      <c r="J35" s="39">
        <v>45.584200000000003</v>
      </c>
      <c r="K35" s="39">
        <v>32.253799999999998</v>
      </c>
      <c r="L35" s="39">
        <v>15.5928</v>
      </c>
      <c r="M35" s="39">
        <v>25.4282</v>
      </c>
      <c r="N35" s="39">
        <v>27.9132</v>
      </c>
      <c r="O35" s="39"/>
      <c r="P35" s="39"/>
      <c r="Q35" s="39">
        <v>24.294599999999999</v>
      </c>
      <c r="R35" s="47">
        <v>109</v>
      </c>
      <c r="S35" s="47">
        <v>93</v>
      </c>
      <c r="T35" s="47">
        <v>106</v>
      </c>
      <c r="U35" s="47">
        <v>134</v>
      </c>
      <c r="V35" s="47">
        <v>130</v>
      </c>
      <c r="W35" s="47">
        <v>93</v>
      </c>
      <c r="X35" s="47">
        <v>53</v>
      </c>
      <c r="Y35" s="47">
        <v>46</v>
      </c>
      <c r="Z35" s="47">
        <v>63</v>
      </c>
      <c r="AA35" s="47">
        <v>61</v>
      </c>
      <c r="AB35" s="47">
        <v>9</v>
      </c>
      <c r="AC35" s="47"/>
      <c r="AD35" s="47"/>
      <c r="AE35" s="47">
        <v>40</v>
      </c>
      <c r="AF35" s="39">
        <v>2.4121000000000001</v>
      </c>
      <c r="AG35" s="39">
        <v>0.67649999999999999</v>
      </c>
      <c r="AH35" s="39">
        <v>21.440899999999999</v>
      </c>
      <c r="AI35" s="39">
        <v>0.89739999999999998</v>
      </c>
      <c r="AJ35" s="39">
        <v>9039.7884200000008</v>
      </c>
      <c r="AK35" s="39">
        <v>27.2883</v>
      </c>
      <c r="AL35" s="39">
        <v>23.989799999999999</v>
      </c>
      <c r="AM35" s="39">
        <v>33.988500000000002</v>
      </c>
      <c r="AN35" s="39">
        <v>14.7334</v>
      </c>
      <c r="AO35" s="59" t="s">
        <v>856</v>
      </c>
      <c r="AP35" s="59" t="s">
        <v>857</v>
      </c>
    </row>
    <row r="36" spans="1:42" s="69" customFormat="1" x14ac:dyDescent="0.25">
      <c r="A36" s="69">
        <v>698</v>
      </c>
      <c r="B36" s="59" t="s">
        <v>858</v>
      </c>
      <c r="C36" s="38">
        <v>38149</v>
      </c>
      <c r="D36" s="39">
        <v>4385.9492</v>
      </c>
      <c r="E36" s="48">
        <v>1.94</v>
      </c>
      <c r="F36" s="39">
        <v>328.87200000000001</v>
      </c>
      <c r="G36" s="39">
        <v>10.707800000000001</v>
      </c>
      <c r="H36" s="39">
        <v>30.474699999999999</v>
      </c>
      <c r="I36" s="39">
        <v>38.6008</v>
      </c>
      <c r="J36" s="39">
        <v>80.169300000000007</v>
      </c>
      <c r="K36" s="39">
        <v>55.661499999999997</v>
      </c>
      <c r="L36" s="39">
        <v>38.197099999999999</v>
      </c>
      <c r="M36" s="39">
        <v>47.496400000000001</v>
      </c>
      <c r="N36" s="39">
        <v>28.4269</v>
      </c>
      <c r="O36" s="39">
        <v>20.535</v>
      </c>
      <c r="P36" s="39">
        <v>18.694600000000001</v>
      </c>
      <c r="Q36" s="39">
        <v>19.060700000000001</v>
      </c>
      <c r="R36" s="47">
        <v>13</v>
      </c>
      <c r="S36" s="47">
        <v>9</v>
      </c>
      <c r="T36" s="47">
        <v>95</v>
      </c>
      <c r="U36" s="47">
        <v>23</v>
      </c>
      <c r="V36" s="47">
        <v>6</v>
      </c>
      <c r="W36" s="47">
        <v>11</v>
      </c>
      <c r="X36" s="47">
        <v>10</v>
      </c>
      <c r="Y36" s="47">
        <v>7</v>
      </c>
      <c r="Z36" s="47">
        <v>5</v>
      </c>
      <c r="AA36" s="47">
        <v>5</v>
      </c>
      <c r="AB36" s="47">
        <v>8</v>
      </c>
      <c r="AC36" s="47">
        <v>10</v>
      </c>
      <c r="AD36" s="47">
        <v>8</v>
      </c>
      <c r="AE36" s="47">
        <v>59</v>
      </c>
      <c r="AF36" s="39"/>
      <c r="AG36" s="39">
        <v>1.3524</v>
      </c>
      <c r="AH36" s="39">
        <v>26.087499999999999</v>
      </c>
      <c r="AI36" s="39"/>
      <c r="AJ36" s="39">
        <v>17142.522949999999</v>
      </c>
      <c r="AK36" s="39">
        <v>33.895800000000001</v>
      </c>
      <c r="AL36" s="39">
        <v>17.2698</v>
      </c>
      <c r="AM36" s="39">
        <v>41.7684</v>
      </c>
      <c r="AN36" s="39">
        <v>7.0660999999999996</v>
      </c>
      <c r="AO36" s="59" t="s">
        <v>376</v>
      </c>
      <c r="AP36" s="59" t="s">
        <v>240</v>
      </c>
    </row>
    <row r="37" spans="1:42" s="69" customFormat="1" x14ac:dyDescent="0.25">
      <c r="A37" s="69">
        <v>4584</v>
      </c>
      <c r="B37" s="59" t="s">
        <v>859</v>
      </c>
      <c r="C37" s="38">
        <v>39563</v>
      </c>
      <c r="D37" s="39">
        <v>1173.0630000000001</v>
      </c>
      <c r="E37" s="48">
        <v>2.13</v>
      </c>
      <c r="F37" s="39">
        <v>93.05</v>
      </c>
      <c r="G37" s="39">
        <v>4.9265999999999996</v>
      </c>
      <c r="H37" s="39">
        <v>17.9909</v>
      </c>
      <c r="I37" s="39">
        <v>30.9955</v>
      </c>
      <c r="J37" s="39">
        <v>57.014600000000002</v>
      </c>
      <c r="K37" s="39">
        <v>37.535800000000002</v>
      </c>
      <c r="L37" s="39">
        <v>21.319400000000002</v>
      </c>
      <c r="M37" s="39">
        <v>37.605699999999999</v>
      </c>
      <c r="N37" s="39">
        <v>23.296099999999999</v>
      </c>
      <c r="O37" s="39">
        <v>17.3642</v>
      </c>
      <c r="P37" s="39">
        <v>18.509599999999999</v>
      </c>
      <c r="Q37" s="39">
        <v>14.8127</v>
      </c>
      <c r="R37" s="47">
        <v>67</v>
      </c>
      <c r="S37" s="47">
        <v>90</v>
      </c>
      <c r="T37" s="47">
        <v>135</v>
      </c>
      <c r="U37" s="47">
        <v>123</v>
      </c>
      <c r="V37" s="47">
        <v>42</v>
      </c>
      <c r="W37" s="47">
        <v>28</v>
      </c>
      <c r="X37" s="47">
        <v>33</v>
      </c>
      <c r="Y37" s="47">
        <v>30</v>
      </c>
      <c r="Z37" s="47">
        <v>36</v>
      </c>
      <c r="AA37" s="47">
        <v>25</v>
      </c>
      <c r="AB37" s="47">
        <v>32</v>
      </c>
      <c r="AC37" s="47">
        <v>26</v>
      </c>
      <c r="AD37" s="47">
        <v>11</v>
      </c>
      <c r="AE37" s="47">
        <v>100</v>
      </c>
      <c r="AF37" s="39">
        <v>5.9995000000000003</v>
      </c>
      <c r="AG37" s="39">
        <v>0.8982</v>
      </c>
      <c r="AH37" s="39">
        <v>28.773599999999998</v>
      </c>
      <c r="AI37" s="39">
        <v>0.5595</v>
      </c>
      <c r="AJ37" s="39">
        <v>23665.74309</v>
      </c>
      <c r="AK37" s="39">
        <v>55.436500000000002</v>
      </c>
      <c r="AL37" s="39">
        <v>14.361700000000001</v>
      </c>
      <c r="AM37" s="39">
        <v>13.414300000000001</v>
      </c>
      <c r="AN37" s="39">
        <v>16.787400000000002</v>
      </c>
      <c r="AO37" s="59" t="s">
        <v>860</v>
      </c>
      <c r="AP37" s="59" t="s">
        <v>431</v>
      </c>
    </row>
    <row r="38" spans="1:42" s="69" customFormat="1" x14ac:dyDescent="0.25">
      <c r="A38" s="69">
        <v>42237</v>
      </c>
      <c r="B38" s="59" t="s">
        <v>861</v>
      </c>
      <c r="C38" s="38">
        <v>43626</v>
      </c>
      <c r="D38" s="39">
        <v>1132.4093</v>
      </c>
      <c r="E38" s="48">
        <v>1.26</v>
      </c>
      <c r="F38" s="39">
        <v>20.565999999999999</v>
      </c>
      <c r="G38" s="39">
        <v>6.4272</v>
      </c>
      <c r="H38" s="39">
        <v>7.1592000000000002</v>
      </c>
      <c r="I38" s="39">
        <v>10.178900000000001</v>
      </c>
      <c r="J38" s="39">
        <v>23.105499999999999</v>
      </c>
      <c r="K38" s="39">
        <v>20.523099999999999</v>
      </c>
      <c r="L38" s="39">
        <v>11.023099999999999</v>
      </c>
      <c r="M38" s="39">
        <v>20.8748</v>
      </c>
      <c r="N38" s="39">
        <v>15.8908</v>
      </c>
      <c r="O38" s="39"/>
      <c r="P38" s="39"/>
      <c r="Q38" s="39">
        <v>15.4582</v>
      </c>
      <c r="R38" s="47">
        <v>111</v>
      </c>
      <c r="S38" s="47">
        <v>113</v>
      </c>
      <c r="T38" s="47">
        <v>52</v>
      </c>
      <c r="U38" s="47">
        <v>93</v>
      </c>
      <c r="V38" s="47">
        <v>121</v>
      </c>
      <c r="W38" s="47">
        <v>114</v>
      </c>
      <c r="X38" s="47">
        <v>109</v>
      </c>
      <c r="Y38" s="47">
        <v>99</v>
      </c>
      <c r="Z38" s="47">
        <v>89</v>
      </c>
      <c r="AA38" s="47">
        <v>73</v>
      </c>
      <c r="AB38" s="47">
        <v>59</v>
      </c>
      <c r="AC38" s="47"/>
      <c r="AD38" s="47"/>
      <c r="AE38" s="47">
        <v>94</v>
      </c>
      <c r="AF38" s="39">
        <v>-6.7679999999999998</v>
      </c>
      <c r="AG38" s="39">
        <v>0.58789999999999998</v>
      </c>
      <c r="AH38" s="39">
        <v>18.156700000000001</v>
      </c>
      <c r="AI38" s="39">
        <v>0.99690000000000001</v>
      </c>
      <c r="AJ38" s="39">
        <v>34964.321199999998</v>
      </c>
      <c r="AK38" s="39">
        <v>79.674300000000002</v>
      </c>
      <c r="AL38" s="39">
        <v>20.086500000000001</v>
      </c>
      <c r="AM38" s="39"/>
      <c r="AN38" s="39">
        <v>0.2392</v>
      </c>
      <c r="AO38" s="59" t="s">
        <v>862</v>
      </c>
      <c r="AP38" s="59" t="s">
        <v>431</v>
      </c>
    </row>
    <row r="39" spans="1:42" s="69" customFormat="1" x14ac:dyDescent="0.25">
      <c r="A39" s="69">
        <v>38375</v>
      </c>
      <c r="B39" s="59" t="s">
        <v>863</v>
      </c>
      <c r="C39" s="38">
        <v>43153</v>
      </c>
      <c r="D39" s="39">
        <v>890.55129999999997</v>
      </c>
      <c r="E39" s="48">
        <v>2.2799999999999998</v>
      </c>
      <c r="F39" s="39">
        <v>25.355899999999998</v>
      </c>
      <c r="G39" s="39">
        <v>7.5282</v>
      </c>
      <c r="H39" s="39">
        <v>18.022200000000002</v>
      </c>
      <c r="I39" s="39">
        <v>14.261100000000001</v>
      </c>
      <c r="J39" s="39">
        <v>39.386299999999999</v>
      </c>
      <c r="K39" s="39">
        <v>25.500800000000002</v>
      </c>
      <c r="L39" s="39">
        <v>15.047000000000001</v>
      </c>
      <c r="M39" s="39">
        <v>27.913</v>
      </c>
      <c r="N39" s="39">
        <v>22.693999999999999</v>
      </c>
      <c r="O39" s="39"/>
      <c r="P39" s="39"/>
      <c r="Q39" s="39">
        <v>15.881500000000001</v>
      </c>
      <c r="R39" s="47">
        <v>22</v>
      </c>
      <c r="S39" s="47">
        <v>20</v>
      </c>
      <c r="T39" s="47">
        <v>16</v>
      </c>
      <c r="U39" s="47">
        <v>71</v>
      </c>
      <c r="V39" s="47">
        <v>41</v>
      </c>
      <c r="W39" s="47">
        <v>102</v>
      </c>
      <c r="X39" s="47">
        <v>66</v>
      </c>
      <c r="Y39" s="47">
        <v>87</v>
      </c>
      <c r="Z39" s="47">
        <v>67</v>
      </c>
      <c r="AA39" s="47">
        <v>45</v>
      </c>
      <c r="AB39" s="47">
        <v>36</v>
      </c>
      <c r="AC39" s="47"/>
      <c r="AD39" s="47"/>
      <c r="AE39" s="47">
        <v>89</v>
      </c>
      <c r="AF39" s="39">
        <v>-8.8391999999999999</v>
      </c>
      <c r="AG39" s="39">
        <v>0.61680000000000001</v>
      </c>
      <c r="AH39" s="39">
        <v>31.6891</v>
      </c>
      <c r="AI39" s="39">
        <v>1.8595999999999999</v>
      </c>
      <c r="AJ39" s="39">
        <v>3120.9664899999998</v>
      </c>
      <c r="AK39" s="39">
        <v>6.0086000000000004</v>
      </c>
      <c r="AL39" s="39">
        <v>6.6879999999999997</v>
      </c>
      <c r="AM39" s="39">
        <v>68.757599999999996</v>
      </c>
      <c r="AN39" s="39">
        <v>18.5458</v>
      </c>
      <c r="AO39" s="59" t="s">
        <v>728</v>
      </c>
      <c r="AP39" s="59" t="s">
        <v>864</v>
      </c>
    </row>
    <row r="40" spans="1:42" s="69" customFormat="1" x14ac:dyDescent="0.25">
      <c r="A40" s="69">
        <v>3813</v>
      </c>
      <c r="B40" s="59" t="s">
        <v>865</v>
      </c>
      <c r="C40" s="38">
        <v>39463</v>
      </c>
      <c r="D40" s="39">
        <v>228.08240000000001</v>
      </c>
      <c r="E40" s="48">
        <v>2.5299999999999998</v>
      </c>
      <c r="F40" s="39">
        <v>27.116399999999999</v>
      </c>
      <c r="G40" s="39">
        <v>2.6398000000000001</v>
      </c>
      <c r="H40" s="39">
        <v>5.2066999999999997</v>
      </c>
      <c r="I40" s="39">
        <v>12.2005</v>
      </c>
      <c r="J40" s="39">
        <v>4.1151999999999997</v>
      </c>
      <c r="K40" s="39">
        <v>4.7706999999999997</v>
      </c>
      <c r="L40" s="39">
        <v>-5.3190999999999997</v>
      </c>
      <c r="M40" s="39">
        <v>3.4849000000000001</v>
      </c>
      <c r="N40" s="39">
        <v>5.0666000000000002</v>
      </c>
      <c r="O40" s="39">
        <v>4.7351000000000001</v>
      </c>
      <c r="P40" s="39">
        <v>6.0846</v>
      </c>
      <c r="Q40" s="39">
        <v>6.2628000000000004</v>
      </c>
      <c r="R40" s="47">
        <v>89</v>
      </c>
      <c r="S40" s="47">
        <v>119</v>
      </c>
      <c r="T40" s="47">
        <v>98</v>
      </c>
      <c r="U40" s="47">
        <v>133</v>
      </c>
      <c r="V40" s="47">
        <v>127</v>
      </c>
      <c r="W40" s="47">
        <v>111</v>
      </c>
      <c r="X40" s="47">
        <v>119</v>
      </c>
      <c r="Y40" s="47">
        <v>107</v>
      </c>
      <c r="Z40" s="47">
        <v>95</v>
      </c>
      <c r="AA40" s="47">
        <v>84</v>
      </c>
      <c r="AB40" s="47">
        <v>74</v>
      </c>
      <c r="AC40" s="47">
        <v>60</v>
      </c>
      <c r="AD40" s="47">
        <v>49</v>
      </c>
      <c r="AE40" s="47">
        <v>136</v>
      </c>
      <c r="AF40" s="39">
        <v>-17.638999999999999</v>
      </c>
      <c r="AG40" s="39">
        <v>-0.65280000000000005</v>
      </c>
      <c r="AH40" s="39">
        <v>13.0839</v>
      </c>
      <c r="AI40" s="39">
        <v>0.4919</v>
      </c>
      <c r="AJ40" s="39">
        <v>54000.316059999997</v>
      </c>
      <c r="AK40" s="39">
        <v>32.967799999999997</v>
      </c>
      <c r="AL40" s="39">
        <v>7.4290000000000003</v>
      </c>
      <c r="AM40" s="39">
        <v>0.36480000000000001</v>
      </c>
      <c r="AN40" s="39">
        <v>59.238399999999999</v>
      </c>
      <c r="AO40" s="59" t="s">
        <v>866</v>
      </c>
      <c r="AP40" s="59" t="s">
        <v>245</v>
      </c>
    </row>
    <row r="41" spans="1:42" s="69" customFormat="1" x14ac:dyDescent="0.25">
      <c r="A41" s="69">
        <v>7864</v>
      </c>
      <c r="B41" s="59" t="s">
        <v>867</v>
      </c>
      <c r="C41" s="38">
        <v>40060</v>
      </c>
      <c r="D41" s="39">
        <v>2530.2606000000001</v>
      </c>
      <c r="E41" s="48">
        <v>2.0299999999999998</v>
      </c>
      <c r="F41" s="39">
        <v>142.4025</v>
      </c>
      <c r="G41" s="39">
        <v>9.7370000000000001</v>
      </c>
      <c r="H41" s="39">
        <v>23.3352</v>
      </c>
      <c r="I41" s="39">
        <v>33.558</v>
      </c>
      <c r="J41" s="39">
        <v>79.164599999999993</v>
      </c>
      <c r="K41" s="39">
        <v>54.975299999999997</v>
      </c>
      <c r="L41" s="39">
        <v>35.694099999999999</v>
      </c>
      <c r="M41" s="39">
        <v>44.314399999999999</v>
      </c>
      <c r="N41" s="39">
        <v>26.899100000000001</v>
      </c>
      <c r="O41" s="39">
        <v>20.886900000000001</v>
      </c>
      <c r="P41" s="39">
        <v>21.668199999999999</v>
      </c>
      <c r="Q41" s="39">
        <v>19.677499999999998</v>
      </c>
      <c r="R41" s="47">
        <v>30</v>
      </c>
      <c r="S41" s="47">
        <v>22</v>
      </c>
      <c r="T41" s="47">
        <v>75</v>
      </c>
      <c r="U41" s="47">
        <v>36</v>
      </c>
      <c r="V41" s="47">
        <v>17</v>
      </c>
      <c r="W41" s="47">
        <v>22</v>
      </c>
      <c r="X41" s="47">
        <v>13</v>
      </c>
      <c r="Y41" s="47">
        <v>8</v>
      </c>
      <c r="Z41" s="47">
        <v>16</v>
      </c>
      <c r="AA41" s="47">
        <v>11</v>
      </c>
      <c r="AB41" s="47">
        <v>16</v>
      </c>
      <c r="AC41" s="47">
        <v>8</v>
      </c>
      <c r="AD41" s="47">
        <v>1</v>
      </c>
      <c r="AE41" s="47">
        <v>54</v>
      </c>
      <c r="AF41" s="39"/>
      <c r="AG41" s="39">
        <v>1.2526999999999999</v>
      </c>
      <c r="AH41" s="39">
        <v>27.235199999999999</v>
      </c>
      <c r="AI41" s="39"/>
      <c r="AJ41" s="39">
        <v>30573.782419999996</v>
      </c>
      <c r="AK41" s="39">
        <v>48.721400000000003</v>
      </c>
      <c r="AL41" s="39">
        <v>13.529500000000001</v>
      </c>
      <c r="AM41" s="39">
        <v>32.673099999999998</v>
      </c>
      <c r="AN41" s="39">
        <v>5.0759999999999996</v>
      </c>
      <c r="AO41" s="59" t="s">
        <v>868</v>
      </c>
      <c r="AP41" s="59" t="s">
        <v>245</v>
      </c>
    </row>
    <row r="42" spans="1:42" s="69" customFormat="1" x14ac:dyDescent="0.25">
      <c r="A42" s="69">
        <v>946</v>
      </c>
      <c r="B42" s="131" t="s">
        <v>869</v>
      </c>
      <c r="C42" s="38">
        <v>36577</v>
      </c>
      <c r="D42" s="39">
        <v>3933.3584000000001</v>
      </c>
      <c r="E42" s="48">
        <v>1.9</v>
      </c>
      <c r="F42" s="39">
        <v>237.9238</v>
      </c>
      <c r="G42" s="39">
        <v>9.6698000000000004</v>
      </c>
      <c r="H42" s="39">
        <v>24.507999999999999</v>
      </c>
      <c r="I42" s="39">
        <v>32.483400000000003</v>
      </c>
      <c r="J42" s="39">
        <v>73.216499999999996</v>
      </c>
      <c r="K42" s="39">
        <v>54.032899999999998</v>
      </c>
      <c r="L42" s="39">
        <v>30.184999999999999</v>
      </c>
      <c r="M42" s="39">
        <v>39.569800000000001</v>
      </c>
      <c r="N42" s="39">
        <v>25.921099999999999</v>
      </c>
      <c r="O42" s="39">
        <v>19.622800000000002</v>
      </c>
      <c r="P42" s="39">
        <v>18.785399999999999</v>
      </c>
      <c r="Q42" s="39">
        <v>13.9139</v>
      </c>
      <c r="R42" s="47">
        <v>36</v>
      </c>
      <c r="S42" s="47">
        <v>41</v>
      </c>
      <c r="T42" s="47">
        <v>92</v>
      </c>
      <c r="U42" s="47">
        <v>38</v>
      </c>
      <c r="V42" s="47">
        <v>12</v>
      </c>
      <c r="W42" s="47">
        <v>26</v>
      </c>
      <c r="X42" s="47">
        <v>15</v>
      </c>
      <c r="Y42" s="47">
        <v>9</v>
      </c>
      <c r="Z42" s="47">
        <v>23</v>
      </c>
      <c r="AA42" s="47">
        <v>23</v>
      </c>
      <c r="AB42" s="47">
        <v>21</v>
      </c>
      <c r="AC42" s="47">
        <v>17</v>
      </c>
      <c r="AD42" s="47">
        <v>7</v>
      </c>
      <c r="AE42" s="47">
        <v>106</v>
      </c>
      <c r="AF42" s="39">
        <v>2.2343000000000002</v>
      </c>
      <c r="AG42" s="39">
        <v>0.94410000000000005</v>
      </c>
      <c r="AH42" s="39">
        <v>27.222100000000001</v>
      </c>
      <c r="AI42" s="39">
        <v>1.2686999999999999</v>
      </c>
      <c r="AJ42" s="39">
        <v>27898.276429999998</v>
      </c>
      <c r="AK42" s="39">
        <v>36.151200000000003</v>
      </c>
      <c r="AL42" s="39">
        <v>9.2621000000000002</v>
      </c>
      <c r="AM42" s="39">
        <v>43.618099999999998</v>
      </c>
      <c r="AN42" s="39">
        <v>10.9686</v>
      </c>
      <c r="AO42" s="59" t="s">
        <v>870</v>
      </c>
      <c r="AP42" s="59" t="s">
        <v>245</v>
      </c>
    </row>
    <row r="43" spans="1:42" s="69" customFormat="1" x14ac:dyDescent="0.25">
      <c r="A43" s="69">
        <v>961</v>
      </c>
      <c r="B43" s="59" t="s">
        <v>871</v>
      </c>
      <c r="C43" s="38">
        <v>36029</v>
      </c>
      <c r="D43" s="39">
        <v>1435.1835000000001</v>
      </c>
      <c r="E43" s="48">
        <v>2.11</v>
      </c>
      <c r="F43" s="39">
        <v>475.1438</v>
      </c>
      <c r="G43" s="39">
        <v>4.5712000000000002</v>
      </c>
      <c r="H43" s="39">
        <v>5.8970000000000002</v>
      </c>
      <c r="I43" s="39">
        <v>14.6357</v>
      </c>
      <c r="J43" s="39">
        <v>48.760199999999998</v>
      </c>
      <c r="K43" s="39">
        <v>31.1982</v>
      </c>
      <c r="L43" s="39">
        <v>17.2529</v>
      </c>
      <c r="M43" s="39">
        <v>29.786300000000001</v>
      </c>
      <c r="N43" s="39">
        <v>24.0427</v>
      </c>
      <c r="O43" s="39">
        <v>22.073899999999998</v>
      </c>
      <c r="P43" s="39">
        <v>17.929400000000001</v>
      </c>
      <c r="Q43" s="39">
        <v>19.281099999999999</v>
      </c>
      <c r="R43" s="47">
        <v>107</v>
      </c>
      <c r="S43" s="47">
        <v>112</v>
      </c>
      <c r="T43" s="47">
        <v>61</v>
      </c>
      <c r="U43" s="47">
        <v>128</v>
      </c>
      <c r="V43" s="47">
        <v>125</v>
      </c>
      <c r="W43" s="47">
        <v>99</v>
      </c>
      <c r="X43" s="47">
        <v>44</v>
      </c>
      <c r="Y43" s="47">
        <v>52</v>
      </c>
      <c r="Z43" s="47">
        <v>55</v>
      </c>
      <c r="AA43" s="47">
        <v>41</v>
      </c>
      <c r="AB43" s="47">
        <v>30</v>
      </c>
      <c r="AC43" s="47">
        <v>6</v>
      </c>
      <c r="AD43" s="47">
        <v>18</v>
      </c>
      <c r="AE43" s="47">
        <v>56</v>
      </c>
      <c r="AF43" s="39">
        <v>4.5088999999999997</v>
      </c>
      <c r="AG43" s="39">
        <v>0.61960000000000004</v>
      </c>
      <c r="AH43" s="39">
        <v>29.346</v>
      </c>
      <c r="AI43" s="39">
        <v>0.95669999999999999</v>
      </c>
      <c r="AJ43" s="39">
        <v>12676.679970000001</v>
      </c>
      <c r="AK43" s="39">
        <v>21.251899999999999</v>
      </c>
      <c r="AL43" s="39">
        <v>24.430199999999999</v>
      </c>
      <c r="AM43" s="39">
        <v>33.841900000000003</v>
      </c>
      <c r="AN43" s="39">
        <v>20.475899999999999</v>
      </c>
      <c r="AO43" s="59" t="s">
        <v>872</v>
      </c>
      <c r="AP43" s="59" t="s">
        <v>245</v>
      </c>
    </row>
    <row r="44" spans="1:42" s="69" customFormat="1" x14ac:dyDescent="0.25">
      <c r="A44" s="69">
        <v>37759</v>
      </c>
      <c r="B44" s="131" t="s">
        <v>873</v>
      </c>
      <c r="C44" s="38">
        <v>44378</v>
      </c>
      <c r="D44" s="39">
        <v>3294.5981999999999</v>
      </c>
      <c r="E44" s="48">
        <v>1.91</v>
      </c>
      <c r="F44" s="39">
        <v>15.161</v>
      </c>
      <c r="G44" s="39">
        <v>6.2141000000000002</v>
      </c>
      <c r="H44" s="39">
        <v>10.8422</v>
      </c>
      <c r="I44" s="39">
        <v>7.0313999999999997</v>
      </c>
      <c r="J44" s="39">
        <v>25.039200000000001</v>
      </c>
      <c r="K44" s="39">
        <v>29.4786</v>
      </c>
      <c r="L44" s="39"/>
      <c r="M44" s="39"/>
      <c r="N44" s="39"/>
      <c r="O44" s="39"/>
      <c r="P44" s="39"/>
      <c r="Q44" s="39">
        <v>15.116099999999999</v>
      </c>
      <c r="R44" s="47">
        <v>82</v>
      </c>
      <c r="S44" s="47">
        <v>89</v>
      </c>
      <c r="T44" s="47">
        <v>115</v>
      </c>
      <c r="U44" s="47">
        <v>98</v>
      </c>
      <c r="V44" s="47">
        <v>87</v>
      </c>
      <c r="W44" s="47">
        <v>125</v>
      </c>
      <c r="X44" s="47">
        <v>106</v>
      </c>
      <c r="Y44" s="47">
        <v>62</v>
      </c>
      <c r="Z44" s="47"/>
      <c r="AA44" s="47"/>
      <c r="AB44" s="47"/>
      <c r="AC44" s="47"/>
      <c r="AD44" s="47"/>
      <c r="AE44" s="47">
        <v>98</v>
      </c>
      <c r="AF44" s="39">
        <v>3.9628999999999999</v>
      </c>
      <c r="AG44" s="39">
        <v>1.1091</v>
      </c>
      <c r="AH44" s="39">
        <v>10.806799999999999</v>
      </c>
      <c r="AI44" s="39">
        <v>1.25</v>
      </c>
      <c r="AJ44" s="39">
        <v>50313.435239999999</v>
      </c>
      <c r="AK44" s="39">
        <v>71.887600000000006</v>
      </c>
      <c r="AL44" s="39">
        <v>8.5234000000000005</v>
      </c>
      <c r="AM44" s="39">
        <v>18.485900000000001</v>
      </c>
      <c r="AN44" s="39">
        <v>1.103</v>
      </c>
      <c r="AO44" s="59" t="s">
        <v>399</v>
      </c>
      <c r="AP44" s="59" t="s">
        <v>234</v>
      </c>
    </row>
    <row r="45" spans="1:42" s="69" customFormat="1" x14ac:dyDescent="0.25">
      <c r="A45" s="69">
        <v>46445</v>
      </c>
      <c r="B45" s="59" t="s">
        <v>874</v>
      </c>
      <c r="C45" s="38">
        <v>44895</v>
      </c>
      <c r="D45" s="39">
        <v>2906.7467999999999</v>
      </c>
      <c r="E45" s="48">
        <v>1.95</v>
      </c>
      <c r="F45" s="39">
        <v>13.926</v>
      </c>
      <c r="G45" s="39">
        <v>7.2633000000000001</v>
      </c>
      <c r="H45" s="39">
        <v>9.0780999999999992</v>
      </c>
      <c r="I45" s="39">
        <v>11.8644</v>
      </c>
      <c r="J45" s="39">
        <v>30.601099999999999</v>
      </c>
      <c r="K45" s="39"/>
      <c r="L45" s="39"/>
      <c r="M45" s="39"/>
      <c r="N45" s="39"/>
      <c r="O45" s="39"/>
      <c r="P45" s="39"/>
      <c r="Q45" s="39">
        <v>23.9968</v>
      </c>
      <c r="R45" s="47">
        <v>62</v>
      </c>
      <c r="S45" s="47">
        <v>76</v>
      </c>
      <c r="T45" s="47">
        <v>109</v>
      </c>
      <c r="U45" s="47">
        <v>77</v>
      </c>
      <c r="V45" s="47">
        <v>105</v>
      </c>
      <c r="W45" s="47">
        <v>112</v>
      </c>
      <c r="X45" s="47">
        <v>92</v>
      </c>
      <c r="Y45" s="47"/>
      <c r="Z45" s="47"/>
      <c r="AA45" s="47"/>
      <c r="AB45" s="47"/>
      <c r="AC45" s="47"/>
      <c r="AD45" s="47"/>
      <c r="AE45" s="47">
        <v>41</v>
      </c>
      <c r="AF45" s="39">
        <v>11.2918</v>
      </c>
      <c r="AG45" s="39">
        <v>6.3131000000000004</v>
      </c>
      <c r="AH45" s="39">
        <v>4.1870000000000003</v>
      </c>
      <c r="AI45" s="39">
        <v>0.50560000000000005</v>
      </c>
      <c r="AJ45" s="39">
        <v>37401.228909999998</v>
      </c>
      <c r="AK45" s="39">
        <v>69.788499999999999</v>
      </c>
      <c r="AL45" s="39">
        <v>10.1065</v>
      </c>
      <c r="AM45" s="39">
        <v>12.4002</v>
      </c>
      <c r="AN45" s="39">
        <v>7.7046999999999999</v>
      </c>
      <c r="AO45" s="59" t="s">
        <v>250</v>
      </c>
      <c r="AP45" s="59" t="s">
        <v>237</v>
      </c>
    </row>
    <row r="46" spans="1:42" s="69" customFormat="1" x14ac:dyDescent="0.25">
      <c r="A46" s="69">
        <v>46585</v>
      </c>
      <c r="B46" s="59" t="s">
        <v>875</v>
      </c>
      <c r="C46" s="38">
        <v>45079</v>
      </c>
      <c r="D46" s="39">
        <v>3232.8824</v>
      </c>
      <c r="E46" s="48">
        <v>1.95</v>
      </c>
      <c r="F46" s="39">
        <v>23.123999999999999</v>
      </c>
      <c r="G46" s="39">
        <v>23.019600000000001</v>
      </c>
      <c r="H46" s="39">
        <v>48.354399999999998</v>
      </c>
      <c r="I46" s="39">
        <v>57.8538</v>
      </c>
      <c r="J46" s="39">
        <v>130.27289999999999</v>
      </c>
      <c r="K46" s="39"/>
      <c r="L46" s="39"/>
      <c r="M46" s="39"/>
      <c r="N46" s="39"/>
      <c r="O46" s="39"/>
      <c r="P46" s="39"/>
      <c r="Q46" s="39">
        <v>124.66849999999999</v>
      </c>
      <c r="R46" s="47">
        <v>1</v>
      </c>
      <c r="S46" s="47">
        <v>1</v>
      </c>
      <c r="T46" s="47">
        <v>14</v>
      </c>
      <c r="U46" s="47">
        <v>1</v>
      </c>
      <c r="V46" s="47">
        <v>1</v>
      </c>
      <c r="W46" s="47">
        <v>1</v>
      </c>
      <c r="X46" s="47">
        <v>1</v>
      </c>
      <c r="Y46" s="47"/>
      <c r="Z46" s="47"/>
      <c r="AA46" s="47"/>
      <c r="AB46" s="47"/>
      <c r="AC46" s="47"/>
      <c r="AD46" s="47"/>
      <c r="AE46" s="47">
        <v>1</v>
      </c>
      <c r="AF46" s="39">
        <v>7.5019999999999998</v>
      </c>
      <c r="AG46" s="39">
        <v>8.3668999999999993</v>
      </c>
      <c r="AH46" s="39">
        <v>12.8926</v>
      </c>
      <c r="AI46" s="39">
        <v>0.6764</v>
      </c>
      <c r="AJ46" s="39">
        <v>15711.56832</v>
      </c>
      <c r="AK46" s="39">
        <v>51.268700000000003</v>
      </c>
      <c r="AL46" s="39">
        <v>7.5143000000000004</v>
      </c>
      <c r="AM46" s="39">
        <v>38.687600000000003</v>
      </c>
      <c r="AN46" s="39">
        <v>2.5293999999999999</v>
      </c>
      <c r="AO46" s="59" t="s">
        <v>876</v>
      </c>
      <c r="AP46" s="59" t="s">
        <v>237</v>
      </c>
    </row>
    <row r="47" spans="1:42" s="69" customFormat="1" x14ac:dyDescent="0.25">
      <c r="A47" s="69">
        <v>38242</v>
      </c>
      <c r="B47" s="59" t="s">
        <v>877</v>
      </c>
      <c r="C47" s="38">
        <v>43075</v>
      </c>
      <c r="D47" s="39">
        <v>1444.4012</v>
      </c>
      <c r="E47" s="48">
        <v>2.19</v>
      </c>
      <c r="F47" s="39">
        <v>23.815000000000001</v>
      </c>
      <c r="G47" s="39">
        <v>11.1137</v>
      </c>
      <c r="H47" s="39">
        <v>20.017099999999999</v>
      </c>
      <c r="I47" s="39">
        <v>23.489799999999999</v>
      </c>
      <c r="J47" s="39">
        <v>61.075400000000002</v>
      </c>
      <c r="K47" s="39">
        <v>45.388399999999997</v>
      </c>
      <c r="L47" s="39">
        <v>26.8751</v>
      </c>
      <c r="M47" s="39">
        <v>35.294899999999998</v>
      </c>
      <c r="N47" s="39">
        <v>19.6919</v>
      </c>
      <c r="O47" s="39"/>
      <c r="P47" s="39"/>
      <c r="Q47" s="39">
        <v>14.221</v>
      </c>
      <c r="R47" s="47">
        <v>52</v>
      </c>
      <c r="S47" s="47">
        <v>26</v>
      </c>
      <c r="T47" s="47">
        <v>26</v>
      </c>
      <c r="U47" s="47">
        <v>16</v>
      </c>
      <c r="V47" s="47">
        <v>31</v>
      </c>
      <c r="W47" s="47">
        <v>50</v>
      </c>
      <c r="X47" s="47">
        <v>31</v>
      </c>
      <c r="Y47" s="47">
        <v>23</v>
      </c>
      <c r="Z47" s="47">
        <v>26</v>
      </c>
      <c r="AA47" s="47">
        <v>26</v>
      </c>
      <c r="AB47" s="47">
        <v>51</v>
      </c>
      <c r="AC47" s="47"/>
      <c r="AD47" s="47"/>
      <c r="AE47" s="47">
        <v>102</v>
      </c>
      <c r="AF47" s="39">
        <v>3.8235999999999999</v>
      </c>
      <c r="AG47" s="39">
        <v>1.0958000000000001</v>
      </c>
      <c r="AH47" s="39">
        <v>22.050999999999998</v>
      </c>
      <c r="AI47" s="39">
        <v>0.95</v>
      </c>
      <c r="AJ47" s="39">
        <v>31822.138750000002</v>
      </c>
      <c r="AK47" s="39">
        <v>60.441000000000003</v>
      </c>
      <c r="AL47" s="39">
        <v>7.5919999999999996</v>
      </c>
      <c r="AM47" s="39">
        <v>29.574400000000001</v>
      </c>
      <c r="AN47" s="39">
        <v>2.3925999999999998</v>
      </c>
      <c r="AO47" s="59" t="s">
        <v>878</v>
      </c>
      <c r="AP47" s="59" t="s">
        <v>234</v>
      </c>
    </row>
    <row r="48" spans="1:42" s="69" customFormat="1" x14ac:dyDescent="0.25">
      <c r="A48" s="69">
        <v>4253</v>
      </c>
      <c r="B48" s="59" t="s">
        <v>879</v>
      </c>
      <c r="C48" s="38">
        <v>39517</v>
      </c>
      <c r="D48" s="39">
        <v>2054.7955999999999</v>
      </c>
      <c r="E48" s="48">
        <v>2.11</v>
      </c>
      <c r="F48" s="39">
        <v>47.494999999999997</v>
      </c>
      <c r="G48" s="39">
        <v>9.782</v>
      </c>
      <c r="H48" s="39">
        <v>18.8355</v>
      </c>
      <c r="I48" s="39">
        <v>29.1783</v>
      </c>
      <c r="J48" s="39">
        <v>79.219700000000003</v>
      </c>
      <c r="K48" s="39">
        <v>57.133499999999998</v>
      </c>
      <c r="L48" s="39">
        <v>37.322699999999998</v>
      </c>
      <c r="M48" s="39">
        <v>46.644799999999996</v>
      </c>
      <c r="N48" s="39">
        <v>22.784099999999999</v>
      </c>
      <c r="O48" s="39">
        <v>13.655200000000001</v>
      </c>
      <c r="P48" s="39">
        <v>12.7209</v>
      </c>
      <c r="Q48" s="39">
        <v>10.0471</v>
      </c>
      <c r="R48" s="47">
        <v>56</v>
      </c>
      <c r="S48" s="47">
        <v>30</v>
      </c>
      <c r="T48" s="47">
        <v>97</v>
      </c>
      <c r="U48" s="47">
        <v>34</v>
      </c>
      <c r="V48" s="47">
        <v>35</v>
      </c>
      <c r="W48" s="47">
        <v>34</v>
      </c>
      <c r="X48" s="47">
        <v>12</v>
      </c>
      <c r="Y48" s="47">
        <v>6</v>
      </c>
      <c r="Z48" s="47">
        <v>7</v>
      </c>
      <c r="AA48" s="47">
        <v>6</v>
      </c>
      <c r="AB48" s="47">
        <v>35</v>
      </c>
      <c r="AC48" s="47">
        <v>44</v>
      </c>
      <c r="AD48" s="47">
        <v>44</v>
      </c>
      <c r="AE48" s="47">
        <v>130</v>
      </c>
      <c r="AF48" s="39"/>
      <c r="AG48" s="39">
        <v>1.4115</v>
      </c>
      <c r="AH48" s="39">
        <v>26.523099999999999</v>
      </c>
      <c r="AI48" s="39"/>
      <c r="AJ48" s="39">
        <v>31827.873940000001</v>
      </c>
      <c r="AK48" s="39">
        <v>45.998399999999997</v>
      </c>
      <c r="AL48" s="39">
        <v>6.1374000000000004</v>
      </c>
      <c r="AM48" s="39">
        <v>35.899099999999997</v>
      </c>
      <c r="AN48" s="39">
        <v>11.9651</v>
      </c>
      <c r="AO48" s="59" t="s">
        <v>878</v>
      </c>
      <c r="AP48" s="59" t="s">
        <v>234</v>
      </c>
    </row>
    <row r="49" spans="1:42" s="69" customFormat="1" x14ac:dyDescent="0.25">
      <c r="A49" s="69">
        <v>47648</v>
      </c>
      <c r="B49" s="59" t="s">
        <v>880</v>
      </c>
      <c r="C49" s="38">
        <v>44994</v>
      </c>
      <c r="D49" s="39">
        <v>586.05960000000005</v>
      </c>
      <c r="E49" s="48">
        <v>2.4300000000000002</v>
      </c>
      <c r="F49" s="39">
        <v>14.565</v>
      </c>
      <c r="G49" s="39">
        <v>9.5853999999999999</v>
      </c>
      <c r="H49" s="39">
        <v>19.0535</v>
      </c>
      <c r="I49" s="39">
        <v>20.074200000000001</v>
      </c>
      <c r="J49" s="39">
        <v>32.3249</v>
      </c>
      <c r="K49" s="39"/>
      <c r="L49" s="39"/>
      <c r="M49" s="39"/>
      <c r="N49" s="39"/>
      <c r="O49" s="39"/>
      <c r="P49" s="39"/>
      <c r="Q49" s="39">
        <v>34.506599999999999</v>
      </c>
      <c r="R49" s="47">
        <v>17</v>
      </c>
      <c r="S49" s="47">
        <v>33</v>
      </c>
      <c r="T49" s="47">
        <v>13</v>
      </c>
      <c r="U49" s="47">
        <v>39</v>
      </c>
      <c r="V49" s="47">
        <v>32</v>
      </c>
      <c r="W49" s="47">
        <v>73</v>
      </c>
      <c r="X49" s="47">
        <v>87</v>
      </c>
      <c r="Y49" s="47"/>
      <c r="Z49" s="47"/>
      <c r="AA49" s="47"/>
      <c r="AB49" s="47"/>
      <c r="AC49" s="47"/>
      <c r="AD49" s="47"/>
      <c r="AE49" s="47">
        <v>20</v>
      </c>
      <c r="AF49" s="39">
        <v>-4.0934999999999997</v>
      </c>
      <c r="AG49" s="39">
        <v>8.9871999999999996</v>
      </c>
      <c r="AH49" s="39">
        <v>2.5350000000000001</v>
      </c>
      <c r="AI49" s="39">
        <v>0.78400000000000003</v>
      </c>
      <c r="AJ49" s="39">
        <v>13347.401329999999</v>
      </c>
      <c r="AK49" s="39">
        <v>41.496899999999997</v>
      </c>
      <c r="AL49" s="39">
        <v>34.632599999999996</v>
      </c>
      <c r="AM49" s="39">
        <v>19.1846</v>
      </c>
      <c r="AN49" s="39">
        <v>4.6859999999999999</v>
      </c>
      <c r="AO49" s="59" t="s">
        <v>250</v>
      </c>
      <c r="AP49" s="59" t="s">
        <v>237</v>
      </c>
    </row>
    <row r="50" spans="1:42" s="69" customFormat="1" x14ac:dyDescent="0.25">
      <c r="A50" s="69">
        <v>46357</v>
      </c>
      <c r="B50" s="59" t="s">
        <v>881</v>
      </c>
      <c r="C50" s="38">
        <v>45119</v>
      </c>
      <c r="D50" s="39">
        <v>656.44830000000002</v>
      </c>
      <c r="E50" s="48">
        <v>2.41</v>
      </c>
      <c r="F50" s="39">
        <v>13.170999999999999</v>
      </c>
      <c r="G50" s="39">
        <v>5.6468999999999996</v>
      </c>
      <c r="H50" s="39">
        <v>15.1915</v>
      </c>
      <c r="I50" s="39">
        <v>16.526599999999998</v>
      </c>
      <c r="J50" s="39"/>
      <c r="K50" s="39"/>
      <c r="L50" s="39"/>
      <c r="M50" s="39"/>
      <c r="N50" s="39"/>
      <c r="O50" s="39"/>
      <c r="P50" s="39"/>
      <c r="Q50" s="39">
        <v>31.71</v>
      </c>
      <c r="R50" s="47">
        <v>130</v>
      </c>
      <c r="S50" s="47">
        <v>125</v>
      </c>
      <c r="T50" s="47">
        <v>67</v>
      </c>
      <c r="U50" s="47">
        <v>110</v>
      </c>
      <c r="V50" s="47">
        <v>62</v>
      </c>
      <c r="W50" s="47">
        <v>90</v>
      </c>
      <c r="X50" s="47"/>
      <c r="Y50" s="47"/>
      <c r="Z50" s="47"/>
      <c r="AA50" s="47"/>
      <c r="AB50" s="47"/>
      <c r="AC50" s="47"/>
      <c r="AD50" s="47"/>
      <c r="AE50" s="47">
        <v>25</v>
      </c>
      <c r="AF50" s="39"/>
      <c r="AG50" s="39"/>
      <c r="AH50" s="39"/>
      <c r="AI50" s="39"/>
      <c r="AJ50" s="39">
        <v>18741.92196</v>
      </c>
      <c r="AK50" s="39">
        <v>56.1721</v>
      </c>
      <c r="AL50" s="39">
        <v>9.1812000000000005</v>
      </c>
      <c r="AM50" s="39">
        <v>26.8598</v>
      </c>
      <c r="AN50" s="39">
        <v>7.7869000000000002</v>
      </c>
      <c r="AO50" s="59" t="s">
        <v>882</v>
      </c>
      <c r="AP50" s="59" t="s">
        <v>234</v>
      </c>
    </row>
    <row r="51" spans="1:42" s="69" customFormat="1" x14ac:dyDescent="0.25">
      <c r="A51" s="69">
        <v>48220</v>
      </c>
      <c r="B51" s="59" t="s">
        <v>883</v>
      </c>
      <c r="C51" s="38">
        <v>45203</v>
      </c>
      <c r="D51" s="39">
        <v>828.18730000000005</v>
      </c>
      <c r="E51" s="48">
        <v>2.34</v>
      </c>
      <c r="F51" s="39">
        <v>13.223000000000001</v>
      </c>
      <c r="G51" s="39">
        <v>5.0445000000000002</v>
      </c>
      <c r="H51" s="39">
        <v>10.3941</v>
      </c>
      <c r="I51" s="39">
        <v>21.624400000000001</v>
      </c>
      <c r="J51" s="39"/>
      <c r="K51" s="39"/>
      <c r="L51" s="39"/>
      <c r="M51" s="39"/>
      <c r="N51" s="39"/>
      <c r="O51" s="39"/>
      <c r="P51" s="39"/>
      <c r="Q51" s="39">
        <v>32.694400000000002</v>
      </c>
      <c r="R51" s="47">
        <v>70</v>
      </c>
      <c r="S51" s="47">
        <v>77</v>
      </c>
      <c r="T51" s="47">
        <v>68</v>
      </c>
      <c r="U51" s="47">
        <v>119</v>
      </c>
      <c r="V51" s="47">
        <v>92</v>
      </c>
      <c r="W51" s="47">
        <v>60</v>
      </c>
      <c r="X51" s="47"/>
      <c r="Y51" s="47"/>
      <c r="Z51" s="47"/>
      <c r="AA51" s="47"/>
      <c r="AB51" s="47"/>
      <c r="AC51" s="47"/>
      <c r="AD51" s="47"/>
      <c r="AE51" s="47">
        <v>24</v>
      </c>
      <c r="AF51" s="39"/>
      <c r="AG51" s="39"/>
      <c r="AH51" s="39"/>
      <c r="AI51" s="39"/>
      <c r="AJ51" s="39">
        <v>8835.2160199999998</v>
      </c>
      <c r="AK51" s="39">
        <v>30.339500000000001</v>
      </c>
      <c r="AL51" s="39">
        <v>33.767499999999998</v>
      </c>
      <c r="AM51" s="39">
        <v>34.8386</v>
      </c>
      <c r="AN51" s="39">
        <v>1.0545</v>
      </c>
      <c r="AO51" s="59" t="s">
        <v>884</v>
      </c>
      <c r="AP51" s="59" t="s">
        <v>234</v>
      </c>
    </row>
    <row r="52" spans="1:42" s="69" customFormat="1" x14ac:dyDescent="0.25">
      <c r="A52" s="69">
        <v>48189</v>
      </c>
      <c r="B52" s="59" t="s">
        <v>885</v>
      </c>
      <c r="C52" s="38">
        <v>45177</v>
      </c>
      <c r="D52" s="39">
        <v>953.31140000000005</v>
      </c>
      <c r="E52" s="48">
        <v>2.2799999999999998</v>
      </c>
      <c r="F52" s="39">
        <v>11.683999999999999</v>
      </c>
      <c r="G52" s="39">
        <v>6.1505999999999998</v>
      </c>
      <c r="H52" s="39">
        <v>0.1114</v>
      </c>
      <c r="I52" s="39">
        <v>9.0129000000000001</v>
      </c>
      <c r="J52" s="39"/>
      <c r="K52" s="39"/>
      <c r="L52" s="39"/>
      <c r="M52" s="39"/>
      <c r="N52" s="39"/>
      <c r="O52" s="39"/>
      <c r="P52" s="39"/>
      <c r="Q52" s="39">
        <v>16.758299999999998</v>
      </c>
      <c r="R52" s="47">
        <v>132</v>
      </c>
      <c r="S52" s="47">
        <v>133</v>
      </c>
      <c r="T52" s="47">
        <v>55</v>
      </c>
      <c r="U52" s="47">
        <v>101</v>
      </c>
      <c r="V52" s="47">
        <v>132</v>
      </c>
      <c r="W52" s="47">
        <v>118</v>
      </c>
      <c r="X52" s="47"/>
      <c r="Y52" s="47"/>
      <c r="Z52" s="47"/>
      <c r="AA52" s="47"/>
      <c r="AB52" s="47"/>
      <c r="AC52" s="47"/>
      <c r="AD52" s="47"/>
      <c r="AE52" s="47">
        <v>80</v>
      </c>
      <c r="AF52" s="39"/>
      <c r="AG52" s="39"/>
      <c r="AH52" s="39"/>
      <c r="AI52" s="39"/>
      <c r="AJ52" s="39">
        <v>51382.786139999997</v>
      </c>
      <c r="AK52" s="39">
        <v>67.849299999999999</v>
      </c>
      <c r="AL52" s="39">
        <v>14.036899999999999</v>
      </c>
      <c r="AM52" s="39">
        <v>12.8233</v>
      </c>
      <c r="AN52" s="39">
        <v>5.2904999999999998</v>
      </c>
      <c r="AO52" s="59" t="s">
        <v>886</v>
      </c>
      <c r="AP52" s="59" t="s">
        <v>234</v>
      </c>
    </row>
    <row r="53" spans="1:42" s="69" customFormat="1" x14ac:dyDescent="0.25">
      <c r="A53" s="69">
        <v>48114</v>
      </c>
      <c r="B53" s="59" t="s">
        <v>887</v>
      </c>
      <c r="C53" s="38">
        <v>45155</v>
      </c>
      <c r="D53" s="39">
        <v>1009.5978</v>
      </c>
      <c r="E53" s="48">
        <v>2.25</v>
      </c>
      <c r="F53" s="39">
        <v>15.829000000000001</v>
      </c>
      <c r="G53" s="39">
        <v>11.026199999999999</v>
      </c>
      <c r="H53" s="39">
        <v>26.7334</v>
      </c>
      <c r="I53" s="39">
        <v>38.571300000000001</v>
      </c>
      <c r="J53" s="39"/>
      <c r="K53" s="39"/>
      <c r="L53" s="39"/>
      <c r="M53" s="39"/>
      <c r="N53" s="39"/>
      <c r="O53" s="39"/>
      <c r="P53" s="39"/>
      <c r="Q53" s="39">
        <v>58.29</v>
      </c>
      <c r="R53" s="47">
        <v>25</v>
      </c>
      <c r="S53" s="47">
        <v>27</v>
      </c>
      <c r="T53" s="47">
        <v>4</v>
      </c>
      <c r="U53" s="47">
        <v>18</v>
      </c>
      <c r="V53" s="47">
        <v>9</v>
      </c>
      <c r="W53" s="47">
        <v>12</v>
      </c>
      <c r="X53" s="47"/>
      <c r="Y53" s="47"/>
      <c r="Z53" s="47"/>
      <c r="AA53" s="47"/>
      <c r="AB53" s="47"/>
      <c r="AC53" s="47"/>
      <c r="AD53" s="47"/>
      <c r="AE53" s="47">
        <v>6</v>
      </c>
      <c r="AF53" s="39"/>
      <c r="AG53" s="39"/>
      <c r="AH53" s="39"/>
      <c r="AI53" s="39"/>
      <c r="AJ53" s="39">
        <v>15863.295050000001</v>
      </c>
      <c r="AK53" s="39">
        <v>49.965499999999999</v>
      </c>
      <c r="AL53" s="39">
        <v>26.102900000000002</v>
      </c>
      <c r="AM53" s="39">
        <v>16.694299999999998</v>
      </c>
      <c r="AN53" s="39">
        <v>7.2373000000000003</v>
      </c>
      <c r="AO53" s="59" t="s">
        <v>888</v>
      </c>
      <c r="AP53" s="59" t="s">
        <v>234</v>
      </c>
    </row>
    <row r="54" spans="1:42" s="69" customFormat="1" x14ac:dyDescent="0.25">
      <c r="A54" s="69">
        <v>29553</v>
      </c>
      <c r="B54" s="59" t="s">
        <v>889</v>
      </c>
      <c r="C54" s="38">
        <v>41871</v>
      </c>
      <c r="D54" s="39">
        <v>856.13250000000005</v>
      </c>
      <c r="E54" s="48">
        <v>2.35</v>
      </c>
      <c r="F54" s="39">
        <v>40.954099999999997</v>
      </c>
      <c r="G54" s="39">
        <v>11.003</v>
      </c>
      <c r="H54" s="39">
        <v>23.081399999999999</v>
      </c>
      <c r="I54" s="39">
        <v>29.748999999999999</v>
      </c>
      <c r="J54" s="39">
        <v>52.445799999999998</v>
      </c>
      <c r="K54" s="39">
        <v>40.9529</v>
      </c>
      <c r="L54" s="39">
        <v>26.101199999999999</v>
      </c>
      <c r="M54" s="39">
        <v>35.276899999999998</v>
      </c>
      <c r="N54" s="39">
        <v>20.9986</v>
      </c>
      <c r="O54" s="39">
        <v>15.043100000000001</v>
      </c>
      <c r="P54" s="39"/>
      <c r="Q54" s="39">
        <v>15.430999999999999</v>
      </c>
      <c r="R54" s="47">
        <v>11</v>
      </c>
      <c r="S54" s="47">
        <v>19</v>
      </c>
      <c r="T54" s="47">
        <v>34</v>
      </c>
      <c r="U54" s="47">
        <v>19</v>
      </c>
      <c r="V54" s="47">
        <v>18</v>
      </c>
      <c r="W54" s="47">
        <v>32</v>
      </c>
      <c r="X54" s="47">
        <v>38</v>
      </c>
      <c r="Y54" s="47">
        <v>27</v>
      </c>
      <c r="Z54" s="47">
        <v>27</v>
      </c>
      <c r="AA54" s="47">
        <v>27</v>
      </c>
      <c r="AB54" s="47">
        <v>42</v>
      </c>
      <c r="AC54" s="47">
        <v>41</v>
      </c>
      <c r="AD54" s="47"/>
      <c r="AE54" s="47">
        <v>95</v>
      </c>
      <c r="AF54" s="39">
        <v>3.5457000000000001</v>
      </c>
      <c r="AG54" s="39">
        <v>1.1440999999999999</v>
      </c>
      <c r="AH54" s="39">
        <v>19.1935</v>
      </c>
      <c r="AI54" s="39">
        <v>0.99570000000000003</v>
      </c>
      <c r="AJ54" s="39">
        <v>26756.028110000003</v>
      </c>
      <c r="AK54" s="39">
        <v>44.816600000000001</v>
      </c>
      <c r="AL54" s="39">
        <v>10.058299999999999</v>
      </c>
      <c r="AM54" s="39">
        <v>43.679499999999997</v>
      </c>
      <c r="AN54" s="39">
        <v>1.4456</v>
      </c>
      <c r="AO54" s="59" t="s">
        <v>890</v>
      </c>
      <c r="AP54" s="59" t="s">
        <v>419</v>
      </c>
    </row>
    <row r="55" spans="1:42" s="69" customFormat="1" x14ac:dyDescent="0.25">
      <c r="A55" s="69">
        <v>48124</v>
      </c>
      <c r="B55" s="59" t="s">
        <v>891</v>
      </c>
      <c r="C55" s="38">
        <v>45169</v>
      </c>
      <c r="D55" s="39">
        <v>1231.8867</v>
      </c>
      <c r="E55" s="48">
        <v>2.15</v>
      </c>
      <c r="F55" s="39">
        <v>13.4246</v>
      </c>
      <c r="G55" s="39">
        <v>8.2637999999999998</v>
      </c>
      <c r="H55" s="39">
        <v>17.352</v>
      </c>
      <c r="I55" s="39">
        <v>21.386299999999999</v>
      </c>
      <c r="J55" s="39"/>
      <c r="K55" s="39"/>
      <c r="L55" s="39"/>
      <c r="M55" s="39"/>
      <c r="N55" s="39"/>
      <c r="O55" s="39"/>
      <c r="P55" s="39"/>
      <c r="Q55" s="39">
        <v>34.246000000000002</v>
      </c>
      <c r="R55" s="47">
        <v>32</v>
      </c>
      <c r="S55" s="47">
        <v>51</v>
      </c>
      <c r="T55" s="47">
        <v>3</v>
      </c>
      <c r="U55" s="47">
        <v>54</v>
      </c>
      <c r="V55" s="47">
        <v>43</v>
      </c>
      <c r="W55" s="47">
        <v>63</v>
      </c>
      <c r="X55" s="47"/>
      <c r="Y55" s="47"/>
      <c r="Z55" s="47"/>
      <c r="AA55" s="47"/>
      <c r="AB55" s="47"/>
      <c r="AC55" s="47"/>
      <c r="AD55" s="47"/>
      <c r="AE55" s="47">
        <v>21</v>
      </c>
      <c r="AF55" s="39"/>
      <c r="AG55" s="39"/>
      <c r="AH55" s="39"/>
      <c r="AI55" s="39"/>
      <c r="AJ55" s="39">
        <v>16081.462349999998</v>
      </c>
      <c r="AK55" s="39">
        <v>43.295499999999997</v>
      </c>
      <c r="AL55" s="39">
        <v>18.351800000000001</v>
      </c>
      <c r="AM55" s="39">
        <v>34.127299999999998</v>
      </c>
      <c r="AN55" s="39">
        <v>4.2252999999999998</v>
      </c>
      <c r="AO55" s="59" t="s">
        <v>892</v>
      </c>
      <c r="AP55" s="59" t="s">
        <v>893</v>
      </c>
    </row>
    <row r="56" spans="1:42" s="69" customFormat="1" x14ac:dyDescent="0.25">
      <c r="A56" s="69">
        <v>594</v>
      </c>
      <c r="B56" s="59" t="s">
        <v>894</v>
      </c>
      <c r="C56" s="38">
        <v>39352</v>
      </c>
      <c r="D56" s="39">
        <v>2620.5524</v>
      </c>
      <c r="E56" s="48">
        <v>2.04</v>
      </c>
      <c r="F56" s="39">
        <v>50.658499999999997</v>
      </c>
      <c r="G56" s="39">
        <v>16.355499999999999</v>
      </c>
      <c r="H56" s="39">
        <v>33.769100000000002</v>
      </c>
      <c r="I56" s="39">
        <v>38.168500000000002</v>
      </c>
      <c r="J56" s="39">
        <v>71.730699999999999</v>
      </c>
      <c r="K56" s="39">
        <v>53.160699999999999</v>
      </c>
      <c r="L56" s="39">
        <v>36.207599999999999</v>
      </c>
      <c r="M56" s="39">
        <v>43.174799999999998</v>
      </c>
      <c r="N56" s="39">
        <v>25.938800000000001</v>
      </c>
      <c r="O56" s="39">
        <v>18.681899999999999</v>
      </c>
      <c r="P56" s="39">
        <v>18.424900000000001</v>
      </c>
      <c r="Q56" s="39">
        <v>10.1867</v>
      </c>
      <c r="R56" s="47">
        <v>9</v>
      </c>
      <c r="S56" s="47">
        <v>5</v>
      </c>
      <c r="T56" s="47">
        <v>38</v>
      </c>
      <c r="U56" s="47">
        <v>2</v>
      </c>
      <c r="V56" s="47">
        <v>3</v>
      </c>
      <c r="W56" s="47">
        <v>13</v>
      </c>
      <c r="X56" s="47">
        <v>16</v>
      </c>
      <c r="Y56" s="47">
        <v>11</v>
      </c>
      <c r="Z56" s="47">
        <v>13</v>
      </c>
      <c r="AA56" s="47">
        <v>14</v>
      </c>
      <c r="AB56" s="47">
        <v>20</v>
      </c>
      <c r="AC56" s="47">
        <v>21</v>
      </c>
      <c r="AD56" s="47">
        <v>12</v>
      </c>
      <c r="AE56" s="47">
        <v>128</v>
      </c>
      <c r="AF56" s="39">
        <v>5.1159999999999997</v>
      </c>
      <c r="AG56" s="39">
        <v>1.2934999999999999</v>
      </c>
      <c r="AH56" s="39">
        <v>24.687200000000001</v>
      </c>
      <c r="AI56" s="39">
        <v>1.1009</v>
      </c>
      <c r="AJ56" s="39">
        <v>23908.691880000002</v>
      </c>
      <c r="AK56" s="39">
        <v>45.295200000000001</v>
      </c>
      <c r="AL56" s="39">
        <v>14.3399</v>
      </c>
      <c r="AM56" s="39">
        <v>37.6995</v>
      </c>
      <c r="AN56" s="39">
        <v>2.6654</v>
      </c>
      <c r="AO56" s="59" t="s">
        <v>417</v>
      </c>
      <c r="AP56" s="59" t="s">
        <v>419</v>
      </c>
    </row>
    <row r="57" spans="1:42" s="69" customFormat="1" x14ac:dyDescent="0.25">
      <c r="A57" s="69">
        <v>5736</v>
      </c>
      <c r="B57" s="59" t="s">
        <v>895</v>
      </c>
      <c r="C57" s="38">
        <v>39682</v>
      </c>
      <c r="D57" s="39">
        <v>7107.4267</v>
      </c>
      <c r="E57" s="48">
        <v>1.85</v>
      </c>
      <c r="F57" s="39">
        <v>114.2</v>
      </c>
      <c r="G57" s="39">
        <v>5.0018000000000002</v>
      </c>
      <c r="H57" s="39">
        <v>7.5228000000000002</v>
      </c>
      <c r="I57" s="39">
        <v>6.2226999999999997</v>
      </c>
      <c r="J57" s="39">
        <v>20.084099999999999</v>
      </c>
      <c r="K57" s="39">
        <v>23.8733</v>
      </c>
      <c r="L57" s="39">
        <v>12.092000000000001</v>
      </c>
      <c r="M57" s="39">
        <v>26.2606</v>
      </c>
      <c r="N57" s="39">
        <v>11.023999999999999</v>
      </c>
      <c r="O57" s="39">
        <v>10.2576</v>
      </c>
      <c r="P57" s="39">
        <v>14.2361</v>
      </c>
      <c r="Q57" s="39">
        <v>16.6402</v>
      </c>
      <c r="R57" s="47">
        <v>100</v>
      </c>
      <c r="S57" s="47">
        <v>114</v>
      </c>
      <c r="T57" s="47">
        <v>120</v>
      </c>
      <c r="U57" s="47">
        <v>120</v>
      </c>
      <c r="V57" s="47">
        <v>117</v>
      </c>
      <c r="W57" s="47">
        <v>128</v>
      </c>
      <c r="X57" s="47">
        <v>112</v>
      </c>
      <c r="Y57" s="47">
        <v>94</v>
      </c>
      <c r="Z57" s="47">
        <v>87</v>
      </c>
      <c r="AA57" s="47">
        <v>55</v>
      </c>
      <c r="AB57" s="47">
        <v>71</v>
      </c>
      <c r="AC57" s="47">
        <v>56</v>
      </c>
      <c r="AD57" s="47">
        <v>39</v>
      </c>
      <c r="AE57" s="47">
        <v>83</v>
      </c>
      <c r="AF57" s="39">
        <v>2.3975</v>
      </c>
      <c r="AG57" s="39">
        <v>0.78129999999999999</v>
      </c>
      <c r="AH57" s="39">
        <v>20.924399999999999</v>
      </c>
      <c r="AI57" s="39">
        <v>1.0770999999999999</v>
      </c>
      <c r="AJ57" s="39">
        <v>54531.723400000003</v>
      </c>
      <c r="AK57" s="39">
        <v>78.426400000000001</v>
      </c>
      <c r="AL57" s="39">
        <v>8.2645999999999997</v>
      </c>
      <c r="AM57" s="39">
        <v>9.5620999999999992</v>
      </c>
      <c r="AN57" s="39">
        <v>3.7469000000000001</v>
      </c>
      <c r="AO57" s="59" t="s">
        <v>896</v>
      </c>
      <c r="AP57" s="59" t="s">
        <v>897</v>
      </c>
    </row>
    <row r="58" spans="1:42" s="69" customFormat="1" x14ac:dyDescent="0.25">
      <c r="A58" s="69">
        <v>41946</v>
      </c>
      <c r="B58" s="59" t="s">
        <v>898</v>
      </c>
      <c r="C58" s="38">
        <v>43567</v>
      </c>
      <c r="D58" s="39">
        <v>2349.5364</v>
      </c>
      <c r="E58" s="48">
        <v>2.08</v>
      </c>
      <c r="F58" s="39">
        <v>24.34</v>
      </c>
      <c r="G58" s="39">
        <v>6.3346</v>
      </c>
      <c r="H58" s="39">
        <v>11.395899999999999</v>
      </c>
      <c r="I58" s="39">
        <v>17.926400000000001</v>
      </c>
      <c r="J58" s="39">
        <v>41.511600000000001</v>
      </c>
      <c r="K58" s="39">
        <v>30.326000000000001</v>
      </c>
      <c r="L58" s="39">
        <v>23.609200000000001</v>
      </c>
      <c r="M58" s="39">
        <v>27.2317</v>
      </c>
      <c r="N58" s="39">
        <v>19.567900000000002</v>
      </c>
      <c r="O58" s="39"/>
      <c r="P58" s="39"/>
      <c r="Q58" s="39">
        <v>18.742699999999999</v>
      </c>
      <c r="R58" s="47">
        <v>134</v>
      </c>
      <c r="S58" s="47">
        <v>127</v>
      </c>
      <c r="T58" s="47">
        <v>57</v>
      </c>
      <c r="U58" s="47">
        <v>97</v>
      </c>
      <c r="V58" s="47">
        <v>84</v>
      </c>
      <c r="W58" s="47">
        <v>85</v>
      </c>
      <c r="X58" s="47">
        <v>62</v>
      </c>
      <c r="Y58" s="47">
        <v>57</v>
      </c>
      <c r="Z58" s="47">
        <v>31</v>
      </c>
      <c r="AA58" s="47">
        <v>49</v>
      </c>
      <c r="AB58" s="47">
        <v>52</v>
      </c>
      <c r="AC58" s="47"/>
      <c r="AD58" s="47"/>
      <c r="AE58" s="47">
        <v>63</v>
      </c>
      <c r="AF58" s="39">
        <v>4.1997999999999998</v>
      </c>
      <c r="AG58" s="39">
        <v>1.6177999999999999</v>
      </c>
      <c r="AH58" s="39">
        <v>11.8058</v>
      </c>
      <c r="AI58" s="39">
        <v>0.89939999999999998</v>
      </c>
      <c r="AJ58" s="39">
        <v>26831.217499999999</v>
      </c>
      <c r="AK58" s="39">
        <v>64.220500000000001</v>
      </c>
      <c r="AL58" s="39">
        <v>12.6374</v>
      </c>
      <c r="AM58" s="39">
        <v>15.196400000000001</v>
      </c>
      <c r="AN58" s="39">
        <v>7.9457000000000004</v>
      </c>
      <c r="AO58" s="59" t="s">
        <v>428</v>
      </c>
      <c r="AP58" s="59" t="s">
        <v>231</v>
      </c>
    </row>
    <row r="59" spans="1:42" s="69" customFormat="1" x14ac:dyDescent="0.25">
      <c r="A59" s="69">
        <v>44146</v>
      </c>
      <c r="B59" s="59" t="s">
        <v>899</v>
      </c>
      <c r="C59" s="38">
        <v>44214</v>
      </c>
      <c r="D59" s="39">
        <v>9663.2397999999994</v>
      </c>
      <c r="E59" s="48">
        <v>1.76</v>
      </c>
      <c r="F59" s="39">
        <v>22.24</v>
      </c>
      <c r="G59" s="39">
        <v>4.8562000000000003</v>
      </c>
      <c r="H59" s="39">
        <v>9.7729999999999997</v>
      </c>
      <c r="I59" s="39">
        <v>22.3322</v>
      </c>
      <c r="J59" s="39">
        <v>48.6631</v>
      </c>
      <c r="K59" s="39">
        <v>35.405299999999997</v>
      </c>
      <c r="L59" s="39">
        <v>24.2408</v>
      </c>
      <c r="M59" s="39"/>
      <c r="N59" s="39"/>
      <c r="O59" s="39"/>
      <c r="P59" s="39"/>
      <c r="Q59" s="39">
        <v>26.454499999999999</v>
      </c>
      <c r="R59" s="47">
        <v>96</v>
      </c>
      <c r="S59" s="47">
        <v>91</v>
      </c>
      <c r="T59" s="47">
        <v>121</v>
      </c>
      <c r="U59" s="47">
        <v>125</v>
      </c>
      <c r="V59" s="47">
        <v>100</v>
      </c>
      <c r="W59" s="47">
        <v>54</v>
      </c>
      <c r="X59" s="47">
        <v>45</v>
      </c>
      <c r="Y59" s="47">
        <v>37</v>
      </c>
      <c r="Z59" s="47">
        <v>30</v>
      </c>
      <c r="AA59" s="47"/>
      <c r="AB59" s="47"/>
      <c r="AC59" s="47"/>
      <c r="AD59" s="47"/>
      <c r="AE59" s="47">
        <v>33</v>
      </c>
      <c r="AF59" s="39">
        <v>4.0557999999999996</v>
      </c>
      <c r="AG59" s="39">
        <v>1.1526000000000001</v>
      </c>
      <c r="AH59" s="39">
        <v>14.548500000000001</v>
      </c>
      <c r="AI59" s="39">
        <v>1.1076999999999999</v>
      </c>
      <c r="AJ59" s="39">
        <v>45105.172610000001</v>
      </c>
      <c r="AK59" s="39">
        <v>59.597999999999999</v>
      </c>
      <c r="AL59" s="39">
        <v>18.157499999999999</v>
      </c>
      <c r="AM59" s="39">
        <v>3.3163999999999998</v>
      </c>
      <c r="AN59" s="39">
        <v>18.928000000000001</v>
      </c>
      <c r="AO59" s="59" t="s">
        <v>900</v>
      </c>
      <c r="AP59" s="59" t="s">
        <v>302</v>
      </c>
    </row>
    <row r="60" spans="1:42" s="69" customFormat="1" x14ac:dyDescent="0.25">
      <c r="A60" s="69">
        <v>41999</v>
      </c>
      <c r="B60" s="59" t="s">
        <v>901</v>
      </c>
      <c r="C60" s="38">
        <v>43753</v>
      </c>
      <c r="D60" s="39">
        <v>2370.7660999999998</v>
      </c>
      <c r="E60" s="48">
        <v>2.0099999999999998</v>
      </c>
      <c r="F60" s="39">
        <v>42.5</v>
      </c>
      <c r="G60" s="39">
        <v>8.3078000000000003</v>
      </c>
      <c r="H60" s="39">
        <v>18.847899999999999</v>
      </c>
      <c r="I60" s="39">
        <v>23.5106</v>
      </c>
      <c r="J60" s="39">
        <v>46.652900000000002</v>
      </c>
      <c r="K60" s="39">
        <v>38.550400000000003</v>
      </c>
      <c r="L60" s="39">
        <v>22.1433</v>
      </c>
      <c r="M60" s="39">
        <v>48.0822</v>
      </c>
      <c r="N60" s="39"/>
      <c r="O60" s="39"/>
      <c r="P60" s="39"/>
      <c r="Q60" s="39">
        <v>36.333300000000001</v>
      </c>
      <c r="R60" s="47">
        <v>37</v>
      </c>
      <c r="S60" s="47">
        <v>35</v>
      </c>
      <c r="T60" s="47">
        <v>62</v>
      </c>
      <c r="U60" s="47">
        <v>51</v>
      </c>
      <c r="V60" s="47">
        <v>34</v>
      </c>
      <c r="W60" s="47">
        <v>48</v>
      </c>
      <c r="X60" s="47">
        <v>49</v>
      </c>
      <c r="Y60" s="47">
        <v>29</v>
      </c>
      <c r="Z60" s="47">
        <v>34</v>
      </c>
      <c r="AA60" s="47">
        <v>3</v>
      </c>
      <c r="AB60" s="47"/>
      <c r="AC60" s="47"/>
      <c r="AD60" s="47"/>
      <c r="AE60" s="47">
        <v>19</v>
      </c>
      <c r="AF60" s="39">
        <v>0.52070000000000005</v>
      </c>
      <c r="AG60" s="39">
        <v>0.85729999999999995</v>
      </c>
      <c r="AH60" s="39">
        <v>42.561700000000002</v>
      </c>
      <c r="AI60" s="39">
        <v>1.4016</v>
      </c>
      <c r="AJ60" s="39">
        <v>10890.868480000001</v>
      </c>
      <c r="AK60" s="39">
        <v>49.418599999999998</v>
      </c>
      <c r="AL60" s="39">
        <v>24.049099999999999</v>
      </c>
      <c r="AM60" s="39">
        <v>22.745799999999999</v>
      </c>
      <c r="AN60" s="39">
        <v>3.7865000000000002</v>
      </c>
      <c r="AO60" s="59" t="s">
        <v>605</v>
      </c>
      <c r="AP60" s="59" t="s">
        <v>231</v>
      </c>
    </row>
    <row r="61" spans="1:42" s="69" customFormat="1" x14ac:dyDescent="0.25">
      <c r="A61" s="69">
        <v>44087</v>
      </c>
      <c r="B61" s="59" t="s">
        <v>902</v>
      </c>
      <c r="C61" s="38">
        <v>44113</v>
      </c>
      <c r="D61" s="39">
        <v>1409.9299000000001</v>
      </c>
      <c r="E61" s="48">
        <v>2.16</v>
      </c>
      <c r="F61" s="39">
        <v>19.760000000000002</v>
      </c>
      <c r="G61" s="39">
        <v>6.1795</v>
      </c>
      <c r="H61" s="39">
        <v>9.1713000000000005</v>
      </c>
      <c r="I61" s="39">
        <v>14.6837</v>
      </c>
      <c r="J61" s="39">
        <v>39.646599999999999</v>
      </c>
      <c r="K61" s="39">
        <v>28.815899999999999</v>
      </c>
      <c r="L61" s="39">
        <v>15.9824</v>
      </c>
      <c r="M61" s="39"/>
      <c r="N61" s="39"/>
      <c r="O61" s="39"/>
      <c r="P61" s="39"/>
      <c r="Q61" s="39">
        <v>20.317599999999999</v>
      </c>
      <c r="R61" s="47">
        <v>116</v>
      </c>
      <c r="S61" s="47">
        <v>108</v>
      </c>
      <c r="T61" s="47">
        <v>88</v>
      </c>
      <c r="U61" s="47">
        <v>100</v>
      </c>
      <c r="V61" s="47">
        <v>104</v>
      </c>
      <c r="W61" s="47">
        <v>98</v>
      </c>
      <c r="X61" s="47">
        <v>65</v>
      </c>
      <c r="Y61" s="47">
        <v>66</v>
      </c>
      <c r="Z61" s="47">
        <v>60</v>
      </c>
      <c r="AA61" s="47"/>
      <c r="AB61" s="47"/>
      <c r="AC61" s="47"/>
      <c r="AD61" s="47"/>
      <c r="AE61" s="47">
        <v>53</v>
      </c>
      <c r="AF61" s="39">
        <v>1.6972</v>
      </c>
      <c r="AG61" s="39">
        <v>0.67</v>
      </c>
      <c r="AH61" s="39">
        <v>15.545</v>
      </c>
      <c r="AI61" s="39">
        <v>0.84730000000000005</v>
      </c>
      <c r="AJ61" s="39">
        <v>39313.880400000002</v>
      </c>
      <c r="AK61" s="39">
        <v>59.808300000000003</v>
      </c>
      <c r="AL61" s="39">
        <v>3.7284999999999999</v>
      </c>
      <c r="AM61" s="39">
        <v>26.566199999999998</v>
      </c>
      <c r="AN61" s="39">
        <v>9.8971</v>
      </c>
      <c r="AO61" s="59" t="s">
        <v>903</v>
      </c>
      <c r="AP61" s="59" t="s">
        <v>381</v>
      </c>
    </row>
    <row r="62" spans="1:42" s="69" customFormat="1" x14ac:dyDescent="0.25">
      <c r="A62" s="69">
        <v>1680</v>
      </c>
      <c r="B62" s="59" t="s">
        <v>904</v>
      </c>
      <c r="C62" s="38">
        <v>38686</v>
      </c>
      <c r="D62" s="39">
        <v>1284.5971</v>
      </c>
      <c r="E62" s="48">
        <v>2.2799999999999998</v>
      </c>
      <c r="F62" s="39">
        <v>146.61000000000001</v>
      </c>
      <c r="G62" s="39">
        <v>5.7792000000000003</v>
      </c>
      <c r="H62" s="39">
        <v>9.9437999999999995</v>
      </c>
      <c r="I62" s="39">
        <v>18.148099999999999</v>
      </c>
      <c r="J62" s="39">
        <v>43.692999999999998</v>
      </c>
      <c r="K62" s="39">
        <v>30.398</v>
      </c>
      <c r="L62" s="39">
        <v>22.5001</v>
      </c>
      <c r="M62" s="39">
        <v>31.034500000000001</v>
      </c>
      <c r="N62" s="39">
        <v>21.0366</v>
      </c>
      <c r="O62" s="39">
        <v>15.582100000000001</v>
      </c>
      <c r="P62" s="39">
        <v>16.782699999999998</v>
      </c>
      <c r="Q62" s="39">
        <v>15.5749</v>
      </c>
      <c r="R62" s="47">
        <v>115</v>
      </c>
      <c r="S62" s="47">
        <v>117</v>
      </c>
      <c r="T62" s="47">
        <v>111</v>
      </c>
      <c r="U62" s="47">
        <v>109</v>
      </c>
      <c r="V62" s="47">
        <v>98</v>
      </c>
      <c r="W62" s="47">
        <v>82</v>
      </c>
      <c r="X62" s="47">
        <v>56</v>
      </c>
      <c r="Y62" s="47">
        <v>56</v>
      </c>
      <c r="Z62" s="47">
        <v>32</v>
      </c>
      <c r="AA62" s="47">
        <v>36</v>
      </c>
      <c r="AB62" s="47">
        <v>41</v>
      </c>
      <c r="AC62" s="47">
        <v>39</v>
      </c>
      <c r="AD62" s="47">
        <v>24</v>
      </c>
      <c r="AE62" s="47">
        <v>92</v>
      </c>
      <c r="AF62" s="39">
        <v>3.8811</v>
      </c>
      <c r="AG62" s="39">
        <v>1.1915</v>
      </c>
      <c r="AH62" s="39">
        <v>17.733499999999999</v>
      </c>
      <c r="AI62" s="39">
        <v>0.92759999999999998</v>
      </c>
      <c r="AJ62" s="39">
        <v>51685.58597</v>
      </c>
      <c r="AK62" s="39">
        <v>69.933000000000007</v>
      </c>
      <c r="AL62" s="39">
        <v>14.3454</v>
      </c>
      <c r="AM62" s="39">
        <v>7.5835999999999997</v>
      </c>
      <c r="AN62" s="39">
        <v>8.1379000000000001</v>
      </c>
      <c r="AO62" s="59" t="s">
        <v>905</v>
      </c>
      <c r="AP62" s="59" t="s">
        <v>276</v>
      </c>
    </row>
    <row r="63" spans="1:42" s="69" customFormat="1" x14ac:dyDescent="0.25">
      <c r="A63" s="69">
        <v>1517</v>
      </c>
      <c r="B63" s="59" t="s">
        <v>906</v>
      </c>
      <c r="C63" s="38">
        <v>36250</v>
      </c>
      <c r="D63" s="39">
        <v>1509.6999000000001</v>
      </c>
      <c r="E63" s="48">
        <v>2.2000000000000002</v>
      </c>
      <c r="F63" s="39">
        <v>486.91</v>
      </c>
      <c r="G63" s="39">
        <v>4.8944999999999999</v>
      </c>
      <c r="H63" s="39">
        <v>8.7362000000000002</v>
      </c>
      <c r="I63" s="39">
        <v>6.1893000000000002</v>
      </c>
      <c r="J63" s="39">
        <v>13.019399999999999</v>
      </c>
      <c r="K63" s="39">
        <v>21.699000000000002</v>
      </c>
      <c r="L63" s="39">
        <v>18.537400000000002</v>
      </c>
      <c r="M63" s="39">
        <v>20.724900000000002</v>
      </c>
      <c r="N63" s="39">
        <v>15.3233</v>
      </c>
      <c r="O63" s="39">
        <v>13.4612</v>
      </c>
      <c r="P63" s="39">
        <v>14.6487</v>
      </c>
      <c r="Q63" s="39">
        <v>16.653199999999998</v>
      </c>
      <c r="R63" s="47">
        <v>137</v>
      </c>
      <c r="S63" s="47">
        <v>136</v>
      </c>
      <c r="T63" s="47">
        <v>66</v>
      </c>
      <c r="U63" s="47">
        <v>124</v>
      </c>
      <c r="V63" s="47">
        <v>108</v>
      </c>
      <c r="W63" s="47">
        <v>129</v>
      </c>
      <c r="X63" s="47">
        <v>115</v>
      </c>
      <c r="Y63" s="47">
        <v>97</v>
      </c>
      <c r="Z63" s="47">
        <v>48</v>
      </c>
      <c r="AA63" s="47">
        <v>74</v>
      </c>
      <c r="AB63" s="47">
        <v>60</v>
      </c>
      <c r="AC63" s="47">
        <v>47</v>
      </c>
      <c r="AD63" s="47">
        <v>37</v>
      </c>
      <c r="AE63" s="47">
        <v>82</v>
      </c>
      <c r="AF63" s="39">
        <v>7.0072999999999999</v>
      </c>
      <c r="AG63" s="39">
        <v>2.3893</v>
      </c>
      <c r="AH63" s="39">
        <v>6.9954000000000001</v>
      </c>
      <c r="AI63" s="39">
        <v>0.58040000000000003</v>
      </c>
      <c r="AJ63" s="39">
        <v>33106.053090000001</v>
      </c>
      <c r="AK63" s="39">
        <v>79.321600000000004</v>
      </c>
      <c r="AL63" s="39">
        <v>6.7941000000000003</v>
      </c>
      <c r="AM63" s="39">
        <v>8.7202000000000002</v>
      </c>
      <c r="AN63" s="39">
        <v>5.1642000000000001</v>
      </c>
      <c r="AO63" s="59" t="s">
        <v>907</v>
      </c>
      <c r="AP63" s="59" t="s">
        <v>897</v>
      </c>
    </row>
    <row r="64" spans="1:42" s="69" customFormat="1" x14ac:dyDescent="0.25">
      <c r="A64" s="69">
        <v>46546</v>
      </c>
      <c r="B64" s="59" t="s">
        <v>908</v>
      </c>
      <c r="C64" s="38">
        <v>44669</v>
      </c>
      <c r="D64" s="39">
        <v>2555.0734000000002</v>
      </c>
      <c r="E64" s="48">
        <v>2.02</v>
      </c>
      <c r="F64" s="39">
        <v>16.39</v>
      </c>
      <c r="G64" s="39">
        <v>8.1135000000000002</v>
      </c>
      <c r="H64" s="39">
        <v>13.8194</v>
      </c>
      <c r="I64" s="39">
        <v>16.7379</v>
      </c>
      <c r="J64" s="39">
        <v>42.1509</v>
      </c>
      <c r="K64" s="39">
        <v>31.7163</v>
      </c>
      <c r="L64" s="39"/>
      <c r="M64" s="39"/>
      <c r="N64" s="39"/>
      <c r="O64" s="39"/>
      <c r="P64" s="39"/>
      <c r="Q64" s="39">
        <v>25.7166</v>
      </c>
      <c r="R64" s="47">
        <v>105</v>
      </c>
      <c r="S64" s="47">
        <v>56</v>
      </c>
      <c r="T64" s="47">
        <v>105</v>
      </c>
      <c r="U64" s="47">
        <v>57</v>
      </c>
      <c r="V64" s="47">
        <v>71</v>
      </c>
      <c r="W64" s="47">
        <v>89</v>
      </c>
      <c r="X64" s="47">
        <v>61</v>
      </c>
      <c r="Y64" s="47">
        <v>50</v>
      </c>
      <c r="Z64" s="47"/>
      <c r="AA64" s="47"/>
      <c r="AB64" s="47"/>
      <c r="AC64" s="47"/>
      <c r="AD64" s="47"/>
      <c r="AE64" s="47">
        <v>34</v>
      </c>
      <c r="AF64" s="39">
        <v>8.6009999999999991</v>
      </c>
      <c r="AG64" s="39">
        <v>2.3048999999999999</v>
      </c>
      <c r="AH64" s="39">
        <v>9.3955000000000002</v>
      </c>
      <c r="AI64" s="39">
        <v>0.60980000000000001</v>
      </c>
      <c r="AJ64" s="39">
        <v>33939.275979999999</v>
      </c>
      <c r="AK64" s="39">
        <v>60.497399999999999</v>
      </c>
      <c r="AL64" s="39">
        <v>6.1814</v>
      </c>
      <c r="AM64" s="39">
        <v>19.109000000000002</v>
      </c>
      <c r="AN64" s="39">
        <v>14.212199999999999</v>
      </c>
      <c r="AO64" s="59" t="s">
        <v>909</v>
      </c>
      <c r="AP64" s="59" t="s">
        <v>302</v>
      </c>
    </row>
    <row r="65" spans="1:42" s="69" customFormat="1" x14ac:dyDescent="0.25">
      <c r="A65" s="69">
        <v>42140</v>
      </c>
      <c r="B65" s="131" t="s">
        <v>910</v>
      </c>
      <c r="C65" s="38">
        <v>43480</v>
      </c>
      <c r="D65" s="39">
        <v>19792.226200000001</v>
      </c>
      <c r="E65" s="48">
        <v>1.65</v>
      </c>
      <c r="F65" s="39">
        <v>31.81</v>
      </c>
      <c r="G65" s="39">
        <v>5.0875000000000004</v>
      </c>
      <c r="H65" s="39">
        <v>9.5762999999999998</v>
      </c>
      <c r="I65" s="39">
        <v>18.252800000000001</v>
      </c>
      <c r="J65" s="39">
        <v>46.996299999999998</v>
      </c>
      <c r="K65" s="39">
        <v>36.452100000000002</v>
      </c>
      <c r="L65" s="39">
        <v>27.686399999999999</v>
      </c>
      <c r="M65" s="39">
        <v>38.109499999999997</v>
      </c>
      <c r="N65" s="39">
        <v>24.410599999999999</v>
      </c>
      <c r="O65" s="39"/>
      <c r="P65" s="39"/>
      <c r="Q65" s="39">
        <v>23.818300000000001</v>
      </c>
      <c r="R65" s="47">
        <v>120</v>
      </c>
      <c r="S65" s="47">
        <v>123</v>
      </c>
      <c r="T65" s="47">
        <v>107</v>
      </c>
      <c r="U65" s="47">
        <v>118</v>
      </c>
      <c r="V65" s="47">
        <v>101</v>
      </c>
      <c r="W65" s="47">
        <v>81</v>
      </c>
      <c r="X65" s="47">
        <v>47</v>
      </c>
      <c r="Y65" s="47">
        <v>33</v>
      </c>
      <c r="Z65" s="47">
        <v>25</v>
      </c>
      <c r="AA65" s="47">
        <v>24</v>
      </c>
      <c r="AB65" s="47">
        <v>27</v>
      </c>
      <c r="AC65" s="47"/>
      <c r="AD65" s="47"/>
      <c r="AE65" s="47">
        <v>42</v>
      </c>
      <c r="AF65" s="39">
        <v>10.3451</v>
      </c>
      <c r="AG65" s="39">
        <v>1.4060999999999999</v>
      </c>
      <c r="AH65" s="39">
        <v>22.324200000000001</v>
      </c>
      <c r="AI65" s="39">
        <v>1.1378999999999999</v>
      </c>
      <c r="AJ65" s="39">
        <v>38919.994549999996</v>
      </c>
      <c r="AK65" s="39">
        <v>66.753200000000007</v>
      </c>
      <c r="AL65" s="39">
        <v>13.9061</v>
      </c>
      <c r="AM65" s="39">
        <v>8.9055999999999997</v>
      </c>
      <c r="AN65" s="39">
        <v>10.435</v>
      </c>
      <c r="AO65" s="59" t="s">
        <v>911</v>
      </c>
      <c r="AP65" s="59" t="s">
        <v>381</v>
      </c>
    </row>
    <row r="66" spans="1:42" s="69" customFormat="1" x14ac:dyDescent="0.25">
      <c r="A66" s="69">
        <v>1629</v>
      </c>
      <c r="B66" s="59" t="s">
        <v>912</v>
      </c>
      <c r="C66" s="38">
        <v>38595</v>
      </c>
      <c r="D66" s="39">
        <v>5034.1369999999997</v>
      </c>
      <c r="E66" s="48">
        <v>1.93</v>
      </c>
      <c r="F66" s="39">
        <v>188.39</v>
      </c>
      <c r="G66" s="39">
        <v>8.6760999999999999</v>
      </c>
      <c r="H66" s="39">
        <v>18.1721</v>
      </c>
      <c r="I66" s="39">
        <v>32.6877</v>
      </c>
      <c r="J66" s="39">
        <v>68.989999999999995</v>
      </c>
      <c r="K66" s="39">
        <v>52.691000000000003</v>
      </c>
      <c r="L66" s="39">
        <v>39.002899999999997</v>
      </c>
      <c r="M66" s="39">
        <v>48.398099999999999</v>
      </c>
      <c r="N66" s="39">
        <v>28.889099999999999</v>
      </c>
      <c r="O66" s="39">
        <v>21.2485</v>
      </c>
      <c r="P66" s="39">
        <v>17.625900000000001</v>
      </c>
      <c r="Q66" s="39">
        <v>16.902100000000001</v>
      </c>
      <c r="R66" s="47">
        <v>50</v>
      </c>
      <c r="S66" s="47">
        <v>45</v>
      </c>
      <c r="T66" s="47">
        <v>76</v>
      </c>
      <c r="U66" s="47">
        <v>42</v>
      </c>
      <c r="V66" s="47">
        <v>40</v>
      </c>
      <c r="W66" s="47">
        <v>24</v>
      </c>
      <c r="X66" s="47">
        <v>20</v>
      </c>
      <c r="Y66" s="47">
        <v>12</v>
      </c>
      <c r="Z66" s="47">
        <v>3</v>
      </c>
      <c r="AA66" s="47">
        <v>2</v>
      </c>
      <c r="AB66" s="47">
        <v>5</v>
      </c>
      <c r="AC66" s="47">
        <v>7</v>
      </c>
      <c r="AD66" s="47">
        <v>21</v>
      </c>
      <c r="AE66" s="47">
        <v>78</v>
      </c>
      <c r="AF66" s="39"/>
      <c r="AG66" s="39">
        <v>1.6831</v>
      </c>
      <c r="AH66" s="39">
        <v>23.031400000000001</v>
      </c>
      <c r="AI66" s="39"/>
      <c r="AJ66" s="39">
        <v>26500.985489999999</v>
      </c>
      <c r="AK66" s="39">
        <v>47.1526</v>
      </c>
      <c r="AL66" s="39">
        <v>18.331299999999999</v>
      </c>
      <c r="AM66" s="39">
        <v>27.145199999999999</v>
      </c>
      <c r="AN66" s="39">
        <v>7.3708</v>
      </c>
      <c r="AO66" s="59" t="s">
        <v>424</v>
      </c>
      <c r="AP66" s="59" t="s">
        <v>897</v>
      </c>
    </row>
    <row r="67" spans="1:42" s="69" customFormat="1" x14ac:dyDescent="0.25">
      <c r="A67" s="69">
        <v>47918</v>
      </c>
      <c r="B67" s="59" t="s">
        <v>913</v>
      </c>
      <c r="C67" s="38">
        <v>45044</v>
      </c>
      <c r="D67" s="39">
        <v>5190.5196999999998</v>
      </c>
      <c r="E67" s="48">
        <v>1.86</v>
      </c>
      <c r="F67" s="39">
        <v>16.98</v>
      </c>
      <c r="G67" s="39">
        <v>7.8780000000000001</v>
      </c>
      <c r="H67" s="39">
        <v>15.7464</v>
      </c>
      <c r="I67" s="39">
        <v>29.519500000000001</v>
      </c>
      <c r="J67" s="39">
        <v>60.643300000000004</v>
      </c>
      <c r="K67" s="39"/>
      <c r="L67" s="39"/>
      <c r="M67" s="39"/>
      <c r="N67" s="39"/>
      <c r="O67" s="39"/>
      <c r="P67" s="39"/>
      <c r="Q67" s="39">
        <v>59.666499999999999</v>
      </c>
      <c r="R67" s="47">
        <v>51</v>
      </c>
      <c r="S67" s="47">
        <v>60</v>
      </c>
      <c r="T67" s="47">
        <v>74</v>
      </c>
      <c r="U67" s="47">
        <v>61</v>
      </c>
      <c r="V67" s="47">
        <v>56</v>
      </c>
      <c r="W67" s="47">
        <v>33</v>
      </c>
      <c r="X67" s="47">
        <v>32</v>
      </c>
      <c r="Y67" s="47"/>
      <c r="Z67" s="47"/>
      <c r="AA67" s="47"/>
      <c r="AB67" s="47"/>
      <c r="AC67" s="47"/>
      <c r="AD67" s="47"/>
      <c r="AE67" s="47">
        <v>5</v>
      </c>
      <c r="AF67" s="39">
        <v>26.052</v>
      </c>
      <c r="AG67" s="39">
        <v>16.256499999999999</v>
      </c>
      <c r="AH67" s="39">
        <v>3.2917000000000001</v>
      </c>
      <c r="AI67" s="39">
        <v>0.83299999999999996</v>
      </c>
      <c r="AJ67" s="39">
        <v>24517.366839999999</v>
      </c>
      <c r="AK67" s="39">
        <v>46.8232</v>
      </c>
      <c r="AL67" s="39">
        <v>21.525600000000001</v>
      </c>
      <c r="AM67" s="39">
        <v>15.21</v>
      </c>
      <c r="AN67" s="39">
        <v>16.441199999999998</v>
      </c>
      <c r="AO67" s="59" t="s">
        <v>255</v>
      </c>
      <c r="AP67" s="59" t="s">
        <v>381</v>
      </c>
    </row>
    <row r="68" spans="1:42" s="69" customFormat="1" x14ac:dyDescent="0.25">
      <c r="A68" s="69">
        <v>32077</v>
      </c>
      <c r="B68" s="59" t="s">
        <v>914</v>
      </c>
      <c r="C68" s="38">
        <v>43384</v>
      </c>
      <c r="D68" s="39">
        <v>4841.5237999999999</v>
      </c>
      <c r="E68" s="48">
        <v>1.88</v>
      </c>
      <c r="F68" s="39">
        <v>35.619999999999997</v>
      </c>
      <c r="G68" s="39">
        <v>11.173500000000001</v>
      </c>
      <c r="H68" s="39">
        <v>21.777799999999999</v>
      </c>
      <c r="I68" s="39">
        <v>36.8947</v>
      </c>
      <c r="J68" s="39">
        <v>71.085499999999996</v>
      </c>
      <c r="K68" s="39">
        <v>49.171100000000003</v>
      </c>
      <c r="L68" s="39">
        <v>31.817</v>
      </c>
      <c r="M68" s="39">
        <v>40.908200000000001</v>
      </c>
      <c r="N68" s="39">
        <v>27.761199999999999</v>
      </c>
      <c r="O68" s="39"/>
      <c r="P68" s="39"/>
      <c r="Q68" s="39">
        <v>25.065799999999999</v>
      </c>
      <c r="R68" s="47">
        <v>12</v>
      </c>
      <c r="S68" s="47">
        <v>12</v>
      </c>
      <c r="T68" s="47">
        <v>19</v>
      </c>
      <c r="U68" s="47">
        <v>14</v>
      </c>
      <c r="V68" s="47">
        <v>23</v>
      </c>
      <c r="W68" s="47">
        <v>16</v>
      </c>
      <c r="X68" s="47">
        <v>17</v>
      </c>
      <c r="Y68" s="47">
        <v>19</v>
      </c>
      <c r="Z68" s="47">
        <v>19</v>
      </c>
      <c r="AA68" s="47">
        <v>19</v>
      </c>
      <c r="AB68" s="47">
        <v>11</v>
      </c>
      <c r="AC68" s="47"/>
      <c r="AD68" s="47"/>
      <c r="AE68" s="47">
        <v>38</v>
      </c>
      <c r="AF68" s="39">
        <v>-2.7029999999999998</v>
      </c>
      <c r="AG68" s="39">
        <v>1.2237</v>
      </c>
      <c r="AH68" s="39">
        <v>23.518899999999999</v>
      </c>
      <c r="AI68" s="39">
        <v>0.99950000000000006</v>
      </c>
      <c r="AJ68" s="39">
        <v>24549.53486</v>
      </c>
      <c r="AK68" s="39">
        <v>46.5122</v>
      </c>
      <c r="AL68" s="39">
        <v>32.593499999999999</v>
      </c>
      <c r="AM68" s="39">
        <v>14.3393</v>
      </c>
      <c r="AN68" s="39">
        <v>6.5551000000000004</v>
      </c>
      <c r="AO68" s="59" t="s">
        <v>915</v>
      </c>
      <c r="AP68" s="59" t="s">
        <v>237</v>
      </c>
    </row>
    <row r="69" spans="1:42" s="69" customFormat="1" x14ac:dyDescent="0.25">
      <c r="A69" s="69">
        <v>41965</v>
      </c>
      <c r="B69" s="59" t="s">
        <v>916</v>
      </c>
      <c r="C69" s="38">
        <v>43633</v>
      </c>
      <c r="D69" s="39">
        <v>1668.8534</v>
      </c>
      <c r="E69" s="48">
        <v>2.13</v>
      </c>
      <c r="F69" s="39">
        <v>28.11</v>
      </c>
      <c r="G69" s="39">
        <v>7.9908000000000001</v>
      </c>
      <c r="H69" s="39">
        <v>15.2522</v>
      </c>
      <c r="I69" s="39">
        <v>19.617000000000001</v>
      </c>
      <c r="J69" s="39">
        <v>37.524500000000003</v>
      </c>
      <c r="K69" s="39">
        <v>27.611799999999999</v>
      </c>
      <c r="L69" s="39">
        <v>19.054600000000001</v>
      </c>
      <c r="M69" s="39">
        <v>30.773900000000001</v>
      </c>
      <c r="N69" s="39"/>
      <c r="O69" s="39"/>
      <c r="P69" s="39"/>
      <c r="Q69" s="39">
        <v>22.976299999999998</v>
      </c>
      <c r="R69" s="47">
        <v>76</v>
      </c>
      <c r="S69" s="47">
        <v>71</v>
      </c>
      <c r="T69" s="47">
        <v>60</v>
      </c>
      <c r="U69" s="47">
        <v>60</v>
      </c>
      <c r="V69" s="47">
        <v>60</v>
      </c>
      <c r="W69" s="47">
        <v>74</v>
      </c>
      <c r="X69" s="47">
        <v>68</v>
      </c>
      <c r="Y69" s="47">
        <v>73</v>
      </c>
      <c r="Z69" s="47">
        <v>46</v>
      </c>
      <c r="AA69" s="47">
        <v>38</v>
      </c>
      <c r="AB69" s="47"/>
      <c r="AC69" s="47"/>
      <c r="AD69" s="47"/>
      <c r="AE69" s="47">
        <v>45</v>
      </c>
      <c r="AF69" s="39">
        <v>-1.3033000000000001</v>
      </c>
      <c r="AG69" s="39">
        <v>0.98950000000000005</v>
      </c>
      <c r="AH69" s="39">
        <v>19.908999999999999</v>
      </c>
      <c r="AI69" s="39">
        <v>1.4293</v>
      </c>
      <c r="AJ69" s="39">
        <v>19165.370220000001</v>
      </c>
      <c r="AK69" s="39">
        <v>41.715699999999998</v>
      </c>
      <c r="AL69" s="39">
        <v>23.365600000000001</v>
      </c>
      <c r="AM69" s="39">
        <v>24.7</v>
      </c>
      <c r="AN69" s="39">
        <v>10.2187</v>
      </c>
      <c r="AO69" s="59" t="s">
        <v>896</v>
      </c>
      <c r="AP69" s="59" t="s">
        <v>381</v>
      </c>
    </row>
    <row r="70" spans="1:42" s="69" customFormat="1" x14ac:dyDescent="0.25">
      <c r="A70" s="69">
        <v>45683</v>
      </c>
      <c r="B70" s="59" t="s">
        <v>917</v>
      </c>
      <c r="C70" s="38">
        <v>44487</v>
      </c>
      <c r="D70" s="39">
        <v>1249.7074</v>
      </c>
      <c r="E70" s="48">
        <v>0.96</v>
      </c>
      <c r="F70" s="39">
        <v>14.1015</v>
      </c>
      <c r="G70" s="39">
        <v>7.3156999999999996</v>
      </c>
      <c r="H70" s="39">
        <v>9.9308999999999994</v>
      </c>
      <c r="I70" s="39">
        <v>18.9237</v>
      </c>
      <c r="J70" s="39">
        <v>32.610199999999999</v>
      </c>
      <c r="K70" s="39">
        <v>35.650700000000001</v>
      </c>
      <c r="L70" s="39"/>
      <c r="M70" s="39"/>
      <c r="N70" s="39"/>
      <c r="O70" s="39"/>
      <c r="P70" s="39"/>
      <c r="Q70" s="39">
        <v>13.8064</v>
      </c>
      <c r="R70" s="47">
        <v>38</v>
      </c>
      <c r="S70" s="47">
        <v>38</v>
      </c>
      <c r="T70" s="47">
        <v>54</v>
      </c>
      <c r="U70" s="47">
        <v>76</v>
      </c>
      <c r="V70" s="47">
        <v>99</v>
      </c>
      <c r="W70" s="47">
        <v>77</v>
      </c>
      <c r="X70" s="47">
        <v>85</v>
      </c>
      <c r="Y70" s="47">
        <v>34</v>
      </c>
      <c r="Z70" s="47"/>
      <c r="AA70" s="47"/>
      <c r="AB70" s="47"/>
      <c r="AC70" s="47"/>
      <c r="AD70" s="47"/>
      <c r="AE70" s="47">
        <v>107</v>
      </c>
      <c r="AF70" s="39">
        <v>4.8163999999999998</v>
      </c>
      <c r="AG70" s="39">
        <v>0.62570000000000003</v>
      </c>
      <c r="AH70" s="39">
        <v>24.825199999999999</v>
      </c>
      <c r="AI70" s="39">
        <v>0.91379999999999995</v>
      </c>
      <c r="AJ70" s="39">
        <v>-2146826273</v>
      </c>
      <c r="AK70" s="39"/>
      <c r="AL70" s="39"/>
      <c r="AM70" s="39"/>
      <c r="AN70" s="39">
        <v>100</v>
      </c>
      <c r="AO70" s="59" t="s">
        <v>918</v>
      </c>
      <c r="AP70" s="59" t="s">
        <v>431</v>
      </c>
    </row>
    <row r="71" spans="1:42" s="69" customFormat="1" x14ac:dyDescent="0.25">
      <c r="A71" s="69">
        <v>36398</v>
      </c>
      <c r="B71" s="59" t="s">
        <v>919</v>
      </c>
      <c r="C71" s="38">
        <v>43294</v>
      </c>
      <c r="D71" s="39">
        <v>3925.29</v>
      </c>
      <c r="E71" s="48">
        <v>1.95</v>
      </c>
      <c r="F71" s="39">
        <v>32.409999999999997</v>
      </c>
      <c r="G71" s="39">
        <v>6.0537000000000001</v>
      </c>
      <c r="H71" s="39">
        <v>9.3454999999999995</v>
      </c>
      <c r="I71" s="39">
        <v>23.796800000000001</v>
      </c>
      <c r="J71" s="39">
        <v>56.7973</v>
      </c>
      <c r="K71" s="39">
        <v>33.9452</v>
      </c>
      <c r="L71" s="39">
        <v>16.3093</v>
      </c>
      <c r="M71" s="39">
        <v>25.912700000000001</v>
      </c>
      <c r="N71" s="39">
        <v>27.569500000000001</v>
      </c>
      <c r="O71" s="39"/>
      <c r="P71" s="39"/>
      <c r="Q71" s="39">
        <v>21.9483</v>
      </c>
      <c r="R71" s="47">
        <v>68</v>
      </c>
      <c r="S71" s="47">
        <v>73</v>
      </c>
      <c r="T71" s="47">
        <v>73</v>
      </c>
      <c r="U71" s="47">
        <v>104</v>
      </c>
      <c r="V71" s="47">
        <v>103</v>
      </c>
      <c r="W71" s="47">
        <v>46</v>
      </c>
      <c r="X71" s="47">
        <v>34</v>
      </c>
      <c r="Y71" s="47">
        <v>42</v>
      </c>
      <c r="Z71" s="47">
        <v>59</v>
      </c>
      <c r="AA71" s="47">
        <v>58</v>
      </c>
      <c r="AB71" s="47">
        <v>13</v>
      </c>
      <c r="AC71" s="47"/>
      <c r="AD71" s="47"/>
      <c r="AE71" s="47">
        <v>48</v>
      </c>
      <c r="AF71" s="39">
        <v>1.6183999999999998</v>
      </c>
      <c r="AG71" s="39">
        <v>0.63990000000000002</v>
      </c>
      <c r="AH71" s="39">
        <v>23.552599999999998</v>
      </c>
      <c r="AI71" s="39">
        <v>0.98599999999999999</v>
      </c>
      <c r="AJ71" s="39">
        <v>10439.351760000001</v>
      </c>
      <c r="AK71" s="39">
        <v>46.363900000000001</v>
      </c>
      <c r="AL71" s="39">
        <v>26.8505</v>
      </c>
      <c r="AM71" s="39">
        <v>24.776299999999999</v>
      </c>
      <c r="AN71" s="39">
        <v>2.0093000000000001</v>
      </c>
      <c r="AO71" s="59" t="s">
        <v>920</v>
      </c>
      <c r="AP71" s="59" t="s">
        <v>276</v>
      </c>
    </row>
    <row r="72" spans="1:42" s="69" customFormat="1" x14ac:dyDescent="0.25">
      <c r="A72" s="69">
        <v>46106</v>
      </c>
      <c r="B72" s="59" t="s">
        <v>921</v>
      </c>
      <c r="C72" s="38">
        <v>44816</v>
      </c>
      <c r="D72" s="39">
        <v>2588.8542000000002</v>
      </c>
      <c r="E72" s="48">
        <v>1.97</v>
      </c>
      <c r="F72" s="39">
        <v>21.18</v>
      </c>
      <c r="G72" s="39">
        <v>6.7539999999999996</v>
      </c>
      <c r="H72" s="39">
        <v>14.548400000000001</v>
      </c>
      <c r="I72" s="39">
        <v>36.998699999999999</v>
      </c>
      <c r="J72" s="39">
        <v>86.116</v>
      </c>
      <c r="K72" s="39"/>
      <c r="L72" s="39"/>
      <c r="M72" s="39"/>
      <c r="N72" s="39"/>
      <c r="O72" s="39"/>
      <c r="P72" s="39"/>
      <c r="Q72" s="39">
        <v>53.316800000000001</v>
      </c>
      <c r="R72" s="47">
        <v>46</v>
      </c>
      <c r="S72" s="47">
        <v>36</v>
      </c>
      <c r="T72" s="47">
        <v>130</v>
      </c>
      <c r="U72" s="47">
        <v>86</v>
      </c>
      <c r="V72" s="47">
        <v>64</v>
      </c>
      <c r="W72" s="47">
        <v>15</v>
      </c>
      <c r="X72" s="47">
        <v>5</v>
      </c>
      <c r="Y72" s="47"/>
      <c r="Z72" s="47"/>
      <c r="AA72" s="47"/>
      <c r="AB72" s="47"/>
      <c r="AC72" s="47"/>
      <c r="AD72" s="47"/>
      <c r="AE72" s="47">
        <v>8</v>
      </c>
      <c r="AF72" s="39">
        <v>-4.2070999999999996</v>
      </c>
      <c r="AG72" s="39">
        <v>2.3309000000000002</v>
      </c>
      <c r="AH72" s="39">
        <v>24.319400000000002</v>
      </c>
      <c r="AI72" s="39">
        <v>0.85350000000000004</v>
      </c>
      <c r="AJ72" s="39">
        <v>29424.785920000002</v>
      </c>
      <c r="AK72" s="39">
        <v>65.198700000000002</v>
      </c>
      <c r="AL72" s="39">
        <v>14.5495</v>
      </c>
      <c r="AM72" s="39">
        <v>7.7382999999999997</v>
      </c>
      <c r="AN72" s="39">
        <v>12.5136</v>
      </c>
      <c r="AO72" s="59" t="s">
        <v>922</v>
      </c>
      <c r="AP72" s="59" t="s">
        <v>302</v>
      </c>
    </row>
    <row r="73" spans="1:42" s="69" customFormat="1" x14ac:dyDescent="0.25">
      <c r="A73" s="69">
        <v>42805</v>
      </c>
      <c r="B73" s="59" t="s">
        <v>923</v>
      </c>
      <c r="C73" s="38">
        <v>44176</v>
      </c>
      <c r="D73" s="39">
        <v>79.789500000000004</v>
      </c>
      <c r="E73" s="48">
        <v>1.23</v>
      </c>
      <c r="F73" s="39">
        <v>21.04</v>
      </c>
      <c r="G73" s="39">
        <v>6.4238999999999997</v>
      </c>
      <c r="H73" s="39">
        <v>11.618</v>
      </c>
      <c r="I73" s="39">
        <v>17.607600000000001</v>
      </c>
      <c r="J73" s="39">
        <v>36.89</v>
      </c>
      <c r="K73" s="39">
        <v>27.1769</v>
      </c>
      <c r="L73" s="39">
        <v>16.973600000000001</v>
      </c>
      <c r="M73" s="39"/>
      <c r="N73" s="39"/>
      <c r="O73" s="39"/>
      <c r="P73" s="39"/>
      <c r="Q73" s="39">
        <v>23.608000000000001</v>
      </c>
      <c r="R73" s="47">
        <v>110</v>
      </c>
      <c r="S73" s="47">
        <v>105</v>
      </c>
      <c r="T73" s="47">
        <v>94</v>
      </c>
      <c r="U73" s="47">
        <v>94</v>
      </c>
      <c r="V73" s="47">
        <v>82</v>
      </c>
      <c r="W73" s="47">
        <v>86</v>
      </c>
      <c r="X73" s="47">
        <v>69</v>
      </c>
      <c r="Y73" s="47">
        <v>77</v>
      </c>
      <c r="Z73" s="47">
        <v>57</v>
      </c>
      <c r="AA73" s="47"/>
      <c r="AB73" s="47"/>
      <c r="AC73" s="47"/>
      <c r="AD73" s="47"/>
      <c r="AE73" s="47">
        <v>43</v>
      </c>
      <c r="AF73" s="39">
        <v>-0.78990000000000005</v>
      </c>
      <c r="AG73" s="39">
        <v>0.85160000000000002</v>
      </c>
      <c r="AH73" s="39">
        <v>13.5633</v>
      </c>
      <c r="AI73" s="39">
        <v>1.0834999999999999</v>
      </c>
      <c r="AJ73" s="39">
        <v>27185.64155</v>
      </c>
      <c r="AK73" s="39">
        <v>59.5471</v>
      </c>
      <c r="AL73" s="39">
        <v>30.8657</v>
      </c>
      <c r="AM73" s="39"/>
      <c r="AN73" s="39">
        <v>9.5871999999999993</v>
      </c>
      <c r="AO73" s="59" t="s">
        <v>896</v>
      </c>
      <c r="AP73" s="59" t="s">
        <v>231</v>
      </c>
    </row>
    <row r="74" spans="1:42" s="69" customFormat="1" x14ac:dyDescent="0.25">
      <c r="A74" s="69">
        <v>1695</v>
      </c>
      <c r="B74" s="59" t="s">
        <v>924</v>
      </c>
      <c r="C74" s="38">
        <v>36588</v>
      </c>
      <c r="D74" s="39">
        <v>11751.3429</v>
      </c>
      <c r="E74" s="48">
        <v>1.76</v>
      </c>
      <c r="F74" s="39">
        <v>176.76</v>
      </c>
      <c r="G74" s="39">
        <v>5.9330999999999996</v>
      </c>
      <c r="H74" s="39">
        <v>-1.4386000000000001</v>
      </c>
      <c r="I74" s="39">
        <v>7.2702999999999998</v>
      </c>
      <c r="J74" s="39">
        <v>29.9419</v>
      </c>
      <c r="K74" s="39">
        <v>16.805900000000001</v>
      </c>
      <c r="L74" s="39">
        <v>12.3207</v>
      </c>
      <c r="M74" s="39">
        <v>34.997300000000003</v>
      </c>
      <c r="N74" s="39">
        <v>24.7468</v>
      </c>
      <c r="O74" s="39">
        <v>23.5182</v>
      </c>
      <c r="P74" s="39">
        <v>18.523499999999999</v>
      </c>
      <c r="Q74" s="39">
        <v>12.5474</v>
      </c>
      <c r="R74" s="47">
        <v>127</v>
      </c>
      <c r="S74" s="47">
        <v>132</v>
      </c>
      <c r="T74" s="47">
        <v>51</v>
      </c>
      <c r="U74" s="47">
        <v>106</v>
      </c>
      <c r="V74" s="47">
        <v>136</v>
      </c>
      <c r="W74" s="47">
        <v>124</v>
      </c>
      <c r="X74" s="47">
        <v>95</v>
      </c>
      <c r="Y74" s="47">
        <v>104</v>
      </c>
      <c r="Z74" s="47">
        <v>86</v>
      </c>
      <c r="AA74" s="47">
        <v>28</v>
      </c>
      <c r="AB74" s="47">
        <v>25</v>
      </c>
      <c r="AC74" s="47">
        <v>3</v>
      </c>
      <c r="AD74" s="47">
        <v>10</v>
      </c>
      <c r="AE74" s="47">
        <v>117</v>
      </c>
      <c r="AF74" s="39">
        <v>1.6389</v>
      </c>
      <c r="AG74" s="39">
        <v>0.57450000000000001</v>
      </c>
      <c r="AH74" s="39">
        <v>40.721899999999998</v>
      </c>
      <c r="AI74" s="39">
        <v>1.522</v>
      </c>
      <c r="AJ74" s="39">
        <v>47693.47378</v>
      </c>
      <c r="AK74" s="39">
        <v>66.401300000000006</v>
      </c>
      <c r="AL74" s="39">
        <v>9.9497</v>
      </c>
      <c r="AM74" s="39">
        <v>14.450900000000001</v>
      </c>
      <c r="AN74" s="39">
        <v>9.1981999999999999</v>
      </c>
      <c r="AO74" s="59" t="s">
        <v>925</v>
      </c>
      <c r="AP74" s="59" t="s">
        <v>897</v>
      </c>
    </row>
    <row r="75" spans="1:42" s="69" customFormat="1" x14ac:dyDescent="0.25">
      <c r="A75" s="69">
        <v>46979</v>
      </c>
      <c r="B75" s="59" t="s">
        <v>926</v>
      </c>
      <c r="C75" s="38">
        <v>44862</v>
      </c>
      <c r="D75" s="39">
        <v>2924.1462000000001</v>
      </c>
      <c r="E75" s="48">
        <v>1.97</v>
      </c>
      <c r="F75" s="39">
        <v>18.420000000000002</v>
      </c>
      <c r="G75" s="39">
        <v>11.299099999999999</v>
      </c>
      <c r="H75" s="39">
        <v>23.790299999999998</v>
      </c>
      <c r="I75" s="39">
        <v>33.2851</v>
      </c>
      <c r="J75" s="39">
        <v>64.024900000000002</v>
      </c>
      <c r="K75" s="39"/>
      <c r="L75" s="39"/>
      <c r="M75" s="39"/>
      <c r="N75" s="39"/>
      <c r="O75" s="39"/>
      <c r="P75" s="39"/>
      <c r="Q75" s="39">
        <v>45.459000000000003</v>
      </c>
      <c r="R75" s="47">
        <v>49</v>
      </c>
      <c r="S75" s="47">
        <v>48</v>
      </c>
      <c r="T75" s="47">
        <v>2</v>
      </c>
      <c r="U75" s="47">
        <v>12</v>
      </c>
      <c r="V75" s="47">
        <v>15</v>
      </c>
      <c r="W75" s="47">
        <v>23</v>
      </c>
      <c r="X75" s="47">
        <v>23</v>
      </c>
      <c r="Y75" s="47"/>
      <c r="Z75" s="47"/>
      <c r="AA75" s="47"/>
      <c r="AB75" s="47"/>
      <c r="AC75" s="47"/>
      <c r="AD75" s="47"/>
      <c r="AE75" s="47">
        <v>11</v>
      </c>
      <c r="AF75" s="39">
        <v>10.8725</v>
      </c>
      <c r="AG75" s="39">
        <v>3.8426</v>
      </c>
      <c r="AH75" s="39">
        <v>11.738099999999999</v>
      </c>
      <c r="AI75" s="39">
        <v>0.64910000000000001</v>
      </c>
      <c r="AJ75" s="39">
        <v>16887.683489999999</v>
      </c>
      <c r="AK75" s="39">
        <v>61.935099999999998</v>
      </c>
      <c r="AL75" s="39">
        <v>16.611999999999998</v>
      </c>
      <c r="AM75" s="39">
        <v>17.557700000000001</v>
      </c>
      <c r="AN75" s="39">
        <v>3.8950999999999998</v>
      </c>
      <c r="AO75" s="59" t="s">
        <v>927</v>
      </c>
      <c r="AP75" s="59" t="s">
        <v>302</v>
      </c>
    </row>
    <row r="76" spans="1:42" s="69" customFormat="1" x14ac:dyDescent="0.25">
      <c r="A76" s="69">
        <v>15655</v>
      </c>
      <c r="B76" s="59" t="s">
        <v>928</v>
      </c>
      <c r="C76" s="38">
        <v>41096</v>
      </c>
      <c r="D76" s="39">
        <v>3052.3555000000001</v>
      </c>
      <c r="E76" s="48">
        <v>2</v>
      </c>
      <c r="F76" s="39">
        <v>57.07</v>
      </c>
      <c r="G76" s="39">
        <v>-3.7118000000000002</v>
      </c>
      <c r="H76" s="39">
        <v>-1.3483000000000001</v>
      </c>
      <c r="I76" s="39">
        <v>1.4036999999999999</v>
      </c>
      <c r="J76" s="39">
        <v>9.6446000000000005</v>
      </c>
      <c r="K76" s="39">
        <v>20.444400000000002</v>
      </c>
      <c r="L76" s="39">
        <v>8.4277999999999995</v>
      </c>
      <c r="M76" s="39">
        <v>14.6008</v>
      </c>
      <c r="N76" s="39">
        <v>16.266200000000001</v>
      </c>
      <c r="O76" s="39">
        <v>15.433999999999999</v>
      </c>
      <c r="P76" s="39">
        <v>13.5664</v>
      </c>
      <c r="Q76" s="39">
        <v>15.6934</v>
      </c>
      <c r="R76" s="47">
        <v>135</v>
      </c>
      <c r="S76" s="47">
        <v>135</v>
      </c>
      <c r="T76" s="47">
        <v>136</v>
      </c>
      <c r="U76" s="47">
        <v>138</v>
      </c>
      <c r="V76" s="47">
        <v>135</v>
      </c>
      <c r="W76" s="47">
        <v>138</v>
      </c>
      <c r="X76" s="47">
        <v>116</v>
      </c>
      <c r="Y76" s="47">
        <v>100</v>
      </c>
      <c r="Z76" s="47">
        <v>92</v>
      </c>
      <c r="AA76" s="47">
        <v>80</v>
      </c>
      <c r="AB76" s="47">
        <v>58</v>
      </c>
      <c r="AC76" s="47">
        <v>40</v>
      </c>
      <c r="AD76" s="47">
        <v>42</v>
      </c>
      <c r="AE76" s="47">
        <v>90</v>
      </c>
      <c r="AF76" s="39">
        <v>5.1501999999999999</v>
      </c>
      <c r="AG76" s="39">
        <v>0.6966</v>
      </c>
      <c r="AH76" s="39">
        <v>14.3653</v>
      </c>
      <c r="AI76" s="39">
        <v>0.77270000000000005</v>
      </c>
      <c r="AJ76" s="39">
        <v>-2146826273</v>
      </c>
      <c r="AK76" s="39"/>
      <c r="AL76" s="39"/>
      <c r="AM76" s="39"/>
      <c r="AN76" s="39">
        <v>100</v>
      </c>
      <c r="AO76" s="59" t="s">
        <v>929</v>
      </c>
      <c r="AP76" s="59" t="s">
        <v>302</v>
      </c>
    </row>
    <row r="77" spans="1:42" s="69" customFormat="1" x14ac:dyDescent="0.25">
      <c r="A77" s="69">
        <v>45348</v>
      </c>
      <c r="B77" s="59" t="s">
        <v>930</v>
      </c>
      <c r="C77" s="38">
        <v>44275</v>
      </c>
      <c r="D77" s="39">
        <v>527.33330000000001</v>
      </c>
      <c r="E77" s="48">
        <v>2.42</v>
      </c>
      <c r="F77" s="39">
        <v>16.79</v>
      </c>
      <c r="G77" s="39">
        <v>6.9427000000000003</v>
      </c>
      <c r="H77" s="39">
        <v>13.676399999999999</v>
      </c>
      <c r="I77" s="39">
        <v>16.435500000000001</v>
      </c>
      <c r="J77" s="39">
        <v>35.2941</v>
      </c>
      <c r="K77" s="39">
        <v>24.188700000000001</v>
      </c>
      <c r="L77" s="39">
        <v>15.2982</v>
      </c>
      <c r="M77" s="39"/>
      <c r="N77" s="39"/>
      <c r="O77" s="39"/>
      <c r="P77" s="39"/>
      <c r="Q77" s="39">
        <v>17.353300000000001</v>
      </c>
      <c r="R77" s="47">
        <v>40</v>
      </c>
      <c r="S77" s="47">
        <v>58</v>
      </c>
      <c r="T77" s="47">
        <v>63</v>
      </c>
      <c r="U77" s="47">
        <v>83</v>
      </c>
      <c r="V77" s="47">
        <v>72</v>
      </c>
      <c r="W77" s="47">
        <v>92</v>
      </c>
      <c r="X77" s="47">
        <v>77</v>
      </c>
      <c r="Y77" s="47">
        <v>91</v>
      </c>
      <c r="Z77" s="47">
        <v>66</v>
      </c>
      <c r="AA77" s="47"/>
      <c r="AB77" s="47"/>
      <c r="AC77" s="47"/>
      <c r="AD77" s="47"/>
      <c r="AE77" s="47">
        <v>74</v>
      </c>
      <c r="AF77" s="39">
        <v>-1.9306000000000001</v>
      </c>
      <c r="AG77" s="39">
        <v>0.33810000000000001</v>
      </c>
      <c r="AH77" s="39">
        <v>14.806799999999999</v>
      </c>
      <c r="AI77" s="39">
        <v>1.0693999999999999</v>
      </c>
      <c r="AJ77" s="39">
        <v>36509.183109999998</v>
      </c>
      <c r="AK77" s="39">
        <v>63.486600000000003</v>
      </c>
      <c r="AL77" s="39">
        <v>17.610199999999999</v>
      </c>
      <c r="AM77" s="39">
        <v>16.0854</v>
      </c>
      <c r="AN77" s="39">
        <v>2.8178000000000001</v>
      </c>
      <c r="AO77" s="59" t="s">
        <v>931</v>
      </c>
      <c r="AP77" s="59" t="s">
        <v>299</v>
      </c>
    </row>
    <row r="78" spans="1:42" s="69" customFormat="1" x14ac:dyDescent="0.25">
      <c r="A78" s="69">
        <v>5348</v>
      </c>
      <c r="B78" s="59" t="s">
        <v>932</v>
      </c>
      <c r="C78" s="38">
        <v>39643</v>
      </c>
      <c r="D78" s="39">
        <v>810.17729999999995</v>
      </c>
      <c r="E78" s="48">
        <v>2.3199999999999998</v>
      </c>
      <c r="F78" s="39">
        <v>117.71</v>
      </c>
      <c r="G78" s="39">
        <v>4.6218000000000004</v>
      </c>
      <c r="H78" s="39">
        <v>10.837999999999999</v>
      </c>
      <c r="I78" s="39">
        <v>9.4977</v>
      </c>
      <c r="J78" s="39">
        <v>34.005000000000003</v>
      </c>
      <c r="K78" s="39">
        <v>33.282800000000002</v>
      </c>
      <c r="L78" s="39">
        <v>17.134499999999999</v>
      </c>
      <c r="M78" s="39">
        <v>26.929300000000001</v>
      </c>
      <c r="N78" s="39">
        <v>14.7843</v>
      </c>
      <c r="O78" s="39">
        <v>13.4992</v>
      </c>
      <c r="P78" s="39">
        <v>15.536099999999999</v>
      </c>
      <c r="Q78" s="39">
        <v>16.741499999999998</v>
      </c>
      <c r="R78" s="47">
        <v>71</v>
      </c>
      <c r="S78" s="47">
        <v>74</v>
      </c>
      <c r="T78" s="47">
        <v>124</v>
      </c>
      <c r="U78" s="47">
        <v>127</v>
      </c>
      <c r="V78" s="47">
        <v>88</v>
      </c>
      <c r="W78" s="47">
        <v>116</v>
      </c>
      <c r="X78" s="47">
        <v>82</v>
      </c>
      <c r="Y78" s="47">
        <v>43</v>
      </c>
      <c r="Z78" s="47">
        <v>56</v>
      </c>
      <c r="AA78" s="47">
        <v>51</v>
      </c>
      <c r="AB78" s="47">
        <v>62</v>
      </c>
      <c r="AC78" s="47">
        <v>46</v>
      </c>
      <c r="AD78" s="47">
        <v>30</v>
      </c>
      <c r="AE78" s="47">
        <v>81</v>
      </c>
      <c r="AF78" s="39">
        <v>5.0583999999999998</v>
      </c>
      <c r="AG78" s="39">
        <v>0.87539999999999996</v>
      </c>
      <c r="AH78" s="39">
        <v>18.879000000000001</v>
      </c>
      <c r="AI78" s="39">
        <v>0.88539999999999996</v>
      </c>
      <c r="AJ78" s="39">
        <v>38389.908970000004</v>
      </c>
      <c r="AK78" s="39">
        <v>64.802400000000006</v>
      </c>
      <c r="AL78" s="39">
        <v>9.1225000000000005</v>
      </c>
      <c r="AM78" s="39">
        <v>20.5379</v>
      </c>
      <c r="AN78" s="39">
        <v>5.5372000000000003</v>
      </c>
      <c r="AO78" s="59" t="s">
        <v>933</v>
      </c>
      <c r="AP78" s="59" t="s">
        <v>419</v>
      </c>
    </row>
    <row r="79" spans="1:42" s="69" customFormat="1" x14ac:dyDescent="0.25">
      <c r="A79" s="69">
        <v>2237</v>
      </c>
      <c r="B79" s="59" t="s">
        <v>934</v>
      </c>
      <c r="C79" s="38">
        <v>39379</v>
      </c>
      <c r="D79" s="39">
        <v>1239.6829</v>
      </c>
      <c r="E79" s="48">
        <v>2.14</v>
      </c>
      <c r="F79" s="39">
        <v>67.040000000000006</v>
      </c>
      <c r="G79" s="39">
        <v>14.168900000000001</v>
      </c>
      <c r="H79" s="39">
        <v>29.922499999999999</v>
      </c>
      <c r="I79" s="39">
        <v>42.274999999999999</v>
      </c>
      <c r="J79" s="39">
        <v>82.471400000000003</v>
      </c>
      <c r="K79" s="39">
        <v>53.281799999999997</v>
      </c>
      <c r="L79" s="39">
        <v>36.4086</v>
      </c>
      <c r="M79" s="39">
        <v>42.7224</v>
      </c>
      <c r="N79" s="39">
        <v>30.972000000000001</v>
      </c>
      <c r="O79" s="39">
        <v>22.802399999999999</v>
      </c>
      <c r="P79" s="39">
        <v>19.7866</v>
      </c>
      <c r="Q79" s="39">
        <v>12.1046</v>
      </c>
      <c r="R79" s="47">
        <v>5</v>
      </c>
      <c r="S79" s="47">
        <v>4</v>
      </c>
      <c r="T79" s="47">
        <v>69</v>
      </c>
      <c r="U79" s="47">
        <v>5</v>
      </c>
      <c r="V79" s="47">
        <v>7</v>
      </c>
      <c r="W79" s="47">
        <v>6</v>
      </c>
      <c r="X79" s="47">
        <v>8</v>
      </c>
      <c r="Y79" s="47">
        <v>10</v>
      </c>
      <c r="Z79" s="47">
        <v>10</v>
      </c>
      <c r="AA79" s="47">
        <v>15</v>
      </c>
      <c r="AB79" s="47">
        <v>2</v>
      </c>
      <c r="AC79" s="47">
        <v>5</v>
      </c>
      <c r="AD79" s="47">
        <v>3</v>
      </c>
      <c r="AE79" s="47">
        <v>121</v>
      </c>
      <c r="AF79" s="39"/>
      <c r="AG79" s="39">
        <v>1.1833</v>
      </c>
      <c r="AH79" s="39">
        <v>26.712499999999999</v>
      </c>
      <c r="AI79" s="39"/>
      <c r="AJ79" s="39">
        <v>14250.554610000001</v>
      </c>
      <c r="AK79" s="39">
        <v>40.9709</v>
      </c>
      <c r="AL79" s="39">
        <v>30.6706</v>
      </c>
      <c r="AM79" s="39">
        <v>22.3871</v>
      </c>
      <c r="AN79" s="39">
        <v>5.9714</v>
      </c>
      <c r="AO79" s="59" t="s">
        <v>935</v>
      </c>
      <c r="AP79" s="59" t="s">
        <v>419</v>
      </c>
    </row>
    <row r="80" spans="1:42" s="69" customFormat="1" x14ac:dyDescent="0.25">
      <c r="A80" s="69">
        <v>7996</v>
      </c>
      <c r="B80" s="59" t="s">
        <v>936</v>
      </c>
      <c r="C80" s="38">
        <v>40135</v>
      </c>
      <c r="D80" s="39">
        <v>1137.5872999999999</v>
      </c>
      <c r="E80" s="48">
        <v>2.19</v>
      </c>
      <c r="F80" s="39">
        <v>67.5</v>
      </c>
      <c r="G80" s="39">
        <v>13.8856</v>
      </c>
      <c r="H80" s="39">
        <v>26.026900000000001</v>
      </c>
      <c r="I80" s="39">
        <v>47.090899999999998</v>
      </c>
      <c r="J80" s="39">
        <v>99.114999999999995</v>
      </c>
      <c r="K80" s="39">
        <v>64.600099999999998</v>
      </c>
      <c r="L80" s="39">
        <v>39.616</v>
      </c>
      <c r="M80" s="39">
        <v>40.385899999999999</v>
      </c>
      <c r="N80" s="39">
        <v>30.395</v>
      </c>
      <c r="O80" s="39">
        <v>20.017499999999998</v>
      </c>
      <c r="P80" s="39">
        <v>18.811299999999999</v>
      </c>
      <c r="Q80" s="39">
        <v>13.9925</v>
      </c>
      <c r="R80" s="47">
        <v>3</v>
      </c>
      <c r="S80" s="47">
        <v>6</v>
      </c>
      <c r="T80" s="47">
        <v>126</v>
      </c>
      <c r="U80" s="47">
        <v>6</v>
      </c>
      <c r="V80" s="47">
        <v>11</v>
      </c>
      <c r="W80" s="47">
        <v>2</v>
      </c>
      <c r="X80" s="47">
        <v>3</v>
      </c>
      <c r="Y80" s="47">
        <v>1</v>
      </c>
      <c r="Z80" s="47">
        <v>1</v>
      </c>
      <c r="AA80" s="47">
        <v>21</v>
      </c>
      <c r="AB80" s="47">
        <v>3</v>
      </c>
      <c r="AC80" s="47">
        <v>13</v>
      </c>
      <c r="AD80" s="47">
        <v>6</v>
      </c>
      <c r="AE80" s="47">
        <v>105</v>
      </c>
      <c r="AF80" s="39">
        <v>-3.0644</v>
      </c>
      <c r="AG80" s="39">
        <v>1.2017</v>
      </c>
      <c r="AH80" s="39">
        <v>25.6083</v>
      </c>
      <c r="AI80" s="39">
        <v>0.80810000000000004</v>
      </c>
      <c r="AJ80" s="39">
        <v>23289.13622</v>
      </c>
      <c r="AK80" s="39">
        <v>66.175799999999995</v>
      </c>
      <c r="AL80" s="39">
        <v>18.2545</v>
      </c>
      <c r="AM80" s="39">
        <v>11.5794</v>
      </c>
      <c r="AN80" s="39">
        <v>3.9904000000000002</v>
      </c>
      <c r="AO80" s="59" t="s">
        <v>937</v>
      </c>
      <c r="AP80" s="59" t="s">
        <v>419</v>
      </c>
    </row>
    <row r="81" spans="1:42" s="69" customFormat="1" x14ac:dyDescent="0.25">
      <c r="A81" s="69">
        <v>45720</v>
      </c>
      <c r="B81" s="59" t="s">
        <v>938</v>
      </c>
      <c r="C81" s="38">
        <v>44536</v>
      </c>
      <c r="D81" s="39">
        <v>258.81330000000003</v>
      </c>
      <c r="E81" s="48">
        <v>2.34</v>
      </c>
      <c r="F81" s="39">
        <v>13.2324</v>
      </c>
      <c r="G81" s="39">
        <v>4.3761999999999999</v>
      </c>
      <c r="H81" s="39">
        <v>5.6504000000000003</v>
      </c>
      <c r="I81" s="39">
        <v>4.5164</v>
      </c>
      <c r="J81" s="39">
        <v>17.8612</v>
      </c>
      <c r="K81" s="39">
        <v>21.617999999999999</v>
      </c>
      <c r="L81" s="39"/>
      <c r="M81" s="39"/>
      <c r="N81" s="39"/>
      <c r="O81" s="39"/>
      <c r="P81" s="39"/>
      <c r="Q81" s="39">
        <v>11.7394</v>
      </c>
      <c r="R81" s="47">
        <v>81</v>
      </c>
      <c r="S81" s="47">
        <v>96</v>
      </c>
      <c r="T81" s="47">
        <v>128</v>
      </c>
      <c r="U81" s="47">
        <v>130</v>
      </c>
      <c r="V81" s="47">
        <v>126</v>
      </c>
      <c r="W81" s="47">
        <v>133</v>
      </c>
      <c r="X81" s="47">
        <v>114</v>
      </c>
      <c r="Y81" s="47">
        <v>98</v>
      </c>
      <c r="Z81" s="47"/>
      <c r="AA81" s="47"/>
      <c r="AB81" s="47"/>
      <c r="AC81" s="47"/>
      <c r="AD81" s="47"/>
      <c r="AE81" s="47">
        <v>124</v>
      </c>
      <c r="AF81" s="39">
        <v>2.7015000000000002</v>
      </c>
      <c r="AG81" s="39">
        <v>1.5973999999999999</v>
      </c>
      <c r="AH81" s="39">
        <v>6.8563000000000001</v>
      </c>
      <c r="AI81" s="39">
        <v>0.91259999999999997</v>
      </c>
      <c r="AJ81" s="39">
        <v>48998.997060000002</v>
      </c>
      <c r="AK81" s="39">
        <v>70.429699999999997</v>
      </c>
      <c r="AL81" s="39">
        <v>12.6746</v>
      </c>
      <c r="AM81" s="39">
        <v>12.558400000000001</v>
      </c>
      <c r="AN81" s="39">
        <v>4.3372999999999999</v>
      </c>
      <c r="AO81" s="59" t="s">
        <v>939</v>
      </c>
      <c r="AP81" s="59" t="s">
        <v>381</v>
      </c>
    </row>
    <row r="82" spans="1:42" s="58" customFormat="1" x14ac:dyDescent="0.25">
      <c r="A82" s="58">
        <v>45724</v>
      </c>
      <c r="B82" s="59" t="s">
        <v>940</v>
      </c>
      <c r="C82" s="38">
        <v>44508</v>
      </c>
      <c r="D82" s="39">
        <v>156.65350000000001</v>
      </c>
      <c r="E82" s="48">
        <v>2.34</v>
      </c>
      <c r="F82" s="39">
        <v>14.116</v>
      </c>
      <c r="G82" s="39">
        <v>4.7732999999999999</v>
      </c>
      <c r="H82" s="39">
        <v>7.6726999999999999</v>
      </c>
      <c r="I82" s="39">
        <v>19.251200000000001</v>
      </c>
      <c r="J82" s="39">
        <v>42.916400000000003</v>
      </c>
      <c r="K82" s="39">
        <v>28.183</v>
      </c>
      <c r="L82" s="39"/>
      <c r="M82" s="39"/>
      <c r="N82" s="39"/>
      <c r="O82" s="39"/>
      <c r="P82" s="39"/>
      <c r="Q82" s="39">
        <v>14.1777</v>
      </c>
      <c r="R82" s="47">
        <v>48</v>
      </c>
      <c r="S82" s="47">
        <v>62</v>
      </c>
      <c r="T82" s="47">
        <v>48</v>
      </c>
      <c r="U82" s="47">
        <v>126</v>
      </c>
      <c r="V82" s="47">
        <v>115</v>
      </c>
      <c r="W82" s="47">
        <v>76</v>
      </c>
      <c r="X82" s="47">
        <v>58</v>
      </c>
      <c r="Y82" s="47">
        <v>68</v>
      </c>
      <c r="Z82" s="47"/>
      <c r="AA82" s="47"/>
      <c r="AB82" s="47"/>
      <c r="AC82" s="47"/>
      <c r="AD82" s="47"/>
      <c r="AE82" s="47">
        <v>103</v>
      </c>
      <c r="AF82" s="39">
        <v>0.76890000000000003</v>
      </c>
      <c r="AG82" s="39">
        <v>0.73299999999999998</v>
      </c>
      <c r="AH82" s="39">
        <v>19.6418</v>
      </c>
      <c r="AI82" s="39">
        <v>0.85880000000000001</v>
      </c>
      <c r="AJ82" s="39">
        <v>10074.6288</v>
      </c>
      <c r="AK82" s="39">
        <v>39.268999999999998</v>
      </c>
      <c r="AL82" s="39">
        <v>28.037400000000002</v>
      </c>
      <c r="AM82" s="39">
        <v>32.191000000000003</v>
      </c>
      <c r="AN82" s="39">
        <v>0.50249999999999995</v>
      </c>
      <c r="AO82" s="59" t="s">
        <v>445</v>
      </c>
      <c r="AP82" s="59" t="s">
        <v>381</v>
      </c>
    </row>
    <row r="83" spans="1:42" s="58" customFormat="1" x14ac:dyDescent="0.25">
      <c r="A83" s="58">
        <v>46629</v>
      </c>
      <c r="B83" s="59" t="s">
        <v>941</v>
      </c>
      <c r="C83" s="38">
        <v>44984</v>
      </c>
      <c r="D83" s="39">
        <v>854.25980000000004</v>
      </c>
      <c r="E83" s="48">
        <v>2.27</v>
      </c>
      <c r="F83" s="39">
        <v>13.624000000000001</v>
      </c>
      <c r="G83" s="39">
        <v>6.5540000000000003</v>
      </c>
      <c r="H83" s="39">
        <v>10.280099999999999</v>
      </c>
      <c r="I83" s="39">
        <v>7.7165999999999997</v>
      </c>
      <c r="J83" s="39">
        <v>23.060199999999998</v>
      </c>
      <c r="K83" s="39"/>
      <c r="L83" s="39"/>
      <c r="M83" s="39"/>
      <c r="N83" s="39"/>
      <c r="O83" s="39"/>
      <c r="P83" s="39"/>
      <c r="Q83" s="39">
        <v>26.951799999999999</v>
      </c>
      <c r="R83" s="47">
        <v>65</v>
      </c>
      <c r="S83" s="47">
        <v>78</v>
      </c>
      <c r="T83" s="47">
        <v>116</v>
      </c>
      <c r="U83" s="47">
        <v>91</v>
      </c>
      <c r="V83" s="47">
        <v>94</v>
      </c>
      <c r="W83" s="47">
        <v>122</v>
      </c>
      <c r="X83" s="47">
        <v>110</v>
      </c>
      <c r="Y83" s="47"/>
      <c r="Z83" s="47"/>
      <c r="AA83" s="47"/>
      <c r="AB83" s="47"/>
      <c r="AC83" s="47"/>
      <c r="AD83" s="47"/>
      <c r="AE83" s="47">
        <v>31</v>
      </c>
      <c r="AF83" s="39">
        <v>6.9425999999999997</v>
      </c>
      <c r="AG83" s="39">
        <v>5.6227</v>
      </c>
      <c r="AH83" s="39">
        <v>3.2719</v>
      </c>
      <c r="AI83" s="39">
        <v>1.0283</v>
      </c>
      <c r="AJ83" s="39">
        <v>48825.184399999998</v>
      </c>
      <c r="AK83" s="39">
        <v>77.8185</v>
      </c>
      <c r="AL83" s="39">
        <v>7.0731999999999999</v>
      </c>
      <c r="AM83" s="39">
        <v>10.116199999999999</v>
      </c>
      <c r="AN83" s="39">
        <v>4.9920999999999998</v>
      </c>
      <c r="AO83" s="59" t="s">
        <v>942</v>
      </c>
      <c r="AP83" s="59" t="s">
        <v>458</v>
      </c>
    </row>
    <row r="84" spans="1:42" s="58" customFormat="1" x14ac:dyDescent="0.25">
      <c r="A84" s="58">
        <v>46472</v>
      </c>
      <c r="B84" s="59" t="s">
        <v>943</v>
      </c>
      <c r="C84" s="38">
        <v>44832</v>
      </c>
      <c r="D84" s="39">
        <v>2470.5122000000001</v>
      </c>
      <c r="E84" s="48">
        <v>1.95</v>
      </c>
      <c r="F84" s="39">
        <v>14.711</v>
      </c>
      <c r="G84" s="39">
        <v>10.071099999999999</v>
      </c>
      <c r="H84" s="39">
        <v>18.713699999999999</v>
      </c>
      <c r="I84" s="39">
        <v>21.167899999999999</v>
      </c>
      <c r="J84" s="39">
        <v>36.415100000000002</v>
      </c>
      <c r="K84" s="39"/>
      <c r="L84" s="39"/>
      <c r="M84" s="39"/>
      <c r="N84" s="39"/>
      <c r="O84" s="39"/>
      <c r="P84" s="39"/>
      <c r="Q84" s="39">
        <v>25.286100000000001</v>
      </c>
      <c r="R84" s="47">
        <v>42</v>
      </c>
      <c r="S84" s="47">
        <v>49</v>
      </c>
      <c r="T84" s="47">
        <v>31</v>
      </c>
      <c r="U84" s="47">
        <v>30</v>
      </c>
      <c r="V84" s="47">
        <v>36</v>
      </c>
      <c r="W84" s="47">
        <v>65</v>
      </c>
      <c r="X84" s="47">
        <v>72</v>
      </c>
      <c r="Y84" s="47"/>
      <c r="Z84" s="47"/>
      <c r="AA84" s="47"/>
      <c r="AB84" s="47"/>
      <c r="AC84" s="47"/>
      <c r="AD84" s="47"/>
      <c r="AE84" s="47">
        <v>36</v>
      </c>
      <c r="AF84" s="39">
        <v>0.22889999999999999</v>
      </c>
      <c r="AG84" s="39">
        <v>2.3416000000000001</v>
      </c>
      <c r="AH84" s="39">
        <v>8.5981000000000005</v>
      </c>
      <c r="AI84" s="39">
        <v>0.78710000000000002</v>
      </c>
      <c r="AJ84" s="39">
        <v>28180.112290000001</v>
      </c>
      <c r="AK84" s="39">
        <v>53.841700000000003</v>
      </c>
      <c r="AL84" s="39">
        <v>18.955200000000001</v>
      </c>
      <c r="AM84" s="39">
        <v>18.6557</v>
      </c>
      <c r="AN84" s="39">
        <v>8.5473999999999997</v>
      </c>
      <c r="AO84" s="59" t="s">
        <v>944</v>
      </c>
      <c r="AP84" s="59" t="s">
        <v>945</v>
      </c>
    </row>
    <row r="85" spans="1:42" s="58" customFormat="1" x14ac:dyDescent="0.25">
      <c r="A85" s="58">
        <v>47948</v>
      </c>
      <c r="B85" s="59" t="s">
        <v>946</v>
      </c>
      <c r="C85" s="38">
        <v>45246</v>
      </c>
      <c r="D85" s="39">
        <v>604.38419999999996</v>
      </c>
      <c r="E85" s="48">
        <v>2.35</v>
      </c>
      <c r="F85" s="39">
        <v>12.351000000000001</v>
      </c>
      <c r="G85" s="39">
        <v>10.4839</v>
      </c>
      <c r="H85" s="39">
        <v>18.4862</v>
      </c>
      <c r="I85" s="39">
        <v>19.506499999999999</v>
      </c>
      <c r="J85" s="39"/>
      <c r="K85" s="39"/>
      <c r="L85" s="39"/>
      <c r="M85" s="39"/>
      <c r="N85" s="39"/>
      <c r="O85" s="39"/>
      <c r="P85" s="39"/>
      <c r="Q85" s="39">
        <v>23.51</v>
      </c>
      <c r="R85" s="47">
        <v>131</v>
      </c>
      <c r="S85" s="47">
        <v>124</v>
      </c>
      <c r="T85" s="47">
        <v>6</v>
      </c>
      <c r="U85" s="47">
        <v>25</v>
      </c>
      <c r="V85" s="47">
        <v>37</v>
      </c>
      <c r="W85" s="47">
        <v>75</v>
      </c>
      <c r="X85" s="47"/>
      <c r="Y85" s="47"/>
      <c r="Z85" s="47"/>
      <c r="AA85" s="47"/>
      <c r="AB85" s="47"/>
      <c r="AC85" s="47"/>
      <c r="AD85" s="47"/>
      <c r="AE85" s="47">
        <v>44</v>
      </c>
      <c r="AF85" s="39"/>
      <c r="AG85" s="39"/>
      <c r="AH85" s="39"/>
      <c r="AI85" s="39"/>
      <c r="AJ85" s="39">
        <v>22521.745860000003</v>
      </c>
      <c r="AK85" s="39">
        <v>44.648000000000003</v>
      </c>
      <c r="AL85" s="39">
        <v>26.457999999999998</v>
      </c>
      <c r="AM85" s="39">
        <v>27.344799999999999</v>
      </c>
      <c r="AN85" s="39">
        <v>1.5490999999999999</v>
      </c>
      <c r="AO85" s="59" t="s">
        <v>457</v>
      </c>
      <c r="AP85" s="59" t="s">
        <v>234</v>
      </c>
    </row>
    <row r="86" spans="1:42" s="58" customFormat="1" x14ac:dyDescent="0.25">
      <c r="A86" s="58">
        <v>44147</v>
      </c>
      <c r="B86" s="59" t="s">
        <v>947</v>
      </c>
      <c r="C86" s="38">
        <v>44176</v>
      </c>
      <c r="D86" s="39">
        <v>988.80399999999997</v>
      </c>
      <c r="E86" s="48">
        <v>2.2200000000000002</v>
      </c>
      <c r="F86" s="39">
        <v>16.669</v>
      </c>
      <c r="G86" s="39">
        <v>7.6738999999999997</v>
      </c>
      <c r="H86" s="39">
        <v>11.580399999999999</v>
      </c>
      <c r="I86" s="39">
        <v>16.460599999999999</v>
      </c>
      <c r="J86" s="39">
        <v>34.644599999999997</v>
      </c>
      <c r="K86" s="39">
        <v>27.234200000000001</v>
      </c>
      <c r="L86" s="39">
        <v>13.465199999999999</v>
      </c>
      <c r="M86" s="39"/>
      <c r="N86" s="39"/>
      <c r="O86" s="39"/>
      <c r="P86" s="39"/>
      <c r="Q86" s="39">
        <v>15.619899999999999</v>
      </c>
      <c r="R86" s="47">
        <v>88</v>
      </c>
      <c r="S86" s="47">
        <v>83</v>
      </c>
      <c r="T86" s="47">
        <v>85</v>
      </c>
      <c r="U86" s="47">
        <v>65</v>
      </c>
      <c r="V86" s="47">
        <v>83</v>
      </c>
      <c r="W86" s="47">
        <v>91</v>
      </c>
      <c r="X86" s="47">
        <v>80</v>
      </c>
      <c r="Y86" s="47">
        <v>76</v>
      </c>
      <c r="Z86" s="47">
        <v>80</v>
      </c>
      <c r="AA86" s="47"/>
      <c r="AB86" s="47"/>
      <c r="AC86" s="47"/>
      <c r="AD86" s="47"/>
      <c r="AE86" s="47">
        <v>91</v>
      </c>
      <c r="AF86" s="39">
        <v>-1.0906</v>
      </c>
      <c r="AG86" s="39">
        <v>0.47160000000000002</v>
      </c>
      <c r="AH86" s="39">
        <v>12.9854</v>
      </c>
      <c r="AI86" s="39">
        <v>0.89039999999999997</v>
      </c>
      <c r="AJ86" s="39">
        <v>37256.525160000005</v>
      </c>
      <c r="AK86" s="39">
        <v>75.3904</v>
      </c>
      <c r="AL86" s="39">
        <v>21.082999999999998</v>
      </c>
      <c r="AM86" s="39">
        <v>1.9307000000000001</v>
      </c>
      <c r="AN86" s="39">
        <v>1.5959000000000001</v>
      </c>
      <c r="AO86" s="59" t="s">
        <v>948</v>
      </c>
      <c r="AP86" s="59" t="s">
        <v>299</v>
      </c>
    </row>
    <row r="87" spans="1:42" s="58" customFormat="1" x14ac:dyDescent="0.25">
      <c r="A87" s="58">
        <v>4228</v>
      </c>
      <c r="B87" s="59" t="s">
        <v>949</v>
      </c>
      <c r="C87" s="38">
        <v>39503</v>
      </c>
      <c r="D87" s="39">
        <v>1989.53</v>
      </c>
      <c r="E87" s="48">
        <v>2.04</v>
      </c>
      <c r="F87" s="39">
        <v>69.260999999999996</v>
      </c>
      <c r="G87" s="39">
        <v>12.433</v>
      </c>
      <c r="H87" s="39">
        <v>27.830300000000001</v>
      </c>
      <c r="I87" s="39">
        <v>38.872</v>
      </c>
      <c r="J87" s="39">
        <v>63.189799999999998</v>
      </c>
      <c r="K87" s="39">
        <v>49.331000000000003</v>
      </c>
      <c r="L87" s="39">
        <v>36.135199999999998</v>
      </c>
      <c r="M87" s="39">
        <v>44.443399999999997</v>
      </c>
      <c r="N87" s="39">
        <v>27.228300000000001</v>
      </c>
      <c r="O87" s="39">
        <v>19.419</v>
      </c>
      <c r="P87" s="39">
        <v>18.903700000000001</v>
      </c>
      <c r="Q87" s="39">
        <v>12.596500000000001</v>
      </c>
      <c r="R87" s="47">
        <v>34</v>
      </c>
      <c r="S87" s="47">
        <v>13</v>
      </c>
      <c r="T87" s="47">
        <v>46</v>
      </c>
      <c r="U87" s="47">
        <v>9</v>
      </c>
      <c r="V87" s="47">
        <v>8</v>
      </c>
      <c r="W87" s="47">
        <v>9</v>
      </c>
      <c r="X87" s="47">
        <v>27</v>
      </c>
      <c r="Y87" s="47">
        <v>18</v>
      </c>
      <c r="Z87" s="47">
        <v>14</v>
      </c>
      <c r="AA87" s="47">
        <v>10</v>
      </c>
      <c r="AB87" s="47">
        <v>14</v>
      </c>
      <c r="AC87" s="47">
        <v>18</v>
      </c>
      <c r="AD87" s="47">
        <v>5</v>
      </c>
      <c r="AE87" s="47">
        <v>116</v>
      </c>
      <c r="AF87" s="39">
        <v>10.536099999999999</v>
      </c>
      <c r="AG87" s="39">
        <v>1.4902</v>
      </c>
      <c r="AH87" s="39">
        <v>22.226299999999998</v>
      </c>
      <c r="AI87" s="39">
        <v>0.92910000000000004</v>
      </c>
      <c r="AJ87" s="39">
        <v>16591.436610000001</v>
      </c>
      <c r="AK87" s="39">
        <v>29.499400000000001</v>
      </c>
      <c r="AL87" s="39">
        <v>32.024999999999999</v>
      </c>
      <c r="AM87" s="39">
        <v>30.617699999999999</v>
      </c>
      <c r="AN87" s="39">
        <v>7.8578999999999999</v>
      </c>
      <c r="AO87" s="59" t="s">
        <v>950</v>
      </c>
      <c r="AP87" s="59" t="s">
        <v>222</v>
      </c>
    </row>
    <row r="88" spans="1:42" s="58" customFormat="1" x14ac:dyDescent="0.25">
      <c r="A88" s="58">
        <v>46107</v>
      </c>
      <c r="B88" s="59" t="s">
        <v>951</v>
      </c>
      <c r="C88" s="38">
        <v>44614</v>
      </c>
      <c r="D88" s="39">
        <v>2098.3602999999998</v>
      </c>
      <c r="E88" s="48">
        <v>2</v>
      </c>
      <c r="F88" s="39">
        <v>18.686</v>
      </c>
      <c r="G88" s="39">
        <v>11.212999999999999</v>
      </c>
      <c r="H88" s="39">
        <v>20.679400000000001</v>
      </c>
      <c r="I88" s="39">
        <v>32.665999999999997</v>
      </c>
      <c r="J88" s="39">
        <v>55.612900000000003</v>
      </c>
      <c r="K88" s="39">
        <v>37.325699999999998</v>
      </c>
      <c r="L88" s="39"/>
      <c r="M88" s="39"/>
      <c r="N88" s="39"/>
      <c r="O88" s="39"/>
      <c r="P88" s="39"/>
      <c r="Q88" s="39">
        <v>31.087299999999999</v>
      </c>
      <c r="R88" s="47">
        <v>20</v>
      </c>
      <c r="S88" s="47">
        <v>18</v>
      </c>
      <c r="T88" s="47">
        <v>27</v>
      </c>
      <c r="U88" s="47">
        <v>13</v>
      </c>
      <c r="V88" s="47">
        <v>29</v>
      </c>
      <c r="W88" s="47">
        <v>25</v>
      </c>
      <c r="X88" s="47">
        <v>35</v>
      </c>
      <c r="Y88" s="47">
        <v>31</v>
      </c>
      <c r="Z88" s="47"/>
      <c r="AA88" s="47"/>
      <c r="AB88" s="47"/>
      <c r="AC88" s="47"/>
      <c r="AD88" s="47"/>
      <c r="AE88" s="47">
        <v>26</v>
      </c>
      <c r="AF88" s="39">
        <v>-4.0023999999999997</v>
      </c>
      <c r="AG88" s="39">
        <v>1.4567999999999999</v>
      </c>
      <c r="AH88" s="39">
        <v>14.884499999999999</v>
      </c>
      <c r="AI88" s="39">
        <v>0.81779999999999997</v>
      </c>
      <c r="AJ88" s="39">
        <v>20885.998190000002</v>
      </c>
      <c r="AK88" s="39">
        <v>51.716900000000003</v>
      </c>
      <c r="AL88" s="39">
        <v>35.254600000000003</v>
      </c>
      <c r="AM88" s="39">
        <v>9.5272000000000006</v>
      </c>
      <c r="AN88" s="39">
        <v>3.5013000000000001</v>
      </c>
      <c r="AO88" s="59" t="s">
        <v>952</v>
      </c>
      <c r="AP88" s="59" t="s">
        <v>945</v>
      </c>
    </row>
    <row r="89" spans="1:42" s="58" customFormat="1" x14ac:dyDescent="0.25">
      <c r="A89" s="58">
        <v>43927</v>
      </c>
      <c r="B89" s="59" t="s">
        <v>953</v>
      </c>
      <c r="C89" s="38">
        <v>43763</v>
      </c>
      <c r="D89" s="39">
        <v>2386.4144999999999</v>
      </c>
      <c r="E89" s="48">
        <v>1.91</v>
      </c>
      <c r="F89" s="39">
        <v>28.649000000000001</v>
      </c>
      <c r="G89" s="39">
        <v>9.7494999999999994</v>
      </c>
      <c r="H89" s="39">
        <v>18.306100000000001</v>
      </c>
      <c r="I89" s="39">
        <v>24.1829</v>
      </c>
      <c r="J89" s="39">
        <v>45.922699999999999</v>
      </c>
      <c r="K89" s="39">
        <v>34.047600000000003</v>
      </c>
      <c r="L89" s="39">
        <v>19.980699999999999</v>
      </c>
      <c r="M89" s="39">
        <v>32.605200000000004</v>
      </c>
      <c r="N89" s="39"/>
      <c r="O89" s="39"/>
      <c r="P89" s="39"/>
      <c r="Q89" s="39">
        <v>25.456099999999999</v>
      </c>
      <c r="R89" s="47">
        <v>24</v>
      </c>
      <c r="S89" s="47">
        <v>50</v>
      </c>
      <c r="T89" s="47">
        <v>28</v>
      </c>
      <c r="U89" s="47">
        <v>35</v>
      </c>
      <c r="V89" s="47">
        <v>39</v>
      </c>
      <c r="W89" s="47">
        <v>45</v>
      </c>
      <c r="X89" s="47">
        <v>52</v>
      </c>
      <c r="Y89" s="47">
        <v>41</v>
      </c>
      <c r="Z89" s="47">
        <v>39</v>
      </c>
      <c r="AA89" s="47">
        <v>31</v>
      </c>
      <c r="AB89" s="47"/>
      <c r="AC89" s="47"/>
      <c r="AD89" s="47"/>
      <c r="AE89" s="47">
        <v>35</v>
      </c>
      <c r="AF89" s="39">
        <v>-3.5817000000000001</v>
      </c>
      <c r="AG89" s="39">
        <v>0.79920000000000002</v>
      </c>
      <c r="AH89" s="39">
        <v>23.6417</v>
      </c>
      <c r="AI89" s="39">
        <v>1.2168000000000001</v>
      </c>
      <c r="AJ89" s="39">
        <v>29786.930949999998</v>
      </c>
      <c r="AK89" s="39">
        <v>41.4679</v>
      </c>
      <c r="AL89" s="39">
        <v>24.1328</v>
      </c>
      <c r="AM89" s="39">
        <v>11.8757</v>
      </c>
      <c r="AN89" s="39">
        <v>22.523700000000002</v>
      </c>
      <c r="AO89" s="59" t="s">
        <v>954</v>
      </c>
      <c r="AP89" s="59" t="s">
        <v>253</v>
      </c>
    </row>
    <row r="90" spans="1:42" s="58" customFormat="1" x14ac:dyDescent="0.25">
      <c r="A90" s="58">
        <v>48083</v>
      </c>
      <c r="B90" s="59" t="s">
        <v>955</v>
      </c>
      <c r="C90" s="38">
        <v>45140</v>
      </c>
      <c r="D90" s="39">
        <v>732.09289999999999</v>
      </c>
      <c r="E90" s="48">
        <v>1.26</v>
      </c>
      <c r="F90" s="39">
        <v>15.459</v>
      </c>
      <c r="G90" s="39">
        <v>9.6771999999999991</v>
      </c>
      <c r="H90" s="39">
        <v>16.1021</v>
      </c>
      <c r="I90" s="39">
        <v>27.444400000000002</v>
      </c>
      <c r="J90" s="39"/>
      <c r="K90" s="39"/>
      <c r="L90" s="39"/>
      <c r="M90" s="39"/>
      <c r="N90" s="39"/>
      <c r="O90" s="39"/>
      <c r="P90" s="39"/>
      <c r="Q90" s="39">
        <v>54.59</v>
      </c>
      <c r="R90" s="47">
        <v>16</v>
      </c>
      <c r="S90" s="47">
        <v>21</v>
      </c>
      <c r="T90" s="47">
        <v>29</v>
      </c>
      <c r="U90" s="47">
        <v>37</v>
      </c>
      <c r="V90" s="47">
        <v>53</v>
      </c>
      <c r="W90" s="47">
        <v>40</v>
      </c>
      <c r="X90" s="47"/>
      <c r="Y90" s="47"/>
      <c r="Z90" s="47"/>
      <c r="AA90" s="47"/>
      <c r="AB90" s="47"/>
      <c r="AC90" s="47"/>
      <c r="AD90" s="47"/>
      <c r="AE90" s="47">
        <v>7</v>
      </c>
      <c r="AF90" s="39"/>
      <c r="AG90" s="39"/>
      <c r="AH90" s="39"/>
      <c r="AI90" s="39"/>
      <c r="AJ90" s="39">
        <v>16279.39179</v>
      </c>
      <c r="AK90" s="39">
        <v>58.9773</v>
      </c>
      <c r="AL90" s="39">
        <v>37.154600000000002</v>
      </c>
      <c r="AM90" s="39">
        <v>3.4556</v>
      </c>
      <c r="AN90" s="39">
        <v>0.41249999999999998</v>
      </c>
      <c r="AO90" s="59" t="s">
        <v>956</v>
      </c>
      <c r="AP90" s="59" t="s">
        <v>281</v>
      </c>
    </row>
    <row r="91" spans="1:42" s="58" customFormat="1" x14ac:dyDescent="0.25">
      <c r="A91" s="58">
        <v>19955</v>
      </c>
      <c r="B91" s="59" t="s">
        <v>957</v>
      </c>
      <c r="C91" s="38">
        <v>42090</v>
      </c>
      <c r="D91" s="39">
        <v>285.18759999999997</v>
      </c>
      <c r="E91" s="48">
        <v>2.42</v>
      </c>
      <c r="F91" s="39">
        <v>19.710899999999999</v>
      </c>
      <c r="G91" s="39">
        <v>6.5683999999999996</v>
      </c>
      <c r="H91" s="39">
        <v>10.5342</v>
      </c>
      <c r="I91" s="39">
        <v>3.6962999999999999</v>
      </c>
      <c r="J91" s="39">
        <v>19.354399999999998</v>
      </c>
      <c r="K91" s="39">
        <v>27.250900000000001</v>
      </c>
      <c r="L91" s="39">
        <v>14.573</v>
      </c>
      <c r="M91" s="39">
        <v>23.5947</v>
      </c>
      <c r="N91" s="39">
        <v>11.101699999999999</v>
      </c>
      <c r="O91" s="39">
        <v>7.6017000000000001</v>
      </c>
      <c r="P91" s="39"/>
      <c r="Q91" s="39">
        <v>7.6336000000000004</v>
      </c>
      <c r="R91" s="47">
        <v>79</v>
      </c>
      <c r="S91" s="47">
        <v>92</v>
      </c>
      <c r="T91" s="47">
        <v>87</v>
      </c>
      <c r="U91" s="47">
        <v>90</v>
      </c>
      <c r="V91" s="47">
        <v>90</v>
      </c>
      <c r="W91" s="47">
        <v>135</v>
      </c>
      <c r="X91" s="47">
        <v>113</v>
      </c>
      <c r="Y91" s="47">
        <v>75</v>
      </c>
      <c r="Z91" s="47">
        <v>71</v>
      </c>
      <c r="AA91" s="47">
        <v>70</v>
      </c>
      <c r="AB91" s="47">
        <v>70</v>
      </c>
      <c r="AC91" s="47">
        <v>58</v>
      </c>
      <c r="AD91" s="47"/>
      <c r="AE91" s="47">
        <v>134</v>
      </c>
      <c r="AF91" s="39">
        <v>5.0509000000000004</v>
      </c>
      <c r="AG91" s="39">
        <v>0.97189999999999999</v>
      </c>
      <c r="AH91" s="39">
        <v>15.530799999999999</v>
      </c>
      <c r="AI91" s="39">
        <v>0.77539999999999998</v>
      </c>
      <c r="AJ91" s="39">
        <v>45101.808020000004</v>
      </c>
      <c r="AK91" s="39">
        <v>58.367100000000001</v>
      </c>
      <c r="AL91" s="39">
        <v>18.545400000000001</v>
      </c>
      <c r="AM91" s="39">
        <v>20.142399999999999</v>
      </c>
      <c r="AN91" s="39">
        <v>2.9451000000000001</v>
      </c>
      <c r="AO91" s="59" t="s">
        <v>460</v>
      </c>
      <c r="AP91" s="59" t="s">
        <v>958</v>
      </c>
    </row>
    <row r="92" spans="1:42" s="58" customFormat="1" x14ac:dyDescent="0.25">
      <c r="A92" s="58">
        <v>41330</v>
      </c>
      <c r="B92" s="59" t="s">
        <v>959</v>
      </c>
      <c r="C92" s="38">
        <v>43524</v>
      </c>
      <c r="D92" s="39">
        <v>60.380299999999998</v>
      </c>
      <c r="E92" s="48">
        <v>2.44</v>
      </c>
      <c r="F92" s="39">
        <v>25.081099999999999</v>
      </c>
      <c r="G92" s="39">
        <v>4.9493</v>
      </c>
      <c r="H92" s="39">
        <v>8.5244999999999997</v>
      </c>
      <c r="I92" s="39">
        <v>22.9526</v>
      </c>
      <c r="J92" s="39">
        <v>46.758899999999997</v>
      </c>
      <c r="K92" s="39">
        <v>24.698</v>
      </c>
      <c r="L92" s="39">
        <v>9.7462</v>
      </c>
      <c r="M92" s="39">
        <v>17.8613</v>
      </c>
      <c r="N92" s="39">
        <v>20.824999999999999</v>
      </c>
      <c r="O92" s="39"/>
      <c r="P92" s="39"/>
      <c r="Q92" s="39">
        <v>18.961600000000001</v>
      </c>
      <c r="R92" s="47">
        <v>85</v>
      </c>
      <c r="S92" s="47">
        <v>68</v>
      </c>
      <c r="T92" s="47">
        <v>70</v>
      </c>
      <c r="U92" s="47">
        <v>122</v>
      </c>
      <c r="V92" s="47">
        <v>109</v>
      </c>
      <c r="W92" s="47">
        <v>51</v>
      </c>
      <c r="X92" s="47">
        <v>48</v>
      </c>
      <c r="Y92" s="47">
        <v>89</v>
      </c>
      <c r="Z92" s="47">
        <v>90</v>
      </c>
      <c r="AA92" s="47">
        <v>79</v>
      </c>
      <c r="AB92" s="47">
        <v>43</v>
      </c>
      <c r="AC92" s="47"/>
      <c r="AD92" s="47"/>
      <c r="AE92" s="47">
        <v>60</v>
      </c>
      <c r="AF92" s="39">
        <v>-4.2285000000000004</v>
      </c>
      <c r="AG92" s="39">
        <v>0.3664</v>
      </c>
      <c r="AH92" s="39">
        <v>20.694800000000001</v>
      </c>
      <c r="AI92" s="39">
        <v>0.86570000000000003</v>
      </c>
      <c r="AJ92" s="39">
        <v>9248.5494399999989</v>
      </c>
      <c r="AK92" s="39">
        <v>44.022300000000001</v>
      </c>
      <c r="AL92" s="39">
        <v>24.247800000000002</v>
      </c>
      <c r="AM92" s="39">
        <v>29.035499999999999</v>
      </c>
      <c r="AN92" s="39">
        <v>2.6943999999999999</v>
      </c>
      <c r="AO92" s="59" t="s">
        <v>960</v>
      </c>
      <c r="AP92" s="59" t="s">
        <v>961</v>
      </c>
    </row>
    <row r="93" spans="1:42" s="58" customFormat="1" x14ac:dyDescent="0.25">
      <c r="A93" s="58">
        <v>4324</v>
      </c>
      <c r="B93" s="59" t="s">
        <v>962</v>
      </c>
      <c r="C93" s="38">
        <v>39531</v>
      </c>
      <c r="D93" s="39">
        <v>333.23489999999998</v>
      </c>
      <c r="E93" s="48">
        <v>2.4900000000000002</v>
      </c>
      <c r="F93" s="39">
        <v>48.534300000000002</v>
      </c>
      <c r="G93" s="39">
        <v>15.786099999999999</v>
      </c>
      <c r="H93" s="39">
        <v>36.112499999999997</v>
      </c>
      <c r="I93" s="39">
        <v>44.250700000000002</v>
      </c>
      <c r="J93" s="39">
        <v>84.241900000000001</v>
      </c>
      <c r="K93" s="39">
        <v>51.601900000000001</v>
      </c>
      <c r="L93" s="39">
        <v>37.027700000000003</v>
      </c>
      <c r="M93" s="39">
        <v>43.232199999999999</v>
      </c>
      <c r="N93" s="39">
        <v>26.822399999999998</v>
      </c>
      <c r="O93" s="39">
        <v>19.825800000000001</v>
      </c>
      <c r="P93" s="39">
        <v>16.1646</v>
      </c>
      <c r="Q93" s="39">
        <v>10.2188</v>
      </c>
      <c r="R93" s="47">
        <v>8</v>
      </c>
      <c r="S93" s="47">
        <v>2</v>
      </c>
      <c r="T93" s="47">
        <v>20</v>
      </c>
      <c r="U93" s="47">
        <v>3</v>
      </c>
      <c r="V93" s="47">
        <v>2</v>
      </c>
      <c r="W93" s="47">
        <v>4</v>
      </c>
      <c r="X93" s="47">
        <v>7</v>
      </c>
      <c r="Y93" s="47">
        <v>14</v>
      </c>
      <c r="Z93" s="47">
        <v>9</v>
      </c>
      <c r="AA93" s="47">
        <v>13</v>
      </c>
      <c r="AB93" s="47">
        <v>17</v>
      </c>
      <c r="AC93" s="47">
        <v>16</v>
      </c>
      <c r="AD93" s="47">
        <v>26</v>
      </c>
      <c r="AE93" s="47">
        <v>127</v>
      </c>
      <c r="AF93" s="39">
        <v>3.6113</v>
      </c>
      <c r="AG93" s="39">
        <v>1.2793999999999999</v>
      </c>
      <c r="AH93" s="39">
        <v>23.104399999999998</v>
      </c>
      <c r="AI93" s="39">
        <v>1.0651999999999999</v>
      </c>
      <c r="AJ93" s="39">
        <v>6766.4451400000007</v>
      </c>
      <c r="AK93" s="39">
        <v>16.7852</v>
      </c>
      <c r="AL93" s="39">
        <v>11.784700000000001</v>
      </c>
      <c r="AM93" s="39">
        <v>63.9803</v>
      </c>
      <c r="AN93" s="39">
        <v>7.4497999999999998</v>
      </c>
      <c r="AO93" s="59" t="s">
        <v>963</v>
      </c>
      <c r="AP93" s="59" t="s">
        <v>958</v>
      </c>
    </row>
    <row r="94" spans="1:42" s="58" customFormat="1" x14ac:dyDescent="0.25">
      <c r="A94" s="58">
        <v>48179</v>
      </c>
      <c r="B94" s="59" t="s">
        <v>964</v>
      </c>
      <c r="C94" s="38">
        <v>45180</v>
      </c>
      <c r="D94" s="39">
        <v>877.71410000000003</v>
      </c>
      <c r="E94" s="48">
        <v>2.19</v>
      </c>
      <c r="F94" s="39">
        <v>14.2722</v>
      </c>
      <c r="G94" s="39">
        <v>8.1153999999999993</v>
      </c>
      <c r="H94" s="39">
        <v>17.140799999999999</v>
      </c>
      <c r="I94" s="39">
        <v>28.663</v>
      </c>
      <c r="J94" s="39"/>
      <c r="K94" s="39"/>
      <c r="L94" s="39"/>
      <c r="M94" s="39"/>
      <c r="N94" s="39"/>
      <c r="O94" s="39"/>
      <c r="P94" s="39"/>
      <c r="Q94" s="39">
        <v>42.722000000000001</v>
      </c>
      <c r="R94" s="47">
        <v>47</v>
      </c>
      <c r="S94" s="47">
        <v>63</v>
      </c>
      <c r="T94" s="47">
        <v>100</v>
      </c>
      <c r="U94" s="47">
        <v>56</v>
      </c>
      <c r="V94" s="47">
        <v>44</v>
      </c>
      <c r="W94" s="47">
        <v>36</v>
      </c>
      <c r="X94" s="47"/>
      <c r="Y94" s="47"/>
      <c r="Z94" s="47"/>
      <c r="AA94" s="47"/>
      <c r="AB94" s="47"/>
      <c r="AC94" s="47"/>
      <c r="AD94" s="47"/>
      <c r="AE94" s="47">
        <v>14</v>
      </c>
      <c r="AF94" s="39"/>
      <c r="AG94" s="39"/>
      <c r="AH94" s="39"/>
      <c r="AI94" s="39"/>
      <c r="AJ94" s="39">
        <v>29765.669760000001</v>
      </c>
      <c r="AK94" s="39">
        <v>51.127800000000001</v>
      </c>
      <c r="AL94" s="39">
        <v>15.836499999999999</v>
      </c>
      <c r="AM94" s="39">
        <v>28.4026</v>
      </c>
      <c r="AN94" s="39">
        <v>4.6330999999999998</v>
      </c>
      <c r="AO94" s="59" t="s">
        <v>965</v>
      </c>
      <c r="AP94" s="59" t="s">
        <v>231</v>
      </c>
    </row>
    <row r="95" spans="1:42" s="58" customFormat="1" x14ac:dyDescent="0.25">
      <c r="A95" s="58">
        <v>38749</v>
      </c>
      <c r="B95" s="59" t="s">
        <v>966</v>
      </c>
      <c r="C95" s="38">
        <v>43417</v>
      </c>
      <c r="D95" s="39">
        <v>195.40020000000001</v>
      </c>
      <c r="E95" s="48">
        <v>2.38</v>
      </c>
      <c r="F95" s="39">
        <v>22.331800000000001</v>
      </c>
      <c r="G95" s="39">
        <v>7.6962999999999999</v>
      </c>
      <c r="H95" s="39">
        <v>15.726800000000001</v>
      </c>
      <c r="I95" s="39">
        <v>21.682600000000001</v>
      </c>
      <c r="J95" s="39">
        <v>38.161900000000003</v>
      </c>
      <c r="K95" s="39">
        <v>31.892299999999999</v>
      </c>
      <c r="L95" s="39">
        <v>19.9133</v>
      </c>
      <c r="M95" s="39">
        <v>26.602699999999999</v>
      </c>
      <c r="N95" s="39">
        <v>17.248999999999999</v>
      </c>
      <c r="O95" s="39"/>
      <c r="P95" s="39"/>
      <c r="Q95" s="39">
        <v>15.4596</v>
      </c>
      <c r="R95" s="47">
        <v>126</v>
      </c>
      <c r="S95" s="47">
        <v>122</v>
      </c>
      <c r="T95" s="47">
        <v>22</v>
      </c>
      <c r="U95" s="47">
        <v>64</v>
      </c>
      <c r="V95" s="47">
        <v>57</v>
      </c>
      <c r="W95" s="47">
        <v>59</v>
      </c>
      <c r="X95" s="47">
        <v>67</v>
      </c>
      <c r="Y95" s="47">
        <v>48</v>
      </c>
      <c r="Z95" s="47">
        <v>41</v>
      </c>
      <c r="AA95" s="47">
        <v>53</v>
      </c>
      <c r="AB95" s="47">
        <v>55</v>
      </c>
      <c r="AC95" s="47"/>
      <c r="AD95" s="47"/>
      <c r="AE95" s="47">
        <v>93</v>
      </c>
      <c r="AF95" s="39">
        <v>-1.0043</v>
      </c>
      <c r="AG95" s="39">
        <v>1.1880999999999999</v>
      </c>
      <c r="AH95" s="39">
        <v>14.249599999999999</v>
      </c>
      <c r="AI95" s="39">
        <v>1.0826</v>
      </c>
      <c r="AJ95" s="39">
        <v>21493.674729999999</v>
      </c>
      <c r="AK95" s="39">
        <v>59.125500000000002</v>
      </c>
      <c r="AL95" s="39">
        <v>9.8762000000000008</v>
      </c>
      <c r="AM95" s="39">
        <v>22.4956</v>
      </c>
      <c r="AN95" s="39">
        <v>8.5027000000000008</v>
      </c>
      <c r="AO95" s="59" t="s">
        <v>270</v>
      </c>
      <c r="AP95" s="59" t="s">
        <v>231</v>
      </c>
    </row>
    <row r="96" spans="1:42" s="58" customFormat="1" x14ac:dyDescent="0.25">
      <c r="A96" s="58">
        <v>45174</v>
      </c>
      <c r="B96" s="59" t="s">
        <v>967</v>
      </c>
      <c r="C96" s="38">
        <v>44176</v>
      </c>
      <c r="D96" s="39">
        <v>1671.2867000000001</v>
      </c>
      <c r="E96" s="48">
        <v>2.08</v>
      </c>
      <c r="F96" s="39">
        <v>18.042999999999999</v>
      </c>
      <c r="G96" s="39">
        <v>6.7443999999999997</v>
      </c>
      <c r="H96" s="39">
        <v>11.811400000000001</v>
      </c>
      <c r="I96" s="39">
        <v>8.9290000000000003</v>
      </c>
      <c r="J96" s="39">
        <v>26.351500000000001</v>
      </c>
      <c r="K96" s="39">
        <v>28.8157</v>
      </c>
      <c r="L96" s="39">
        <v>15.792400000000001</v>
      </c>
      <c r="M96" s="39"/>
      <c r="N96" s="39"/>
      <c r="O96" s="39"/>
      <c r="P96" s="39"/>
      <c r="Q96" s="39">
        <v>18.3126</v>
      </c>
      <c r="R96" s="47">
        <v>55</v>
      </c>
      <c r="S96" s="47">
        <v>65</v>
      </c>
      <c r="T96" s="47">
        <v>82</v>
      </c>
      <c r="U96" s="47">
        <v>87</v>
      </c>
      <c r="V96" s="47">
        <v>79</v>
      </c>
      <c r="W96" s="47">
        <v>119</v>
      </c>
      <c r="X96" s="47">
        <v>103</v>
      </c>
      <c r="Y96" s="47">
        <v>67</v>
      </c>
      <c r="Z96" s="47">
        <v>61</v>
      </c>
      <c r="AA96" s="47"/>
      <c r="AB96" s="47"/>
      <c r="AC96" s="47"/>
      <c r="AD96" s="47"/>
      <c r="AE96" s="47">
        <v>64</v>
      </c>
      <c r="AF96" s="39">
        <v>3.2078000000000002</v>
      </c>
      <c r="AG96" s="39">
        <v>0.92449999999999999</v>
      </c>
      <c r="AH96" s="39">
        <v>10.677300000000001</v>
      </c>
      <c r="AI96" s="39">
        <v>1.1764000000000001</v>
      </c>
      <c r="AJ96" s="39">
        <v>47544.455330000004</v>
      </c>
      <c r="AK96" s="39">
        <v>67.887799999999999</v>
      </c>
      <c r="AL96" s="39">
        <v>14.145899999999999</v>
      </c>
      <c r="AM96" s="39">
        <v>16.5898</v>
      </c>
      <c r="AN96" s="39">
        <v>1.3765000000000001</v>
      </c>
      <c r="AO96" s="59" t="s">
        <v>968</v>
      </c>
      <c r="AP96" s="59" t="s">
        <v>237</v>
      </c>
    </row>
    <row r="97" spans="1:42" s="58" customFormat="1" x14ac:dyDescent="0.25">
      <c r="A97" s="58">
        <v>14314</v>
      </c>
      <c r="B97" s="59" t="s">
        <v>969</v>
      </c>
      <c r="C97" s="38">
        <v>40631</v>
      </c>
      <c r="D97" s="39">
        <v>3409.1966000000002</v>
      </c>
      <c r="E97" s="48">
        <v>1.88</v>
      </c>
      <c r="F97" s="39">
        <v>88.412999999999997</v>
      </c>
      <c r="G97" s="39">
        <v>7.7918000000000003</v>
      </c>
      <c r="H97" s="39">
        <v>15.2471</v>
      </c>
      <c r="I97" s="39">
        <v>15.4232</v>
      </c>
      <c r="J97" s="39">
        <v>35.341200000000001</v>
      </c>
      <c r="K97" s="39">
        <v>32.590899999999998</v>
      </c>
      <c r="L97" s="39">
        <v>22.244</v>
      </c>
      <c r="M97" s="39">
        <v>29.613499999999998</v>
      </c>
      <c r="N97" s="39">
        <v>20.714099999999998</v>
      </c>
      <c r="O97" s="39">
        <v>17.612100000000002</v>
      </c>
      <c r="P97" s="39">
        <v>17.637799999999999</v>
      </c>
      <c r="Q97" s="39">
        <v>17.919799999999999</v>
      </c>
      <c r="R97" s="47">
        <v>124</v>
      </c>
      <c r="S97" s="47">
        <v>118</v>
      </c>
      <c r="T97" s="47">
        <v>42</v>
      </c>
      <c r="U97" s="47">
        <v>63</v>
      </c>
      <c r="V97" s="47">
        <v>61</v>
      </c>
      <c r="W97" s="47">
        <v>96</v>
      </c>
      <c r="X97" s="47">
        <v>76</v>
      </c>
      <c r="Y97" s="47">
        <v>44</v>
      </c>
      <c r="Z97" s="47">
        <v>33</v>
      </c>
      <c r="AA97" s="47">
        <v>43</v>
      </c>
      <c r="AB97" s="47">
        <v>44</v>
      </c>
      <c r="AC97" s="47">
        <v>24</v>
      </c>
      <c r="AD97" s="47">
        <v>20</v>
      </c>
      <c r="AE97" s="47">
        <v>70</v>
      </c>
      <c r="AF97" s="39">
        <v>1.4506000000000001</v>
      </c>
      <c r="AG97" s="39">
        <v>1.3086</v>
      </c>
      <c r="AH97" s="39">
        <v>15.4793</v>
      </c>
      <c r="AI97" s="39">
        <v>1.1352</v>
      </c>
      <c r="AJ97" s="39">
        <v>23233.634249999999</v>
      </c>
      <c r="AK97" s="39">
        <v>61.685499999999998</v>
      </c>
      <c r="AL97" s="39">
        <v>5.8860999999999999</v>
      </c>
      <c r="AM97" s="39">
        <v>31.078299999999999</v>
      </c>
      <c r="AN97" s="39">
        <v>1.3501000000000001</v>
      </c>
      <c r="AO97" s="59" t="s">
        <v>970</v>
      </c>
      <c r="AP97" s="59" t="s">
        <v>273</v>
      </c>
    </row>
    <row r="98" spans="1:42" s="58" customFormat="1" x14ac:dyDescent="0.25">
      <c r="A98" s="58">
        <v>39122</v>
      </c>
      <c r="B98" s="59" t="s">
        <v>971</v>
      </c>
      <c r="C98" s="38">
        <v>43283</v>
      </c>
      <c r="D98" s="39">
        <v>2201.9621999999999</v>
      </c>
      <c r="E98" s="48">
        <v>2</v>
      </c>
      <c r="F98" s="39">
        <v>32.905000000000001</v>
      </c>
      <c r="G98" s="39">
        <v>6.3613</v>
      </c>
      <c r="H98" s="39">
        <v>8.3899000000000008</v>
      </c>
      <c r="I98" s="39">
        <v>20.650500000000001</v>
      </c>
      <c r="J98" s="39">
        <v>49.997700000000002</v>
      </c>
      <c r="K98" s="39">
        <v>27.879300000000001</v>
      </c>
      <c r="L98" s="39">
        <v>14.221399999999999</v>
      </c>
      <c r="M98" s="39">
        <v>23.774699999999999</v>
      </c>
      <c r="N98" s="39">
        <v>27.085899999999999</v>
      </c>
      <c r="O98" s="39"/>
      <c r="P98" s="39"/>
      <c r="Q98" s="39">
        <v>22.136299999999999</v>
      </c>
      <c r="R98" s="47">
        <v>69</v>
      </c>
      <c r="S98" s="47">
        <v>72</v>
      </c>
      <c r="T98" s="47">
        <v>56</v>
      </c>
      <c r="U98" s="47">
        <v>95</v>
      </c>
      <c r="V98" s="47">
        <v>112</v>
      </c>
      <c r="W98" s="47">
        <v>66</v>
      </c>
      <c r="X98" s="47">
        <v>43</v>
      </c>
      <c r="Y98" s="47">
        <v>70</v>
      </c>
      <c r="Z98" s="47">
        <v>74</v>
      </c>
      <c r="AA98" s="47">
        <v>67</v>
      </c>
      <c r="AB98" s="47">
        <v>15</v>
      </c>
      <c r="AC98" s="47"/>
      <c r="AD98" s="47"/>
      <c r="AE98" s="47">
        <v>47</v>
      </c>
      <c r="AF98" s="39">
        <v>1.2645999999999999</v>
      </c>
      <c r="AG98" s="39">
        <v>0.62229999999999996</v>
      </c>
      <c r="AH98" s="39">
        <v>22.139500000000002</v>
      </c>
      <c r="AI98" s="39">
        <v>0.91700000000000004</v>
      </c>
      <c r="AJ98" s="39">
        <v>10536.761190000001</v>
      </c>
      <c r="AK98" s="39">
        <v>46.578800000000001</v>
      </c>
      <c r="AL98" s="39">
        <v>40.257599999999996</v>
      </c>
      <c r="AM98" s="39">
        <v>12.7173</v>
      </c>
      <c r="AN98" s="39">
        <v>0.44629999999999997</v>
      </c>
      <c r="AO98" s="59" t="s">
        <v>972</v>
      </c>
      <c r="AP98" s="59" t="s">
        <v>273</v>
      </c>
    </row>
    <row r="99" spans="1:42" s="58" customFormat="1" x14ac:dyDescent="0.25">
      <c r="A99" s="58">
        <v>44958</v>
      </c>
      <c r="B99" s="59" t="s">
        <v>973</v>
      </c>
      <c r="C99" s="38">
        <v>43949</v>
      </c>
      <c r="D99" s="39">
        <v>3276.27</v>
      </c>
      <c r="E99" s="48">
        <v>1.1299999999999999</v>
      </c>
      <c r="F99" s="39">
        <v>20.351400000000002</v>
      </c>
      <c r="G99" s="39">
        <v>3.5609999999999999</v>
      </c>
      <c r="H99" s="39">
        <v>6.2786</v>
      </c>
      <c r="I99" s="39">
        <v>15.287100000000001</v>
      </c>
      <c r="J99" s="39">
        <v>26.3827</v>
      </c>
      <c r="K99" s="39">
        <v>24.561399999999999</v>
      </c>
      <c r="L99" s="39">
        <v>13.330500000000001</v>
      </c>
      <c r="M99" s="39">
        <v>18.377199999999998</v>
      </c>
      <c r="N99" s="39"/>
      <c r="O99" s="39"/>
      <c r="P99" s="39"/>
      <c r="Q99" s="39">
        <v>18.766200000000001</v>
      </c>
      <c r="R99" s="47">
        <v>113</v>
      </c>
      <c r="S99" s="47">
        <v>101</v>
      </c>
      <c r="T99" s="47">
        <v>129</v>
      </c>
      <c r="U99" s="47">
        <v>132</v>
      </c>
      <c r="V99" s="47">
        <v>123</v>
      </c>
      <c r="W99" s="47">
        <v>97</v>
      </c>
      <c r="X99" s="47">
        <v>102</v>
      </c>
      <c r="Y99" s="47">
        <v>90</v>
      </c>
      <c r="Z99" s="47">
        <v>81</v>
      </c>
      <c r="AA99" s="47">
        <v>77</v>
      </c>
      <c r="AB99" s="47"/>
      <c r="AC99" s="47"/>
      <c r="AD99" s="47"/>
      <c r="AE99" s="47">
        <v>62</v>
      </c>
      <c r="AF99" s="39">
        <v>-1.5722</v>
      </c>
      <c r="AG99" s="39">
        <v>0.70540000000000003</v>
      </c>
      <c r="AH99" s="39">
        <v>14.2706</v>
      </c>
      <c r="AI99" s="39">
        <v>0.76249999999999996</v>
      </c>
      <c r="AJ99" s="39">
        <v>-2146826273</v>
      </c>
      <c r="AK99" s="39"/>
      <c r="AL99" s="39"/>
      <c r="AM99" s="39"/>
      <c r="AN99" s="39">
        <v>100</v>
      </c>
      <c r="AO99" s="59" t="s">
        <v>974</v>
      </c>
      <c r="AP99" s="59" t="s">
        <v>248</v>
      </c>
    </row>
    <row r="100" spans="1:42" s="58" customFormat="1" x14ac:dyDescent="0.25">
      <c r="A100" s="58">
        <v>2445</v>
      </c>
      <c r="B100" s="59" t="s">
        <v>975</v>
      </c>
      <c r="C100" s="38">
        <v>37767</v>
      </c>
      <c r="D100" s="39">
        <v>5462.7129999999997</v>
      </c>
      <c r="E100" s="48">
        <v>1.9</v>
      </c>
      <c r="F100" s="39">
        <v>545.05290000000002</v>
      </c>
      <c r="G100" s="39">
        <v>4.952</v>
      </c>
      <c r="H100" s="39">
        <v>8.0223999999999993</v>
      </c>
      <c r="I100" s="39">
        <v>6.4892000000000003</v>
      </c>
      <c r="J100" s="39">
        <v>25.992699999999999</v>
      </c>
      <c r="K100" s="39">
        <v>30.265699999999999</v>
      </c>
      <c r="L100" s="39">
        <v>17.869700000000002</v>
      </c>
      <c r="M100" s="39">
        <v>32.081099999999999</v>
      </c>
      <c r="N100" s="39">
        <v>13.2895</v>
      </c>
      <c r="O100" s="39">
        <v>11.910500000000001</v>
      </c>
      <c r="P100" s="39">
        <v>13.9284</v>
      </c>
      <c r="Q100" s="39">
        <v>20.8979</v>
      </c>
      <c r="R100" s="47">
        <v>92</v>
      </c>
      <c r="S100" s="47">
        <v>103</v>
      </c>
      <c r="T100" s="47">
        <v>113</v>
      </c>
      <c r="U100" s="47">
        <v>121</v>
      </c>
      <c r="V100" s="47">
        <v>113</v>
      </c>
      <c r="W100" s="47">
        <v>127</v>
      </c>
      <c r="X100" s="47">
        <v>105</v>
      </c>
      <c r="Y100" s="47">
        <v>59</v>
      </c>
      <c r="Z100" s="47">
        <v>52</v>
      </c>
      <c r="AA100" s="47">
        <v>35</v>
      </c>
      <c r="AB100" s="47">
        <v>65</v>
      </c>
      <c r="AC100" s="47">
        <v>52</v>
      </c>
      <c r="AD100" s="47">
        <v>40</v>
      </c>
      <c r="AE100" s="47">
        <v>52</v>
      </c>
      <c r="AF100" s="39">
        <v>8.3932000000000002</v>
      </c>
      <c r="AG100" s="39">
        <v>1.0404</v>
      </c>
      <c r="AH100" s="39">
        <v>22.191299999999998</v>
      </c>
      <c r="AI100" s="39">
        <v>1.1345000000000001</v>
      </c>
      <c r="AJ100" s="39">
        <v>48453.512470000001</v>
      </c>
      <c r="AK100" s="39">
        <v>77.268600000000006</v>
      </c>
      <c r="AL100" s="39">
        <v>10.7387</v>
      </c>
      <c r="AM100" s="39">
        <v>10.5253</v>
      </c>
      <c r="AN100" s="39">
        <v>1.4674</v>
      </c>
      <c r="AO100" s="59" t="s">
        <v>976</v>
      </c>
      <c r="AP100" s="59" t="s">
        <v>302</v>
      </c>
    </row>
    <row r="101" spans="1:42" s="58" customFormat="1" x14ac:dyDescent="0.25">
      <c r="A101" s="58">
        <v>2644</v>
      </c>
      <c r="B101" s="59" t="s">
        <v>977</v>
      </c>
      <c r="C101" s="38">
        <v>38260</v>
      </c>
      <c r="D101" s="39">
        <v>833.94730000000004</v>
      </c>
      <c r="E101" s="48">
        <v>2.3199999999999998</v>
      </c>
      <c r="F101" s="39">
        <v>194.23249999999999</v>
      </c>
      <c r="G101" s="39">
        <v>8.2662999999999993</v>
      </c>
      <c r="H101" s="39">
        <v>16.017900000000001</v>
      </c>
      <c r="I101" s="39">
        <v>22.485099999999999</v>
      </c>
      <c r="J101" s="39">
        <v>42.212699999999998</v>
      </c>
      <c r="K101" s="39">
        <v>34.813200000000002</v>
      </c>
      <c r="L101" s="39">
        <v>25.309799999999999</v>
      </c>
      <c r="M101" s="39">
        <v>32.302500000000002</v>
      </c>
      <c r="N101" s="39">
        <v>24.702999999999999</v>
      </c>
      <c r="O101" s="39">
        <v>16.856400000000001</v>
      </c>
      <c r="P101" s="39">
        <v>15.319000000000001</v>
      </c>
      <c r="Q101" s="39">
        <v>16.235299999999999</v>
      </c>
      <c r="R101" s="47">
        <v>133</v>
      </c>
      <c r="S101" s="47">
        <v>130</v>
      </c>
      <c r="T101" s="47">
        <v>36</v>
      </c>
      <c r="U101" s="47">
        <v>53</v>
      </c>
      <c r="V101" s="47">
        <v>55</v>
      </c>
      <c r="W101" s="47">
        <v>53</v>
      </c>
      <c r="X101" s="47">
        <v>60</v>
      </c>
      <c r="Y101" s="47">
        <v>38</v>
      </c>
      <c r="Z101" s="47">
        <v>28</v>
      </c>
      <c r="AA101" s="47">
        <v>32</v>
      </c>
      <c r="AB101" s="47">
        <v>26</v>
      </c>
      <c r="AC101" s="47">
        <v>29</v>
      </c>
      <c r="AD101" s="47">
        <v>31</v>
      </c>
      <c r="AE101" s="47">
        <v>86</v>
      </c>
      <c r="AF101" s="39">
        <v>3.6943000000000001</v>
      </c>
      <c r="AG101" s="39">
        <v>1.4713000000000001</v>
      </c>
      <c r="AH101" s="39">
        <v>15.379300000000001</v>
      </c>
      <c r="AI101" s="39">
        <v>1.1429</v>
      </c>
      <c r="AJ101" s="39">
        <v>25799.860909999999</v>
      </c>
      <c r="AK101" s="39">
        <v>66.828900000000004</v>
      </c>
      <c r="AL101" s="39">
        <v>14.5259</v>
      </c>
      <c r="AM101" s="39">
        <v>14.7163</v>
      </c>
      <c r="AN101" s="39">
        <v>3.9289000000000001</v>
      </c>
      <c r="AO101" s="59" t="s">
        <v>978</v>
      </c>
      <c r="AP101" s="59" t="s">
        <v>302</v>
      </c>
    </row>
    <row r="102" spans="1:42" s="58" customFormat="1" x14ac:dyDescent="0.25">
      <c r="A102" s="58">
        <v>48169</v>
      </c>
      <c r="B102" s="59" t="s">
        <v>979</v>
      </c>
      <c r="C102" s="38">
        <v>45166</v>
      </c>
      <c r="D102" s="39">
        <v>1560.7277999999999</v>
      </c>
      <c r="E102" s="48">
        <v>2.1</v>
      </c>
      <c r="F102" s="39">
        <v>13.8223</v>
      </c>
      <c r="G102" s="39">
        <v>10.944100000000001</v>
      </c>
      <c r="H102" s="39">
        <v>20.775700000000001</v>
      </c>
      <c r="I102" s="39">
        <v>25.4053</v>
      </c>
      <c r="J102" s="39"/>
      <c r="K102" s="39"/>
      <c r="L102" s="39"/>
      <c r="M102" s="39"/>
      <c r="N102" s="39"/>
      <c r="O102" s="39"/>
      <c r="P102" s="39"/>
      <c r="Q102" s="39">
        <v>38.222999999999999</v>
      </c>
      <c r="R102" s="47">
        <v>44</v>
      </c>
      <c r="S102" s="47">
        <v>31</v>
      </c>
      <c r="T102" s="47">
        <v>12</v>
      </c>
      <c r="U102" s="47">
        <v>20</v>
      </c>
      <c r="V102" s="47">
        <v>28</v>
      </c>
      <c r="W102" s="47">
        <v>44</v>
      </c>
      <c r="X102" s="47"/>
      <c r="Y102" s="47"/>
      <c r="Z102" s="47"/>
      <c r="AA102" s="47"/>
      <c r="AB102" s="47"/>
      <c r="AC102" s="47"/>
      <c r="AD102" s="47"/>
      <c r="AE102" s="47">
        <v>17</v>
      </c>
      <c r="AF102" s="39"/>
      <c r="AG102" s="39"/>
      <c r="AH102" s="39"/>
      <c r="AI102" s="39"/>
      <c r="AJ102" s="39">
        <v>16259.519479999999</v>
      </c>
      <c r="AK102" s="39">
        <v>34.285699999999999</v>
      </c>
      <c r="AL102" s="39">
        <v>41.041499999999999</v>
      </c>
      <c r="AM102" s="39">
        <v>17.616199999999999</v>
      </c>
      <c r="AN102" s="39">
        <v>7.0566000000000004</v>
      </c>
      <c r="AO102" s="59" t="s">
        <v>496</v>
      </c>
      <c r="AP102" s="59" t="s">
        <v>237</v>
      </c>
    </row>
    <row r="103" spans="1:42" s="58" customFormat="1" x14ac:dyDescent="0.25">
      <c r="A103" s="58">
        <v>24620</v>
      </c>
      <c r="B103" s="59" t="s">
        <v>980</v>
      </c>
      <c r="C103" s="38">
        <v>41877</v>
      </c>
      <c r="D103" s="39">
        <v>298.44929999999999</v>
      </c>
      <c r="E103" s="48">
        <v>2.4500000000000002</v>
      </c>
      <c r="F103" s="39">
        <v>17.599399999999999</v>
      </c>
      <c r="G103" s="39">
        <v>-0.87970000000000004</v>
      </c>
      <c r="H103" s="39">
        <v>-2.3584999999999998</v>
      </c>
      <c r="I103" s="39">
        <v>5.1973000000000003</v>
      </c>
      <c r="J103" s="39">
        <v>5.4134000000000002</v>
      </c>
      <c r="K103" s="39">
        <v>12.229100000000001</v>
      </c>
      <c r="L103" s="39">
        <v>1.6916</v>
      </c>
      <c r="M103" s="39">
        <v>5.6856</v>
      </c>
      <c r="N103" s="39">
        <v>7.0876000000000001</v>
      </c>
      <c r="O103" s="39">
        <v>6.6866000000000003</v>
      </c>
      <c r="P103" s="39"/>
      <c r="Q103" s="39">
        <v>5.9325999999999999</v>
      </c>
      <c r="R103" s="47">
        <v>138</v>
      </c>
      <c r="S103" s="47">
        <v>138</v>
      </c>
      <c r="T103" s="47">
        <v>137</v>
      </c>
      <c r="U103" s="47">
        <v>136</v>
      </c>
      <c r="V103" s="47">
        <v>137</v>
      </c>
      <c r="W103" s="47">
        <v>132</v>
      </c>
      <c r="X103" s="47">
        <v>117</v>
      </c>
      <c r="Y103" s="47">
        <v>105</v>
      </c>
      <c r="Z103" s="47">
        <v>94</v>
      </c>
      <c r="AA103" s="47">
        <v>83</v>
      </c>
      <c r="AB103" s="47">
        <v>73</v>
      </c>
      <c r="AC103" s="47">
        <v>59</v>
      </c>
      <c r="AD103" s="47"/>
      <c r="AE103" s="47">
        <v>137</v>
      </c>
      <c r="AF103" s="39">
        <v>-11.1424</v>
      </c>
      <c r="AG103" s="39">
        <v>-2.7000000000000001E-3</v>
      </c>
      <c r="AH103" s="39">
        <v>15.603400000000001</v>
      </c>
      <c r="AI103" s="39">
        <v>0.76029999999999998</v>
      </c>
      <c r="AJ103" s="39">
        <v>-2146826273</v>
      </c>
      <c r="AK103" s="39"/>
      <c r="AL103" s="39"/>
      <c r="AM103" s="39"/>
      <c r="AN103" s="39">
        <v>100</v>
      </c>
      <c r="AO103" s="59" t="s">
        <v>981</v>
      </c>
      <c r="AP103" s="59" t="s">
        <v>237</v>
      </c>
    </row>
    <row r="104" spans="1:42" s="58" customFormat="1" x14ac:dyDescent="0.25">
      <c r="A104" s="58">
        <v>2659</v>
      </c>
      <c r="B104" s="59" t="s">
        <v>982</v>
      </c>
      <c r="C104" s="38">
        <v>38143</v>
      </c>
      <c r="D104" s="39">
        <v>7160.933</v>
      </c>
      <c r="E104" s="48">
        <v>1.82</v>
      </c>
      <c r="F104" s="39">
        <v>452.48719999999997</v>
      </c>
      <c r="G104" s="39">
        <v>5.5509000000000004</v>
      </c>
      <c r="H104" s="39">
        <v>7.2527999999999997</v>
      </c>
      <c r="I104" s="39">
        <v>20.507899999999999</v>
      </c>
      <c r="J104" s="39">
        <v>50.883200000000002</v>
      </c>
      <c r="K104" s="39">
        <v>31.870699999999999</v>
      </c>
      <c r="L104" s="39">
        <v>14.619199999999999</v>
      </c>
      <c r="M104" s="39">
        <v>24.174199999999999</v>
      </c>
      <c r="N104" s="39">
        <v>26.333600000000001</v>
      </c>
      <c r="O104" s="39">
        <v>19.8749</v>
      </c>
      <c r="P104" s="39">
        <v>17.400200000000002</v>
      </c>
      <c r="Q104" s="39">
        <v>20.954499999999999</v>
      </c>
      <c r="R104" s="47">
        <v>122</v>
      </c>
      <c r="S104" s="47">
        <v>110</v>
      </c>
      <c r="T104" s="47">
        <v>101</v>
      </c>
      <c r="U104" s="47">
        <v>112</v>
      </c>
      <c r="V104" s="47">
        <v>119</v>
      </c>
      <c r="W104" s="47">
        <v>67</v>
      </c>
      <c r="X104" s="47">
        <v>42</v>
      </c>
      <c r="Y104" s="47">
        <v>49</v>
      </c>
      <c r="Z104" s="47">
        <v>70</v>
      </c>
      <c r="AA104" s="47">
        <v>65</v>
      </c>
      <c r="AB104" s="47">
        <v>19</v>
      </c>
      <c r="AC104" s="47">
        <v>15</v>
      </c>
      <c r="AD104" s="47">
        <v>22</v>
      </c>
      <c r="AE104" s="47">
        <v>51</v>
      </c>
      <c r="AF104" s="39">
        <v>1.6471</v>
      </c>
      <c r="AG104" s="39">
        <v>0.64259999999999995</v>
      </c>
      <c r="AH104" s="39">
        <v>23.418199999999999</v>
      </c>
      <c r="AI104" s="39">
        <v>0.98219999999999996</v>
      </c>
      <c r="AJ104" s="39">
        <v>10005.85922</v>
      </c>
      <c r="AK104" s="39">
        <v>41.856400000000001</v>
      </c>
      <c r="AL104" s="39">
        <v>35.5364</v>
      </c>
      <c r="AM104" s="39">
        <v>20.9879</v>
      </c>
      <c r="AN104" s="39">
        <v>1.6193</v>
      </c>
      <c r="AO104" s="59" t="s">
        <v>983</v>
      </c>
      <c r="AP104" s="59" t="s">
        <v>302</v>
      </c>
    </row>
    <row r="105" spans="1:42" s="58" customFormat="1" x14ac:dyDescent="0.25">
      <c r="A105" s="58">
        <v>2452</v>
      </c>
      <c r="B105" s="59" t="s">
        <v>984</v>
      </c>
      <c r="C105" s="38">
        <v>38115</v>
      </c>
      <c r="D105" s="39">
        <v>5697.0055000000002</v>
      </c>
      <c r="E105" s="48">
        <v>1.9</v>
      </c>
      <c r="F105" s="39">
        <v>364.53890000000001</v>
      </c>
      <c r="G105" s="39">
        <v>12.1797</v>
      </c>
      <c r="H105" s="39">
        <v>23.9786</v>
      </c>
      <c r="I105" s="39">
        <v>36.334800000000001</v>
      </c>
      <c r="J105" s="39">
        <v>81.172899999999998</v>
      </c>
      <c r="K105" s="39">
        <v>61.017800000000001</v>
      </c>
      <c r="L105" s="39">
        <v>38.884599999999999</v>
      </c>
      <c r="M105" s="39">
        <v>46.573700000000002</v>
      </c>
      <c r="N105" s="39">
        <v>29.071000000000002</v>
      </c>
      <c r="O105" s="39">
        <v>20.453900000000001</v>
      </c>
      <c r="P105" s="39">
        <v>17.293099999999999</v>
      </c>
      <c r="Q105" s="39">
        <v>19.574999999999999</v>
      </c>
      <c r="R105" s="47">
        <v>18</v>
      </c>
      <c r="S105" s="47">
        <v>14</v>
      </c>
      <c r="T105" s="47">
        <v>64</v>
      </c>
      <c r="U105" s="47">
        <v>10</v>
      </c>
      <c r="V105" s="47">
        <v>13</v>
      </c>
      <c r="W105" s="47">
        <v>17</v>
      </c>
      <c r="X105" s="47">
        <v>9</v>
      </c>
      <c r="Y105" s="47">
        <v>3</v>
      </c>
      <c r="Z105" s="47">
        <v>4</v>
      </c>
      <c r="AA105" s="47">
        <v>7</v>
      </c>
      <c r="AB105" s="47">
        <v>4</v>
      </c>
      <c r="AC105" s="47">
        <v>11</v>
      </c>
      <c r="AD105" s="47">
        <v>23</v>
      </c>
      <c r="AE105" s="47">
        <v>55</v>
      </c>
      <c r="AF105" s="39">
        <v>6.6132999999999997</v>
      </c>
      <c r="AG105" s="39">
        <v>1.3729</v>
      </c>
      <c r="AH105" s="39">
        <v>25.355</v>
      </c>
      <c r="AI105" s="39">
        <v>1.1575</v>
      </c>
      <c r="AJ105" s="39">
        <v>28972.936719999998</v>
      </c>
      <c r="AK105" s="39">
        <v>41.869700000000002</v>
      </c>
      <c r="AL105" s="39">
        <v>23.896599999999999</v>
      </c>
      <c r="AM105" s="39">
        <v>27.866</v>
      </c>
      <c r="AN105" s="39">
        <v>6.3677000000000001</v>
      </c>
      <c r="AO105" s="59" t="s">
        <v>985</v>
      </c>
      <c r="AP105" s="59" t="s">
        <v>302</v>
      </c>
    </row>
    <row r="106" spans="1:42" s="58" customFormat="1" x14ac:dyDescent="0.25">
      <c r="A106" s="58">
        <v>5153</v>
      </c>
      <c r="B106" s="59" t="s">
        <v>986</v>
      </c>
      <c r="C106" s="38">
        <v>39556</v>
      </c>
      <c r="D106" s="39">
        <v>64.865099999999998</v>
      </c>
      <c r="E106" s="48">
        <v>0.98</v>
      </c>
      <c r="F106" s="39">
        <v>66.557599999999994</v>
      </c>
      <c r="G106" s="39">
        <v>6.1974</v>
      </c>
      <c r="H106" s="39">
        <v>10.237</v>
      </c>
      <c r="I106" s="39">
        <v>18.576699999999999</v>
      </c>
      <c r="J106" s="39">
        <v>44.8416</v>
      </c>
      <c r="K106" s="39">
        <v>35.623800000000003</v>
      </c>
      <c r="L106" s="39">
        <v>22.122599999999998</v>
      </c>
      <c r="M106" s="39">
        <v>29.859300000000001</v>
      </c>
      <c r="N106" s="39">
        <v>20.684699999999999</v>
      </c>
      <c r="O106" s="39">
        <v>16.262899999999998</v>
      </c>
      <c r="P106" s="39">
        <v>13.8294</v>
      </c>
      <c r="Q106" s="39">
        <v>12.439299999999999</v>
      </c>
      <c r="R106" s="47">
        <v>57</v>
      </c>
      <c r="S106" s="47">
        <v>81</v>
      </c>
      <c r="T106" s="47">
        <v>110</v>
      </c>
      <c r="U106" s="47">
        <v>99</v>
      </c>
      <c r="V106" s="47">
        <v>95</v>
      </c>
      <c r="W106" s="47">
        <v>79</v>
      </c>
      <c r="X106" s="47">
        <v>54</v>
      </c>
      <c r="Y106" s="47">
        <v>35</v>
      </c>
      <c r="Z106" s="47">
        <v>35</v>
      </c>
      <c r="AA106" s="47">
        <v>40</v>
      </c>
      <c r="AB106" s="47">
        <v>45</v>
      </c>
      <c r="AC106" s="47">
        <v>33</v>
      </c>
      <c r="AD106" s="47">
        <v>41</v>
      </c>
      <c r="AE106" s="47">
        <v>119</v>
      </c>
      <c r="AF106" s="39">
        <v>3.9699999999999998</v>
      </c>
      <c r="AG106" s="39">
        <v>1.1671</v>
      </c>
      <c r="AH106" s="39">
        <v>17.4998</v>
      </c>
      <c r="AI106" s="39">
        <v>0.94040000000000001</v>
      </c>
      <c r="AJ106" s="39">
        <v>49096.767479999995</v>
      </c>
      <c r="AK106" s="39">
        <v>80.364400000000003</v>
      </c>
      <c r="AL106" s="39">
        <v>15.757199999999999</v>
      </c>
      <c r="AM106" s="39"/>
      <c r="AN106" s="39">
        <v>3.8784999999999998</v>
      </c>
      <c r="AO106" s="59" t="s">
        <v>987</v>
      </c>
      <c r="AP106" s="59" t="s">
        <v>988</v>
      </c>
    </row>
    <row r="107" spans="1:42" s="58" customFormat="1" x14ac:dyDescent="0.25">
      <c r="A107" s="58">
        <v>45690</v>
      </c>
      <c r="B107" s="59" t="s">
        <v>989</v>
      </c>
      <c r="C107" s="38">
        <v>44541</v>
      </c>
      <c r="D107" s="39">
        <v>401.77330000000001</v>
      </c>
      <c r="E107" s="48">
        <v>2.4300000000000002</v>
      </c>
      <c r="F107" s="39">
        <v>11.2491</v>
      </c>
      <c r="G107" s="39">
        <v>7.5522</v>
      </c>
      <c r="H107" s="39">
        <v>4.4291</v>
      </c>
      <c r="I107" s="39">
        <v>20.443899999999999</v>
      </c>
      <c r="J107" s="39">
        <v>28.975300000000001</v>
      </c>
      <c r="K107" s="39">
        <v>17.250299999999999</v>
      </c>
      <c r="L107" s="39"/>
      <c r="M107" s="39"/>
      <c r="N107" s="39"/>
      <c r="O107" s="39"/>
      <c r="P107" s="39"/>
      <c r="Q107" s="39">
        <v>4.8018999999999998</v>
      </c>
      <c r="R107" s="47">
        <v>2</v>
      </c>
      <c r="S107" s="47">
        <v>8</v>
      </c>
      <c r="T107" s="47">
        <v>21</v>
      </c>
      <c r="U107" s="47">
        <v>70</v>
      </c>
      <c r="V107" s="47">
        <v>129</v>
      </c>
      <c r="W107" s="47">
        <v>68</v>
      </c>
      <c r="X107" s="47">
        <v>98</v>
      </c>
      <c r="Y107" s="47">
        <v>103</v>
      </c>
      <c r="Z107" s="47"/>
      <c r="AA107" s="47"/>
      <c r="AB107" s="47"/>
      <c r="AC107" s="47"/>
      <c r="AD107" s="47"/>
      <c r="AE107" s="47">
        <v>138</v>
      </c>
      <c r="AF107" s="39">
        <v>4.0286999999999997</v>
      </c>
      <c r="AG107" s="39">
        <v>0.55369999999999997</v>
      </c>
      <c r="AH107" s="39">
        <v>24.8428</v>
      </c>
      <c r="AI107" s="39">
        <v>1.4276</v>
      </c>
      <c r="AJ107" s="39">
        <v>-2146826273</v>
      </c>
      <c r="AK107" s="39"/>
      <c r="AL107" s="39"/>
      <c r="AM107" s="39"/>
      <c r="AN107" s="39">
        <v>100</v>
      </c>
      <c r="AO107" s="59" t="s">
        <v>981</v>
      </c>
      <c r="AP107" s="59" t="s">
        <v>231</v>
      </c>
    </row>
    <row r="108" spans="1:42" s="58" customFormat="1" x14ac:dyDescent="0.25">
      <c r="A108" s="58">
        <v>19246</v>
      </c>
      <c r="B108" s="59" t="s">
        <v>990</v>
      </c>
      <c r="C108" s="38">
        <v>42208</v>
      </c>
      <c r="D108" s="39">
        <v>667.79060000000004</v>
      </c>
      <c r="E108" s="48">
        <v>2.4</v>
      </c>
      <c r="F108" s="39">
        <v>31.294499999999999</v>
      </c>
      <c r="G108" s="39">
        <v>1.6633</v>
      </c>
      <c r="H108" s="39">
        <v>2.0468000000000002</v>
      </c>
      <c r="I108" s="39">
        <v>13.357100000000001</v>
      </c>
      <c r="J108" s="39">
        <v>27.068300000000001</v>
      </c>
      <c r="K108" s="39">
        <v>23.665400000000002</v>
      </c>
      <c r="L108" s="39">
        <v>8.5218000000000007</v>
      </c>
      <c r="M108" s="39">
        <v>14.414400000000001</v>
      </c>
      <c r="N108" s="39">
        <v>15.1668</v>
      </c>
      <c r="O108" s="39">
        <v>15.6844</v>
      </c>
      <c r="P108" s="39"/>
      <c r="Q108" s="39">
        <v>13.674200000000001</v>
      </c>
      <c r="R108" s="47">
        <v>123</v>
      </c>
      <c r="S108" s="47">
        <v>121</v>
      </c>
      <c r="T108" s="47">
        <v>125</v>
      </c>
      <c r="U108" s="47">
        <v>135</v>
      </c>
      <c r="V108" s="47">
        <v>131</v>
      </c>
      <c r="W108" s="47">
        <v>107</v>
      </c>
      <c r="X108" s="47">
        <v>101</v>
      </c>
      <c r="Y108" s="47">
        <v>95</v>
      </c>
      <c r="Z108" s="47">
        <v>91</v>
      </c>
      <c r="AA108" s="47">
        <v>81</v>
      </c>
      <c r="AB108" s="47">
        <v>61</v>
      </c>
      <c r="AC108" s="47">
        <v>38</v>
      </c>
      <c r="AD108" s="47"/>
      <c r="AE108" s="47">
        <v>108</v>
      </c>
      <c r="AF108" s="39">
        <v>-6.9378000000000002</v>
      </c>
      <c r="AG108" s="39">
        <v>0.3634</v>
      </c>
      <c r="AH108" s="39">
        <v>18.841200000000001</v>
      </c>
      <c r="AI108" s="39">
        <v>0.94620000000000004</v>
      </c>
      <c r="AJ108" s="39">
        <v>-2146826273</v>
      </c>
      <c r="AK108" s="39"/>
      <c r="AL108" s="39"/>
      <c r="AM108" s="39"/>
      <c r="AN108" s="39">
        <v>100</v>
      </c>
      <c r="AO108" s="59" t="s">
        <v>981</v>
      </c>
      <c r="AP108" s="59" t="s">
        <v>302</v>
      </c>
    </row>
    <row r="109" spans="1:42" s="58" customFormat="1" x14ac:dyDescent="0.25">
      <c r="A109" s="58">
        <v>47989</v>
      </c>
      <c r="B109" s="59" t="s">
        <v>991</v>
      </c>
      <c r="C109" s="38">
        <v>45097</v>
      </c>
      <c r="D109" s="39">
        <v>560.27930000000003</v>
      </c>
      <c r="E109" s="48">
        <v>2.34</v>
      </c>
      <c r="F109" s="39">
        <v>17.121700000000001</v>
      </c>
      <c r="G109" s="39">
        <v>7.6037999999999997</v>
      </c>
      <c r="H109" s="39">
        <v>14.1386</v>
      </c>
      <c r="I109" s="39">
        <v>28.068200000000001</v>
      </c>
      <c r="J109" s="39"/>
      <c r="K109" s="39"/>
      <c r="L109" s="39"/>
      <c r="M109" s="39"/>
      <c r="N109" s="39"/>
      <c r="O109" s="39"/>
      <c r="P109" s="39"/>
      <c r="Q109" s="39">
        <v>71.216999999999999</v>
      </c>
      <c r="R109" s="47">
        <v>19</v>
      </c>
      <c r="S109" s="47">
        <v>42</v>
      </c>
      <c r="T109" s="47">
        <v>99</v>
      </c>
      <c r="U109" s="47">
        <v>68</v>
      </c>
      <c r="V109" s="47">
        <v>69</v>
      </c>
      <c r="W109" s="47">
        <v>39</v>
      </c>
      <c r="X109" s="47"/>
      <c r="Y109" s="47"/>
      <c r="Z109" s="47"/>
      <c r="AA109" s="47"/>
      <c r="AB109" s="47"/>
      <c r="AC109" s="47"/>
      <c r="AD109" s="47"/>
      <c r="AE109" s="47">
        <v>2</v>
      </c>
      <c r="AF109" s="39"/>
      <c r="AG109" s="39"/>
      <c r="AH109" s="39"/>
      <c r="AI109" s="39"/>
      <c r="AJ109" s="39">
        <v>48913.043749999997</v>
      </c>
      <c r="AK109" s="39">
        <v>51.495199999999997</v>
      </c>
      <c r="AL109" s="39"/>
      <c r="AM109" s="39">
        <v>20.715599999999998</v>
      </c>
      <c r="AN109" s="39">
        <v>27.789200000000001</v>
      </c>
      <c r="AO109" s="59" t="s">
        <v>283</v>
      </c>
      <c r="AP109" s="59" t="s">
        <v>276</v>
      </c>
    </row>
    <row r="110" spans="1:42" s="58" customFormat="1" x14ac:dyDescent="0.25">
      <c r="A110" s="58">
        <v>47951</v>
      </c>
      <c r="B110" s="59" t="s">
        <v>992</v>
      </c>
      <c r="C110" s="38">
        <v>45076</v>
      </c>
      <c r="D110" s="39">
        <v>1276.8493000000001</v>
      </c>
      <c r="E110" s="48">
        <v>2.1</v>
      </c>
      <c r="F110" s="39">
        <v>17.043800000000001</v>
      </c>
      <c r="G110" s="39">
        <v>7.4641000000000002</v>
      </c>
      <c r="H110" s="39">
        <v>16.731999999999999</v>
      </c>
      <c r="I110" s="39">
        <v>23.504899999999999</v>
      </c>
      <c r="J110" s="39">
        <v>69.902799999999999</v>
      </c>
      <c r="K110" s="39"/>
      <c r="L110" s="39"/>
      <c r="M110" s="39"/>
      <c r="N110" s="39"/>
      <c r="O110" s="39"/>
      <c r="P110" s="39"/>
      <c r="Q110" s="39">
        <v>66.664000000000001</v>
      </c>
      <c r="R110" s="47">
        <v>59</v>
      </c>
      <c r="S110" s="47">
        <v>54</v>
      </c>
      <c r="T110" s="47">
        <v>96</v>
      </c>
      <c r="U110" s="47">
        <v>73</v>
      </c>
      <c r="V110" s="47">
        <v>48</v>
      </c>
      <c r="W110" s="47">
        <v>49</v>
      </c>
      <c r="X110" s="47">
        <v>19</v>
      </c>
      <c r="Y110" s="47"/>
      <c r="Z110" s="47"/>
      <c r="AA110" s="47"/>
      <c r="AB110" s="47"/>
      <c r="AC110" s="47"/>
      <c r="AD110" s="47"/>
      <c r="AE110" s="47">
        <v>3</v>
      </c>
      <c r="AF110" s="39">
        <v>14.204700000000001</v>
      </c>
      <c r="AG110" s="39">
        <v>14.194599999999999</v>
      </c>
      <c r="AH110" s="39">
        <v>4.2638999999999996</v>
      </c>
      <c r="AI110" s="39">
        <v>1.4146000000000001</v>
      </c>
      <c r="AJ110" s="39">
        <v>38072.518089999998</v>
      </c>
      <c r="AK110" s="39">
        <v>43.688299999999998</v>
      </c>
      <c r="AL110" s="39">
        <v>16.727499999999999</v>
      </c>
      <c r="AM110" s="39">
        <v>17.941199999999998</v>
      </c>
      <c r="AN110" s="39">
        <v>21.643000000000001</v>
      </c>
      <c r="AO110" s="59" t="s">
        <v>283</v>
      </c>
      <c r="AP110" s="59" t="s">
        <v>276</v>
      </c>
    </row>
    <row r="111" spans="1:42" s="58" customFormat="1" x14ac:dyDescent="0.25">
      <c r="A111" s="58">
        <v>45130</v>
      </c>
      <c r="B111" s="59" t="s">
        <v>993</v>
      </c>
      <c r="C111" s="38">
        <v>44140</v>
      </c>
      <c r="D111" s="39">
        <v>266.07170000000002</v>
      </c>
      <c r="E111" s="48">
        <v>2.39</v>
      </c>
      <c r="F111" s="39">
        <v>34.122300000000003</v>
      </c>
      <c r="G111" s="39">
        <v>9.0625999999999998</v>
      </c>
      <c r="H111" s="39">
        <v>12.3841</v>
      </c>
      <c r="I111" s="39">
        <v>25.821999999999999</v>
      </c>
      <c r="J111" s="39">
        <v>52.9634</v>
      </c>
      <c r="K111" s="39">
        <v>36.978400000000001</v>
      </c>
      <c r="L111" s="39">
        <v>30.212</v>
      </c>
      <c r="M111" s="39"/>
      <c r="N111" s="39"/>
      <c r="O111" s="39"/>
      <c r="P111" s="39"/>
      <c r="Q111" s="39">
        <v>40.517000000000003</v>
      </c>
      <c r="R111" s="47">
        <v>119</v>
      </c>
      <c r="S111" s="47">
        <v>128</v>
      </c>
      <c r="T111" s="47">
        <v>108</v>
      </c>
      <c r="U111" s="47">
        <v>41</v>
      </c>
      <c r="V111" s="47">
        <v>77</v>
      </c>
      <c r="W111" s="47">
        <v>43</v>
      </c>
      <c r="X111" s="47">
        <v>37</v>
      </c>
      <c r="Y111" s="47">
        <v>32</v>
      </c>
      <c r="Z111" s="47">
        <v>22</v>
      </c>
      <c r="AA111" s="47"/>
      <c r="AB111" s="47"/>
      <c r="AC111" s="47"/>
      <c r="AD111" s="47"/>
      <c r="AE111" s="47">
        <v>16</v>
      </c>
      <c r="AF111" s="39">
        <v>14.6784</v>
      </c>
      <c r="AG111" s="39">
        <v>1.2946</v>
      </c>
      <c r="AH111" s="39">
        <v>19.879300000000001</v>
      </c>
      <c r="AI111" s="39">
        <v>1.2107000000000001</v>
      </c>
      <c r="AJ111" s="39">
        <v>39674.005450000004</v>
      </c>
      <c r="AK111" s="39">
        <v>54.1188</v>
      </c>
      <c r="AL111" s="39">
        <v>10.0099</v>
      </c>
      <c r="AM111" s="39">
        <v>22.4099</v>
      </c>
      <c r="AN111" s="39">
        <v>13.461399999999999</v>
      </c>
      <c r="AO111" s="59" t="s">
        <v>994</v>
      </c>
      <c r="AP111" s="59" t="s">
        <v>276</v>
      </c>
    </row>
    <row r="112" spans="1:42" s="58" customFormat="1" x14ac:dyDescent="0.25">
      <c r="A112" s="58">
        <v>48035</v>
      </c>
      <c r="B112" s="59" t="s">
        <v>995</v>
      </c>
      <c r="C112" s="38">
        <v>45124</v>
      </c>
      <c r="D112" s="39">
        <v>286.83150000000001</v>
      </c>
      <c r="E112" s="48">
        <v>2.37</v>
      </c>
      <c r="F112" s="39">
        <v>14.887700000000001</v>
      </c>
      <c r="G112" s="39">
        <v>10.1259</v>
      </c>
      <c r="H112" s="39">
        <v>16.63</v>
      </c>
      <c r="I112" s="39">
        <v>26.095400000000001</v>
      </c>
      <c r="J112" s="39"/>
      <c r="K112" s="39"/>
      <c r="L112" s="39"/>
      <c r="M112" s="39"/>
      <c r="N112" s="39"/>
      <c r="O112" s="39"/>
      <c r="P112" s="39"/>
      <c r="Q112" s="39">
        <v>48.877000000000002</v>
      </c>
      <c r="R112" s="47">
        <v>77</v>
      </c>
      <c r="S112" s="47">
        <v>40</v>
      </c>
      <c r="T112" s="47">
        <v>41</v>
      </c>
      <c r="U112" s="47">
        <v>29</v>
      </c>
      <c r="V112" s="47">
        <v>49</v>
      </c>
      <c r="W112" s="47">
        <v>42</v>
      </c>
      <c r="X112" s="47"/>
      <c r="Y112" s="47"/>
      <c r="Z112" s="47"/>
      <c r="AA112" s="47"/>
      <c r="AB112" s="47"/>
      <c r="AC112" s="47"/>
      <c r="AD112" s="47"/>
      <c r="AE112" s="47">
        <v>10</v>
      </c>
      <c r="AF112" s="39"/>
      <c r="AG112" s="39"/>
      <c r="AH112" s="39"/>
      <c r="AI112" s="39"/>
      <c r="AJ112" s="39">
        <v>8589.1308099999987</v>
      </c>
      <c r="AK112" s="39">
        <v>13.6982</v>
      </c>
      <c r="AL112" s="39">
        <v>25.005299999999998</v>
      </c>
      <c r="AM112" s="39">
        <v>57.754600000000003</v>
      </c>
      <c r="AN112" s="39">
        <v>3.5419</v>
      </c>
      <c r="AO112" s="59" t="s">
        <v>283</v>
      </c>
      <c r="AP112" s="59" t="s">
        <v>276</v>
      </c>
    </row>
    <row r="113" spans="1:42" s="58" customFormat="1" x14ac:dyDescent="0.25">
      <c r="A113" s="58">
        <v>881</v>
      </c>
      <c r="B113" s="59" t="s">
        <v>996</v>
      </c>
      <c r="C113" s="38">
        <v>39320</v>
      </c>
      <c r="D113" s="39">
        <v>3564.6080999999999</v>
      </c>
      <c r="E113" s="48">
        <v>1.89</v>
      </c>
      <c r="F113" s="39">
        <v>42.7729</v>
      </c>
      <c r="G113" s="39">
        <v>7.3757000000000001</v>
      </c>
      <c r="H113" s="39">
        <v>16.786999999999999</v>
      </c>
      <c r="I113" s="39">
        <v>38.730699999999999</v>
      </c>
      <c r="J113" s="39">
        <v>79.888900000000007</v>
      </c>
      <c r="K113" s="39">
        <v>47.503100000000003</v>
      </c>
      <c r="L113" s="39">
        <v>36.217700000000001</v>
      </c>
      <c r="M113" s="39">
        <v>57.837600000000002</v>
      </c>
      <c r="N113" s="39">
        <v>37.027900000000002</v>
      </c>
      <c r="O113" s="39">
        <v>27.467700000000001</v>
      </c>
      <c r="P113" s="39">
        <v>20.5014</v>
      </c>
      <c r="Q113" s="39">
        <v>9.0282</v>
      </c>
      <c r="R113" s="47">
        <v>58</v>
      </c>
      <c r="S113" s="47">
        <v>98</v>
      </c>
      <c r="T113" s="47">
        <v>123</v>
      </c>
      <c r="U113" s="47">
        <v>75</v>
      </c>
      <c r="V113" s="47">
        <v>47</v>
      </c>
      <c r="W113" s="47">
        <v>10</v>
      </c>
      <c r="X113" s="47">
        <v>11</v>
      </c>
      <c r="Y113" s="47">
        <v>22</v>
      </c>
      <c r="Z113" s="47">
        <v>12</v>
      </c>
      <c r="AA113" s="47">
        <v>1</v>
      </c>
      <c r="AB113" s="47">
        <v>1</v>
      </c>
      <c r="AC113" s="47">
        <v>1</v>
      </c>
      <c r="AD113" s="47">
        <v>2</v>
      </c>
      <c r="AE113" s="47">
        <v>132</v>
      </c>
      <c r="AF113" s="39">
        <v>4.7946</v>
      </c>
      <c r="AG113" s="39">
        <v>1.0648</v>
      </c>
      <c r="AH113" s="39">
        <v>40.217599999999997</v>
      </c>
      <c r="AI113" s="39">
        <v>1.5611000000000002</v>
      </c>
      <c r="AJ113" s="39">
        <v>40136.438450000001</v>
      </c>
      <c r="AK113" s="39">
        <v>46.747900000000001</v>
      </c>
      <c r="AL113" s="39">
        <v>10.881399999999999</v>
      </c>
      <c r="AM113" s="39">
        <v>30.4907</v>
      </c>
      <c r="AN113" s="39">
        <v>11.88</v>
      </c>
      <c r="AO113" s="59" t="s">
        <v>510</v>
      </c>
      <c r="AP113" s="59" t="s">
        <v>623</v>
      </c>
    </row>
    <row r="114" spans="1:42" s="58" customFormat="1" x14ac:dyDescent="0.25">
      <c r="A114" s="58">
        <v>48120</v>
      </c>
      <c r="B114" s="59" t="s">
        <v>997</v>
      </c>
      <c r="C114" s="38">
        <v>45152</v>
      </c>
      <c r="D114" s="39">
        <v>786.81150000000002</v>
      </c>
      <c r="E114" s="48">
        <v>2.2799999999999998</v>
      </c>
      <c r="F114" s="39">
        <v>16.2502</v>
      </c>
      <c r="G114" s="39">
        <v>8.5937999999999999</v>
      </c>
      <c r="H114" s="39">
        <v>21.666899999999998</v>
      </c>
      <c r="I114" s="39">
        <v>35.0593</v>
      </c>
      <c r="J114" s="39"/>
      <c r="K114" s="39"/>
      <c r="L114" s="39"/>
      <c r="M114" s="39"/>
      <c r="N114" s="39"/>
      <c r="O114" s="39"/>
      <c r="P114" s="39"/>
      <c r="Q114" s="39">
        <v>62.502000000000002</v>
      </c>
      <c r="R114" s="47">
        <v>117</v>
      </c>
      <c r="S114" s="47">
        <v>84</v>
      </c>
      <c r="T114" s="47">
        <v>104</v>
      </c>
      <c r="U114" s="47">
        <v>45</v>
      </c>
      <c r="V114" s="47">
        <v>24</v>
      </c>
      <c r="W114" s="47">
        <v>19</v>
      </c>
      <c r="X114" s="47"/>
      <c r="Y114" s="47"/>
      <c r="Z114" s="47"/>
      <c r="AA114" s="47"/>
      <c r="AB114" s="47"/>
      <c r="AC114" s="47"/>
      <c r="AD114" s="47"/>
      <c r="AE114" s="47">
        <v>4</v>
      </c>
      <c r="AF114" s="39"/>
      <c r="AG114" s="39"/>
      <c r="AH114" s="39"/>
      <c r="AI114" s="39"/>
      <c r="AJ114" s="39">
        <v>32474.01556</v>
      </c>
      <c r="AK114" s="39">
        <v>44.619199999999999</v>
      </c>
      <c r="AL114" s="39">
        <v>17.3596</v>
      </c>
      <c r="AM114" s="39">
        <v>25.9588</v>
      </c>
      <c r="AN114" s="39">
        <v>12.0624</v>
      </c>
      <c r="AO114" s="59" t="s">
        <v>283</v>
      </c>
      <c r="AP114" s="59" t="s">
        <v>276</v>
      </c>
    </row>
    <row r="115" spans="1:42" s="58" customFormat="1" x14ac:dyDescent="0.25">
      <c r="A115" s="58">
        <v>48334</v>
      </c>
      <c r="B115" s="59" t="s">
        <v>998</v>
      </c>
      <c r="C115" s="38">
        <v>45250</v>
      </c>
      <c r="D115" s="39">
        <v>1920.4626000000001</v>
      </c>
      <c r="E115" s="48">
        <v>2.04</v>
      </c>
      <c r="F115" s="39">
        <v>15.2713</v>
      </c>
      <c r="G115" s="39">
        <v>7.6649000000000003</v>
      </c>
      <c r="H115" s="39">
        <v>16.426400000000001</v>
      </c>
      <c r="I115" s="39">
        <v>42.705100000000002</v>
      </c>
      <c r="J115" s="39"/>
      <c r="K115" s="39"/>
      <c r="L115" s="39"/>
      <c r="M115" s="39"/>
      <c r="N115" s="39"/>
      <c r="O115" s="39"/>
      <c r="P115" s="39"/>
      <c r="Q115" s="39">
        <v>52.713000000000001</v>
      </c>
      <c r="R115" s="47">
        <v>78</v>
      </c>
      <c r="S115" s="47">
        <v>57</v>
      </c>
      <c r="T115" s="47">
        <v>103</v>
      </c>
      <c r="U115" s="47">
        <v>66</v>
      </c>
      <c r="V115" s="47">
        <v>52</v>
      </c>
      <c r="W115" s="47">
        <v>5</v>
      </c>
      <c r="X115" s="47"/>
      <c r="Y115" s="47"/>
      <c r="Z115" s="47"/>
      <c r="AA115" s="47"/>
      <c r="AB115" s="47"/>
      <c r="AC115" s="47"/>
      <c r="AD115" s="47"/>
      <c r="AE115" s="47">
        <v>9</v>
      </c>
      <c r="AF115" s="39"/>
      <c r="AG115" s="39"/>
      <c r="AH115" s="39"/>
      <c r="AI115" s="39"/>
      <c r="AJ115" s="39">
        <v>37296.197230000005</v>
      </c>
      <c r="AK115" s="39">
        <v>28.210899999999999</v>
      </c>
      <c r="AL115" s="39">
        <v>16.170999999999999</v>
      </c>
      <c r="AM115" s="39">
        <v>12.4724</v>
      </c>
      <c r="AN115" s="39">
        <v>43.145699999999998</v>
      </c>
      <c r="AO115" s="59" t="s">
        <v>283</v>
      </c>
      <c r="AP115" s="59" t="s">
        <v>276</v>
      </c>
    </row>
    <row r="116" spans="1:42" s="58" customFormat="1" x14ac:dyDescent="0.25">
      <c r="A116" s="58">
        <v>45480</v>
      </c>
      <c r="B116" s="59" t="s">
        <v>999</v>
      </c>
      <c r="C116" s="38">
        <v>44316</v>
      </c>
      <c r="D116" s="39">
        <v>2408.6026000000002</v>
      </c>
      <c r="E116" s="48">
        <v>1.97</v>
      </c>
      <c r="F116" s="39">
        <v>24.697099999999999</v>
      </c>
      <c r="G116" s="39">
        <v>6.5472000000000001</v>
      </c>
      <c r="H116" s="39">
        <v>16.539200000000001</v>
      </c>
      <c r="I116" s="39">
        <v>31.902200000000001</v>
      </c>
      <c r="J116" s="39">
        <v>64.017499999999998</v>
      </c>
      <c r="K116" s="39">
        <v>49.881999999999998</v>
      </c>
      <c r="L116" s="39">
        <v>32.610100000000003</v>
      </c>
      <c r="M116" s="39"/>
      <c r="N116" s="39"/>
      <c r="O116" s="39"/>
      <c r="P116" s="39"/>
      <c r="Q116" s="39">
        <v>33.538200000000003</v>
      </c>
      <c r="R116" s="47">
        <v>97</v>
      </c>
      <c r="S116" s="47">
        <v>115</v>
      </c>
      <c r="T116" s="47">
        <v>122</v>
      </c>
      <c r="U116" s="47">
        <v>92</v>
      </c>
      <c r="V116" s="47">
        <v>50</v>
      </c>
      <c r="W116" s="47">
        <v>27</v>
      </c>
      <c r="X116" s="47">
        <v>24</v>
      </c>
      <c r="Y116" s="47">
        <v>17</v>
      </c>
      <c r="Z116" s="47">
        <v>18</v>
      </c>
      <c r="AA116" s="47"/>
      <c r="AB116" s="47"/>
      <c r="AC116" s="47"/>
      <c r="AD116" s="47"/>
      <c r="AE116" s="47">
        <v>22</v>
      </c>
      <c r="AF116" s="39">
        <v>11.9636</v>
      </c>
      <c r="AG116" s="39">
        <v>1.3889</v>
      </c>
      <c r="AH116" s="39">
        <v>18.5855</v>
      </c>
      <c r="AI116" s="39">
        <v>1.4224999999999999</v>
      </c>
      <c r="AJ116" s="39">
        <v>42915.811229999999</v>
      </c>
      <c r="AK116" s="39">
        <v>55.2209</v>
      </c>
      <c r="AL116" s="39">
        <v>13.698600000000001</v>
      </c>
      <c r="AM116" s="39">
        <v>3.6604000000000001</v>
      </c>
      <c r="AN116" s="39">
        <v>27.420100000000001</v>
      </c>
      <c r="AO116" s="59" t="s">
        <v>283</v>
      </c>
      <c r="AP116" s="59" t="s">
        <v>276</v>
      </c>
    </row>
    <row r="117" spans="1:42" s="58" customFormat="1" x14ac:dyDescent="0.25">
      <c r="A117" s="58">
        <v>48195</v>
      </c>
      <c r="B117" s="59" t="s">
        <v>1000</v>
      </c>
      <c r="C117" s="38">
        <v>45180</v>
      </c>
      <c r="D117" s="39">
        <v>355.96719999999999</v>
      </c>
      <c r="E117" s="48">
        <v>2.39</v>
      </c>
      <c r="F117" s="39">
        <v>12.805999999999999</v>
      </c>
      <c r="G117" s="39">
        <v>8.6202000000000005</v>
      </c>
      <c r="H117" s="39">
        <v>6.9813999999999998</v>
      </c>
      <c r="I117" s="39">
        <v>22.299700000000001</v>
      </c>
      <c r="J117" s="39"/>
      <c r="K117" s="39"/>
      <c r="L117" s="39"/>
      <c r="M117" s="39"/>
      <c r="N117" s="39"/>
      <c r="O117" s="39"/>
      <c r="P117" s="39"/>
      <c r="Q117" s="39">
        <v>28.06</v>
      </c>
      <c r="R117" s="47">
        <v>26</v>
      </c>
      <c r="S117" s="47">
        <v>15</v>
      </c>
      <c r="T117" s="47">
        <v>1</v>
      </c>
      <c r="U117" s="47">
        <v>44</v>
      </c>
      <c r="V117" s="47">
        <v>122</v>
      </c>
      <c r="W117" s="47">
        <v>55</v>
      </c>
      <c r="X117" s="47"/>
      <c r="Y117" s="47"/>
      <c r="Z117" s="47"/>
      <c r="AA117" s="47"/>
      <c r="AB117" s="47"/>
      <c r="AC117" s="47"/>
      <c r="AD117" s="47"/>
      <c r="AE117" s="47">
        <v>29</v>
      </c>
      <c r="AF117" s="39"/>
      <c r="AG117" s="39"/>
      <c r="AH117" s="39"/>
      <c r="AI117" s="39"/>
      <c r="AJ117" s="39">
        <v>40498.984190000003</v>
      </c>
      <c r="AK117" s="39">
        <v>19.898800000000001</v>
      </c>
      <c r="AL117" s="39">
        <v>17.450900000000001</v>
      </c>
      <c r="AM117" s="39">
        <v>33.7697</v>
      </c>
      <c r="AN117" s="39">
        <v>28.880600000000001</v>
      </c>
      <c r="AO117" s="59" t="s">
        <v>283</v>
      </c>
      <c r="AP117" s="59" t="s">
        <v>276</v>
      </c>
    </row>
    <row r="118" spans="1:42" s="58" customFormat="1" x14ac:dyDescent="0.25">
      <c r="A118" s="58">
        <v>42707</v>
      </c>
      <c r="B118" s="59" t="s">
        <v>1001</v>
      </c>
      <c r="C118" s="38">
        <v>43658</v>
      </c>
      <c r="D118" s="39">
        <v>76.5381</v>
      </c>
      <c r="E118" s="48">
        <v>0.84</v>
      </c>
      <c r="F118" s="39">
        <v>23.71</v>
      </c>
      <c r="G118" s="39">
        <v>7.1881000000000004</v>
      </c>
      <c r="H118" s="39">
        <v>7.6748000000000003</v>
      </c>
      <c r="I118" s="39">
        <v>14.3202</v>
      </c>
      <c r="J118" s="39">
        <v>29.989000000000001</v>
      </c>
      <c r="K118" s="39">
        <v>25.1448</v>
      </c>
      <c r="L118" s="39">
        <v>14.5701</v>
      </c>
      <c r="M118" s="39">
        <v>25.896799999999999</v>
      </c>
      <c r="N118" s="39"/>
      <c r="O118" s="39"/>
      <c r="P118" s="39"/>
      <c r="Q118" s="39">
        <v>19.1434</v>
      </c>
      <c r="R118" s="47">
        <v>98</v>
      </c>
      <c r="S118" s="47">
        <v>106</v>
      </c>
      <c r="T118" s="47">
        <v>39</v>
      </c>
      <c r="U118" s="47">
        <v>78</v>
      </c>
      <c r="V118" s="47">
        <v>114</v>
      </c>
      <c r="W118" s="47">
        <v>101</v>
      </c>
      <c r="X118" s="47">
        <v>94</v>
      </c>
      <c r="Y118" s="47">
        <v>88</v>
      </c>
      <c r="Z118" s="47">
        <v>72</v>
      </c>
      <c r="AA118" s="47">
        <v>59</v>
      </c>
      <c r="AB118" s="47"/>
      <c r="AC118" s="47"/>
      <c r="AD118" s="47"/>
      <c r="AE118" s="47">
        <v>57</v>
      </c>
      <c r="AF118" s="39">
        <v>1.0669999999999999</v>
      </c>
      <c r="AG118" s="39">
        <v>0.7762</v>
      </c>
      <c r="AH118" s="39">
        <v>19.478300000000001</v>
      </c>
      <c r="AI118" s="39">
        <v>0.94279999999999997</v>
      </c>
      <c r="AJ118" s="39">
        <v>23579.941329999998</v>
      </c>
      <c r="AK118" s="39">
        <v>58.050400000000003</v>
      </c>
      <c r="AL118" s="39">
        <v>27.936</v>
      </c>
      <c r="AM118" s="39">
        <v>10.194699999999999</v>
      </c>
      <c r="AN118" s="39">
        <v>3.8189000000000002</v>
      </c>
      <c r="AO118" s="59" t="s">
        <v>1002</v>
      </c>
      <c r="AP118" s="59" t="s">
        <v>361</v>
      </c>
    </row>
    <row r="119" spans="1:42" s="58" customFormat="1" x14ac:dyDescent="0.25">
      <c r="A119" s="58">
        <v>43878</v>
      </c>
      <c r="B119" s="59" t="s">
        <v>1003</v>
      </c>
      <c r="C119" s="38">
        <v>43658</v>
      </c>
      <c r="D119" s="39">
        <v>76.5381</v>
      </c>
      <c r="E119" s="48">
        <v>2.09</v>
      </c>
      <c r="F119" s="39">
        <v>22.8</v>
      </c>
      <c r="G119" s="39">
        <v>7.0423</v>
      </c>
      <c r="H119" s="39">
        <v>7.3445999999999998</v>
      </c>
      <c r="I119" s="39">
        <v>13.602399999999999</v>
      </c>
      <c r="J119" s="39">
        <v>28.450700000000001</v>
      </c>
      <c r="K119" s="39">
        <v>23.9147</v>
      </c>
      <c r="L119" s="39">
        <v>13.5442</v>
      </c>
      <c r="M119" s="39">
        <v>24.839200000000002</v>
      </c>
      <c r="N119" s="39"/>
      <c r="O119" s="39"/>
      <c r="P119" s="39"/>
      <c r="Q119" s="39">
        <v>18.2011</v>
      </c>
      <c r="R119" s="47">
        <v>103</v>
      </c>
      <c r="S119" s="47">
        <v>107</v>
      </c>
      <c r="T119" s="47">
        <v>44</v>
      </c>
      <c r="U119" s="47">
        <v>82</v>
      </c>
      <c r="V119" s="47">
        <v>118</v>
      </c>
      <c r="W119" s="47">
        <v>106</v>
      </c>
      <c r="X119" s="47">
        <v>99</v>
      </c>
      <c r="Y119" s="47">
        <v>92</v>
      </c>
      <c r="Z119" s="47">
        <v>79</v>
      </c>
      <c r="AA119" s="47">
        <v>63</v>
      </c>
      <c r="AB119" s="47"/>
      <c r="AC119" s="47"/>
      <c r="AD119" s="47"/>
      <c r="AE119" s="47">
        <v>65</v>
      </c>
      <c r="AF119" s="39">
        <v>0.22539999999999999</v>
      </c>
      <c r="AG119" s="39">
        <v>0.73280000000000001</v>
      </c>
      <c r="AH119" s="39">
        <v>19.306699999999999</v>
      </c>
      <c r="AI119" s="39">
        <v>0.93410000000000004</v>
      </c>
      <c r="AJ119" s="39">
        <v>23579.941329999998</v>
      </c>
      <c r="AK119" s="39">
        <v>58.050400000000003</v>
      </c>
      <c r="AL119" s="39">
        <v>27.936</v>
      </c>
      <c r="AM119" s="39">
        <v>10.194699999999999</v>
      </c>
      <c r="AN119" s="39">
        <v>3.8189000000000002</v>
      </c>
      <c r="AO119" s="59" t="s">
        <v>1002</v>
      </c>
      <c r="AP119" s="59" t="s">
        <v>361</v>
      </c>
    </row>
    <row r="120" spans="1:42" s="58" customFormat="1" x14ac:dyDescent="0.25">
      <c r="A120" s="58">
        <v>47753</v>
      </c>
      <c r="B120" s="59" t="s">
        <v>1004</v>
      </c>
      <c r="C120" s="38">
        <v>45112</v>
      </c>
      <c r="D120" s="39">
        <v>768.1653</v>
      </c>
      <c r="E120" s="48">
        <v>2.33</v>
      </c>
      <c r="F120" s="39">
        <v>13.78</v>
      </c>
      <c r="G120" s="39">
        <v>7.6562000000000001</v>
      </c>
      <c r="H120" s="39">
        <v>11.6694</v>
      </c>
      <c r="I120" s="39">
        <v>13.2293</v>
      </c>
      <c r="J120" s="39"/>
      <c r="K120" s="39"/>
      <c r="L120" s="39"/>
      <c r="M120" s="39"/>
      <c r="N120" s="39"/>
      <c r="O120" s="39"/>
      <c r="P120" s="39"/>
      <c r="Q120" s="39">
        <v>37.799999999999997</v>
      </c>
      <c r="R120" s="47">
        <v>94</v>
      </c>
      <c r="S120" s="47">
        <v>43</v>
      </c>
      <c r="T120" s="47">
        <v>93</v>
      </c>
      <c r="U120" s="47">
        <v>67</v>
      </c>
      <c r="V120" s="47">
        <v>81</v>
      </c>
      <c r="W120" s="47">
        <v>108</v>
      </c>
      <c r="X120" s="47"/>
      <c r="Y120" s="47"/>
      <c r="Z120" s="47"/>
      <c r="AA120" s="47"/>
      <c r="AB120" s="47"/>
      <c r="AC120" s="47"/>
      <c r="AD120" s="47"/>
      <c r="AE120" s="47">
        <v>18</v>
      </c>
      <c r="AF120" s="39"/>
      <c r="AG120" s="39"/>
      <c r="AH120" s="39"/>
      <c r="AI120" s="39"/>
      <c r="AJ120" s="39">
        <v>7572.0149000000001</v>
      </c>
      <c r="AK120" s="39">
        <v>24.9635</v>
      </c>
      <c r="AL120" s="39">
        <v>19.340299999999999</v>
      </c>
      <c r="AM120" s="39">
        <v>48.846200000000003</v>
      </c>
      <c r="AN120" s="39">
        <v>6.85</v>
      </c>
      <c r="AO120" s="59" t="s">
        <v>1005</v>
      </c>
      <c r="AP120" s="59" t="s">
        <v>1006</v>
      </c>
    </row>
    <row r="121" spans="1:42" s="58" customFormat="1" x14ac:dyDescent="0.25">
      <c r="A121" s="58">
        <v>30125</v>
      </c>
      <c r="B121" s="59" t="s">
        <v>1007</v>
      </c>
      <c r="C121" s="38">
        <v>42061</v>
      </c>
      <c r="D121" s="39">
        <v>5387.3346000000001</v>
      </c>
      <c r="E121" s="48">
        <v>1.85</v>
      </c>
      <c r="F121" s="39">
        <v>35.878100000000003</v>
      </c>
      <c r="G121" s="39">
        <v>5.8048000000000002</v>
      </c>
      <c r="H121" s="39">
        <v>10.5319</v>
      </c>
      <c r="I121" s="39">
        <v>11.549099999999999</v>
      </c>
      <c r="J121" s="39">
        <v>32.249499999999998</v>
      </c>
      <c r="K121" s="39">
        <v>27.866900000000001</v>
      </c>
      <c r="L121" s="39">
        <v>14.5459</v>
      </c>
      <c r="M121" s="39">
        <v>26.0672</v>
      </c>
      <c r="N121" s="39">
        <v>14.0032</v>
      </c>
      <c r="O121" s="39">
        <v>14.597799999999999</v>
      </c>
      <c r="P121" s="39"/>
      <c r="Q121" s="39">
        <v>14.718299999999999</v>
      </c>
      <c r="R121" s="47">
        <v>75</v>
      </c>
      <c r="S121" s="47">
        <v>99</v>
      </c>
      <c r="T121" s="47">
        <v>127</v>
      </c>
      <c r="U121" s="47">
        <v>108</v>
      </c>
      <c r="V121" s="47">
        <v>91</v>
      </c>
      <c r="W121" s="47">
        <v>113</v>
      </c>
      <c r="X121" s="47">
        <v>88</v>
      </c>
      <c r="Y121" s="47">
        <v>71</v>
      </c>
      <c r="Z121" s="47">
        <v>73</v>
      </c>
      <c r="AA121" s="47">
        <v>56</v>
      </c>
      <c r="AB121" s="47">
        <v>63</v>
      </c>
      <c r="AC121" s="47">
        <v>42</v>
      </c>
      <c r="AD121" s="47"/>
      <c r="AE121" s="47">
        <v>101</v>
      </c>
      <c r="AF121" s="39">
        <v>2.3372000000000002</v>
      </c>
      <c r="AG121" s="39">
        <v>0.76200000000000001</v>
      </c>
      <c r="AH121" s="39">
        <v>18.614899999999999</v>
      </c>
      <c r="AI121" s="39">
        <v>0.91469999999999996</v>
      </c>
      <c r="AJ121" s="39">
        <v>50859.486560000005</v>
      </c>
      <c r="AK121" s="39">
        <v>67.255399999999995</v>
      </c>
      <c r="AL121" s="39">
        <v>17.5093</v>
      </c>
      <c r="AM121" s="39">
        <v>8.3646999999999991</v>
      </c>
      <c r="AN121" s="39">
        <v>6.8705999999999996</v>
      </c>
      <c r="AO121" s="59" t="s">
        <v>1008</v>
      </c>
      <c r="AP121" s="59" t="s">
        <v>1009</v>
      </c>
    </row>
    <row r="122" spans="1:42" s="58" customFormat="1" x14ac:dyDescent="0.25">
      <c r="A122" s="58">
        <v>33878</v>
      </c>
      <c r="B122" s="59" t="s">
        <v>1010</v>
      </c>
      <c r="C122" s="38">
        <v>43543</v>
      </c>
      <c r="D122" s="39">
        <v>190.17339999999999</v>
      </c>
      <c r="E122" s="48">
        <v>0.74</v>
      </c>
      <c r="F122" s="39">
        <v>23.416499999999999</v>
      </c>
      <c r="G122" s="39">
        <v>5.5457999999999998</v>
      </c>
      <c r="H122" s="39">
        <v>4.7249999999999996</v>
      </c>
      <c r="I122" s="39">
        <v>13.723699999999999</v>
      </c>
      <c r="J122" s="39">
        <v>31.322399999999998</v>
      </c>
      <c r="K122" s="39">
        <v>26.5992</v>
      </c>
      <c r="L122" s="39">
        <v>16.8733</v>
      </c>
      <c r="M122" s="39">
        <v>25.604700000000001</v>
      </c>
      <c r="N122" s="39">
        <v>18.0228</v>
      </c>
      <c r="O122" s="39"/>
      <c r="P122" s="39"/>
      <c r="Q122" s="39">
        <v>17.616399999999999</v>
      </c>
      <c r="R122" s="47">
        <v>125</v>
      </c>
      <c r="S122" s="47">
        <v>126</v>
      </c>
      <c r="T122" s="47">
        <v>77</v>
      </c>
      <c r="U122" s="47">
        <v>113</v>
      </c>
      <c r="V122" s="47">
        <v>128</v>
      </c>
      <c r="W122" s="47">
        <v>105</v>
      </c>
      <c r="X122" s="47">
        <v>90</v>
      </c>
      <c r="Y122" s="47">
        <v>82</v>
      </c>
      <c r="Z122" s="47">
        <v>58</v>
      </c>
      <c r="AA122" s="47">
        <v>60</v>
      </c>
      <c r="AB122" s="47">
        <v>53</v>
      </c>
      <c r="AC122" s="47"/>
      <c r="AD122" s="47"/>
      <c r="AE122" s="47">
        <v>71</v>
      </c>
      <c r="AF122" s="39">
        <v>3.0952000000000002</v>
      </c>
      <c r="AG122" s="39">
        <v>1.1360000000000001</v>
      </c>
      <c r="AH122" s="39">
        <v>14.351900000000001</v>
      </c>
      <c r="AI122" s="39">
        <v>0.86529999999999996</v>
      </c>
      <c r="AJ122" s="39">
        <v>36868.810089999999</v>
      </c>
      <c r="AK122" s="39">
        <v>98.656999999999996</v>
      </c>
      <c r="AL122" s="39">
        <v>1.1124000000000001</v>
      </c>
      <c r="AM122" s="39"/>
      <c r="AN122" s="39">
        <v>0.2306</v>
      </c>
      <c r="AO122" s="59" t="s">
        <v>1011</v>
      </c>
      <c r="AP122" s="59" t="s">
        <v>1012</v>
      </c>
    </row>
    <row r="123" spans="1:42" s="58" customFormat="1" x14ac:dyDescent="0.25">
      <c r="A123" s="58">
        <v>2743</v>
      </c>
      <c r="B123" s="59" t="s">
        <v>1013</v>
      </c>
      <c r="C123" s="38">
        <v>39269</v>
      </c>
      <c r="D123" s="39">
        <v>3087.5540999999998</v>
      </c>
      <c r="E123" s="48">
        <v>2.0099999999999998</v>
      </c>
      <c r="F123" s="39">
        <v>51.773200000000003</v>
      </c>
      <c r="G123" s="39">
        <v>11.056699999999999</v>
      </c>
      <c r="H123" s="39">
        <v>18.942299999999999</v>
      </c>
      <c r="I123" s="39">
        <v>28.8779</v>
      </c>
      <c r="J123" s="39">
        <v>65.863699999999994</v>
      </c>
      <c r="K123" s="39">
        <v>48.464599999999997</v>
      </c>
      <c r="L123" s="39">
        <v>33.402200000000001</v>
      </c>
      <c r="M123" s="39">
        <v>40.895899999999997</v>
      </c>
      <c r="N123" s="39">
        <v>26.729099999999999</v>
      </c>
      <c r="O123" s="39">
        <v>19.984500000000001</v>
      </c>
      <c r="P123" s="39">
        <v>17.956</v>
      </c>
      <c r="Q123" s="39">
        <v>10.184799999999999</v>
      </c>
      <c r="R123" s="47">
        <v>39</v>
      </c>
      <c r="S123" s="47">
        <v>25</v>
      </c>
      <c r="T123" s="47">
        <v>32</v>
      </c>
      <c r="U123" s="47">
        <v>17</v>
      </c>
      <c r="V123" s="47">
        <v>33</v>
      </c>
      <c r="W123" s="47">
        <v>35</v>
      </c>
      <c r="X123" s="47">
        <v>21</v>
      </c>
      <c r="Y123" s="47">
        <v>20</v>
      </c>
      <c r="Z123" s="47">
        <v>17</v>
      </c>
      <c r="AA123" s="47">
        <v>20</v>
      </c>
      <c r="AB123" s="47">
        <v>18</v>
      </c>
      <c r="AC123" s="47">
        <v>14</v>
      </c>
      <c r="AD123" s="47">
        <v>17</v>
      </c>
      <c r="AE123" s="47">
        <v>129</v>
      </c>
      <c r="AF123" s="39">
        <v>6.0194000000000001</v>
      </c>
      <c r="AG123" s="39">
        <v>1.4076</v>
      </c>
      <c r="AH123" s="39">
        <v>21.713200000000001</v>
      </c>
      <c r="AI123" s="39">
        <v>1.0076000000000001</v>
      </c>
      <c r="AJ123" s="39">
        <v>31568.150079999999</v>
      </c>
      <c r="AK123" s="39">
        <v>37.480499999999999</v>
      </c>
      <c r="AL123" s="39">
        <v>17.900400000000001</v>
      </c>
      <c r="AM123" s="39">
        <v>34.092100000000002</v>
      </c>
      <c r="AN123" s="39">
        <v>10.526999999999999</v>
      </c>
      <c r="AO123" s="59" t="s">
        <v>625</v>
      </c>
      <c r="AP123" s="59" t="s">
        <v>1009</v>
      </c>
    </row>
    <row r="124" spans="1:42" s="58" customFormat="1" x14ac:dyDescent="0.25">
      <c r="A124" s="58">
        <v>2750</v>
      </c>
      <c r="B124" s="59" t="s">
        <v>1014</v>
      </c>
      <c r="C124" s="38">
        <v>38572</v>
      </c>
      <c r="D124" s="39">
        <v>595.31169999999997</v>
      </c>
      <c r="E124" s="48">
        <v>2.54</v>
      </c>
      <c r="F124" s="39">
        <v>100.5288</v>
      </c>
      <c r="G124" s="39">
        <v>5.3101000000000003</v>
      </c>
      <c r="H124" s="39">
        <v>14.2195</v>
      </c>
      <c r="I124" s="39">
        <v>20.341200000000001</v>
      </c>
      <c r="J124" s="39">
        <v>46.577800000000003</v>
      </c>
      <c r="K124" s="39">
        <v>27.1142</v>
      </c>
      <c r="L124" s="39">
        <v>15.331</v>
      </c>
      <c r="M124" s="39">
        <v>30.796600000000002</v>
      </c>
      <c r="N124" s="39">
        <v>22.3123</v>
      </c>
      <c r="O124" s="39">
        <v>16.052199999999999</v>
      </c>
      <c r="P124" s="39">
        <v>14.909599999999999</v>
      </c>
      <c r="Q124" s="39">
        <v>13.014799999999999</v>
      </c>
      <c r="R124" s="47">
        <v>53</v>
      </c>
      <c r="S124" s="47">
        <v>52</v>
      </c>
      <c r="T124" s="47">
        <v>119</v>
      </c>
      <c r="U124" s="47">
        <v>115</v>
      </c>
      <c r="V124" s="47">
        <v>65</v>
      </c>
      <c r="W124" s="47">
        <v>70</v>
      </c>
      <c r="X124" s="47">
        <v>51</v>
      </c>
      <c r="Y124" s="47">
        <v>78</v>
      </c>
      <c r="Z124" s="47">
        <v>65</v>
      </c>
      <c r="AA124" s="47">
        <v>37</v>
      </c>
      <c r="AB124" s="47">
        <v>37</v>
      </c>
      <c r="AC124" s="47">
        <v>35</v>
      </c>
      <c r="AD124" s="47">
        <v>33</v>
      </c>
      <c r="AE124" s="47">
        <v>112</v>
      </c>
      <c r="AF124" s="39">
        <v>-6.3792999999999997</v>
      </c>
      <c r="AG124" s="39">
        <v>0.68169999999999997</v>
      </c>
      <c r="AH124" s="39">
        <v>29.8081</v>
      </c>
      <c r="AI124" s="39">
        <v>1.0404</v>
      </c>
      <c r="AJ124" s="39">
        <v>30441.40696</v>
      </c>
      <c r="AK124" s="39">
        <v>54.8932</v>
      </c>
      <c r="AL124" s="39">
        <v>14.843299999999999</v>
      </c>
      <c r="AM124" s="39">
        <v>26.235399999999998</v>
      </c>
      <c r="AN124" s="39">
        <v>4.0282</v>
      </c>
      <c r="AO124" s="59" t="s">
        <v>1015</v>
      </c>
      <c r="AP124" s="59" t="s">
        <v>1009</v>
      </c>
    </row>
    <row r="125" spans="1:42" s="69" customFormat="1" x14ac:dyDescent="0.25">
      <c r="A125" s="69">
        <v>9252</v>
      </c>
      <c r="B125" s="59" t="s">
        <v>1016</v>
      </c>
      <c r="C125" s="38">
        <v>40366</v>
      </c>
      <c r="D125" s="39">
        <v>3071.3009999999999</v>
      </c>
      <c r="E125" s="48">
        <v>1.96</v>
      </c>
      <c r="F125" s="39">
        <v>33.080599999999997</v>
      </c>
      <c r="G125" s="39">
        <v>7.0871000000000004</v>
      </c>
      <c r="H125" s="39">
        <v>20.9223</v>
      </c>
      <c r="I125" s="39">
        <v>42.132399999999997</v>
      </c>
      <c r="J125" s="39">
        <v>101.5586</v>
      </c>
      <c r="K125" s="39">
        <v>61.8842</v>
      </c>
      <c r="L125" s="39">
        <v>38.049700000000001</v>
      </c>
      <c r="M125" s="39">
        <v>41.685400000000001</v>
      </c>
      <c r="N125" s="39">
        <v>25.610900000000001</v>
      </c>
      <c r="O125" s="39">
        <v>15.886699999999999</v>
      </c>
      <c r="P125" s="39">
        <v>12.8887</v>
      </c>
      <c r="Q125" s="39">
        <v>8.9558999999999997</v>
      </c>
      <c r="R125" s="47">
        <v>21</v>
      </c>
      <c r="S125" s="47">
        <v>32</v>
      </c>
      <c r="T125" s="47">
        <v>131</v>
      </c>
      <c r="U125" s="47">
        <v>81</v>
      </c>
      <c r="V125" s="47">
        <v>27</v>
      </c>
      <c r="W125" s="47">
        <v>7</v>
      </c>
      <c r="X125" s="47">
        <v>2</v>
      </c>
      <c r="Y125" s="47">
        <v>2</v>
      </c>
      <c r="Z125" s="47">
        <v>6</v>
      </c>
      <c r="AA125" s="47">
        <v>17</v>
      </c>
      <c r="AB125" s="47">
        <v>22</v>
      </c>
      <c r="AC125" s="47">
        <v>36</v>
      </c>
      <c r="AD125" s="47">
        <v>43</v>
      </c>
      <c r="AE125" s="47">
        <v>133</v>
      </c>
      <c r="AF125" s="39">
        <v>-1.3454999999999999</v>
      </c>
      <c r="AG125" s="39">
        <v>1.2802</v>
      </c>
      <c r="AH125" s="39">
        <v>26.1861</v>
      </c>
      <c r="AI125" s="39">
        <v>0.8327</v>
      </c>
      <c r="AJ125" s="39">
        <v>22682.521220000002</v>
      </c>
      <c r="AK125" s="39">
        <v>44.159399999999998</v>
      </c>
      <c r="AL125" s="39">
        <v>25.3248</v>
      </c>
      <c r="AM125" s="39">
        <v>20.451599999999999</v>
      </c>
      <c r="AN125" s="39">
        <v>10.0642</v>
      </c>
      <c r="AO125" s="59" t="s">
        <v>1017</v>
      </c>
      <c r="AP125" s="59" t="s">
        <v>1009</v>
      </c>
    </row>
    <row r="126" spans="1:42" s="69" customFormat="1" x14ac:dyDescent="0.25">
      <c r="A126" s="69">
        <v>3050</v>
      </c>
      <c r="B126" s="59" t="s">
        <v>1018</v>
      </c>
      <c r="C126" s="38">
        <v>38849</v>
      </c>
      <c r="D126" s="39">
        <v>1393.0345</v>
      </c>
      <c r="E126" s="48">
        <v>2.2000000000000002</v>
      </c>
      <c r="F126" s="39">
        <v>90.026700000000005</v>
      </c>
      <c r="G126" s="39">
        <v>8.5827000000000009</v>
      </c>
      <c r="H126" s="39">
        <v>13.544499999999999</v>
      </c>
      <c r="I126" s="39">
        <v>13.020200000000001</v>
      </c>
      <c r="J126" s="39">
        <v>35.179299999999998</v>
      </c>
      <c r="K126" s="39">
        <v>30.456199999999999</v>
      </c>
      <c r="L126" s="39">
        <v>19.279</v>
      </c>
      <c r="M126" s="39">
        <v>25.271000000000001</v>
      </c>
      <c r="N126" s="39">
        <v>16.82</v>
      </c>
      <c r="O126" s="39">
        <v>12.3673</v>
      </c>
      <c r="P126" s="39">
        <v>15.811</v>
      </c>
      <c r="Q126" s="39">
        <v>12.9057</v>
      </c>
      <c r="R126" s="47">
        <v>129</v>
      </c>
      <c r="S126" s="47">
        <v>129</v>
      </c>
      <c r="T126" s="47">
        <v>23</v>
      </c>
      <c r="U126" s="47">
        <v>46</v>
      </c>
      <c r="V126" s="47">
        <v>73</v>
      </c>
      <c r="W126" s="47">
        <v>109</v>
      </c>
      <c r="X126" s="47">
        <v>78</v>
      </c>
      <c r="Y126" s="47">
        <v>55</v>
      </c>
      <c r="Z126" s="47">
        <v>45</v>
      </c>
      <c r="AA126" s="47">
        <v>62</v>
      </c>
      <c r="AB126" s="47">
        <v>57</v>
      </c>
      <c r="AC126" s="47">
        <v>51</v>
      </c>
      <c r="AD126" s="47">
        <v>29</v>
      </c>
      <c r="AE126" s="47">
        <v>113</v>
      </c>
      <c r="AF126" s="39">
        <v>0.64139999999999997</v>
      </c>
      <c r="AG126" s="39">
        <v>1.2878000000000001</v>
      </c>
      <c r="AH126" s="39">
        <v>12.8103</v>
      </c>
      <c r="AI126" s="39">
        <v>0.95709999999999995</v>
      </c>
      <c r="AJ126" s="39">
        <v>28176.226010000002</v>
      </c>
      <c r="AK126" s="39">
        <v>66.649600000000007</v>
      </c>
      <c r="AL126" s="39">
        <v>12.715999999999999</v>
      </c>
      <c r="AM126" s="39">
        <v>16.520299999999999</v>
      </c>
      <c r="AN126" s="39">
        <v>4.1140999999999996</v>
      </c>
      <c r="AO126" s="59" t="s">
        <v>1019</v>
      </c>
      <c r="AP126" s="59" t="s">
        <v>532</v>
      </c>
    </row>
    <row r="127" spans="1:42" s="69" customFormat="1" x14ac:dyDescent="0.25">
      <c r="A127" s="69">
        <v>5144</v>
      </c>
      <c r="B127" s="59" t="s">
        <v>1020</v>
      </c>
      <c r="C127" s="38">
        <v>39609</v>
      </c>
      <c r="D127" s="39">
        <v>1268.8522</v>
      </c>
      <c r="E127" s="48">
        <v>2.13</v>
      </c>
      <c r="F127" s="39">
        <v>95.842500000000001</v>
      </c>
      <c r="G127" s="39">
        <v>6.3545999999999996</v>
      </c>
      <c r="H127" s="39">
        <v>10.6737</v>
      </c>
      <c r="I127" s="39">
        <v>7.9946999999999999</v>
      </c>
      <c r="J127" s="39">
        <v>34.5503</v>
      </c>
      <c r="K127" s="39">
        <v>35.426099999999998</v>
      </c>
      <c r="L127" s="39">
        <v>19.470800000000001</v>
      </c>
      <c r="M127" s="39">
        <v>29.725200000000001</v>
      </c>
      <c r="N127" s="39">
        <v>16.966799999999999</v>
      </c>
      <c r="O127" s="39">
        <v>14.367800000000001</v>
      </c>
      <c r="P127" s="39">
        <v>14.976599999999999</v>
      </c>
      <c r="Q127" s="39">
        <v>15.149900000000001</v>
      </c>
      <c r="R127" s="47">
        <v>84</v>
      </c>
      <c r="S127" s="47">
        <v>80</v>
      </c>
      <c r="T127" s="47">
        <v>117</v>
      </c>
      <c r="U127" s="47">
        <v>96</v>
      </c>
      <c r="V127" s="47">
        <v>89</v>
      </c>
      <c r="W127" s="47">
        <v>121</v>
      </c>
      <c r="X127" s="47">
        <v>81</v>
      </c>
      <c r="Y127" s="47">
        <v>36</v>
      </c>
      <c r="Z127" s="47">
        <v>42</v>
      </c>
      <c r="AA127" s="47">
        <v>42</v>
      </c>
      <c r="AB127" s="47">
        <v>56</v>
      </c>
      <c r="AC127" s="47">
        <v>43</v>
      </c>
      <c r="AD127" s="47">
        <v>32</v>
      </c>
      <c r="AE127" s="47">
        <v>97</v>
      </c>
      <c r="AF127" s="39">
        <v>8.0178999999999991</v>
      </c>
      <c r="AG127" s="39">
        <v>1.0432999999999999</v>
      </c>
      <c r="AH127" s="39">
        <v>18.798100000000002</v>
      </c>
      <c r="AI127" s="39">
        <v>0.89510000000000001</v>
      </c>
      <c r="AJ127" s="39">
        <v>45731.713960000001</v>
      </c>
      <c r="AK127" s="39">
        <v>71.455299999999994</v>
      </c>
      <c r="AL127" s="39">
        <v>3.323</v>
      </c>
      <c r="AM127" s="39">
        <v>19.735499999999998</v>
      </c>
      <c r="AN127" s="39">
        <v>5.4862000000000002</v>
      </c>
      <c r="AO127" s="59" t="s">
        <v>1021</v>
      </c>
      <c r="AP127" s="59" t="s">
        <v>532</v>
      </c>
    </row>
    <row r="128" spans="1:42" s="69" customFormat="1" x14ac:dyDescent="0.25">
      <c r="A128" s="69">
        <v>2945</v>
      </c>
      <c r="B128" s="59" t="s">
        <v>1022</v>
      </c>
      <c r="C128" s="38">
        <v>38624</v>
      </c>
      <c r="D128" s="39">
        <v>998.36850000000004</v>
      </c>
      <c r="E128" s="48">
        <v>2.35</v>
      </c>
      <c r="F128" s="39">
        <v>95.807400000000001</v>
      </c>
      <c r="G128" s="39">
        <v>10.1455</v>
      </c>
      <c r="H128" s="39">
        <v>22.175599999999999</v>
      </c>
      <c r="I128" s="39">
        <v>30.639399999999998</v>
      </c>
      <c r="J128" s="39">
        <v>63.5047</v>
      </c>
      <c r="K128" s="39">
        <v>44.531599999999997</v>
      </c>
      <c r="L128" s="39">
        <v>29.2347</v>
      </c>
      <c r="M128" s="39">
        <v>39.726199999999999</v>
      </c>
      <c r="N128" s="39">
        <v>23.313199999999998</v>
      </c>
      <c r="O128" s="39">
        <v>16.913399999999999</v>
      </c>
      <c r="P128" s="39">
        <v>16.267900000000001</v>
      </c>
      <c r="Q128" s="39">
        <v>12.829800000000001</v>
      </c>
      <c r="R128" s="47">
        <v>31</v>
      </c>
      <c r="S128" s="47">
        <v>34</v>
      </c>
      <c r="T128" s="47">
        <v>114</v>
      </c>
      <c r="U128" s="47">
        <v>28</v>
      </c>
      <c r="V128" s="47">
        <v>22</v>
      </c>
      <c r="W128" s="47">
        <v>30</v>
      </c>
      <c r="X128" s="47">
        <v>25</v>
      </c>
      <c r="Y128" s="47">
        <v>25</v>
      </c>
      <c r="Z128" s="47">
        <v>24</v>
      </c>
      <c r="AA128" s="47">
        <v>22</v>
      </c>
      <c r="AB128" s="47">
        <v>31</v>
      </c>
      <c r="AC128" s="47">
        <v>28</v>
      </c>
      <c r="AD128" s="47">
        <v>25</v>
      </c>
      <c r="AE128" s="47">
        <v>114</v>
      </c>
      <c r="AF128" s="39">
        <v>0.41389999999999999</v>
      </c>
      <c r="AG128" s="39">
        <v>1.1109</v>
      </c>
      <c r="AH128" s="39">
        <v>24.837900000000001</v>
      </c>
      <c r="AI128" s="39">
        <v>1.1156999999999999</v>
      </c>
      <c r="AJ128" s="39">
        <v>34868.826549999998</v>
      </c>
      <c r="AK128" s="39">
        <v>57.636200000000002</v>
      </c>
      <c r="AL128" s="39">
        <v>16.413</v>
      </c>
      <c r="AM128" s="39">
        <v>19.757000000000001</v>
      </c>
      <c r="AN128" s="39">
        <v>6.1938000000000004</v>
      </c>
      <c r="AO128" s="59" t="s">
        <v>1023</v>
      </c>
      <c r="AP128" s="59" t="s">
        <v>532</v>
      </c>
    </row>
    <row r="129" spans="1:42" s="69" customFormat="1" x14ac:dyDescent="0.25">
      <c r="A129" s="69">
        <v>37849</v>
      </c>
      <c r="B129" s="59" t="s">
        <v>1024</v>
      </c>
      <c r="C129" s="38">
        <v>43364</v>
      </c>
      <c r="D129" s="39">
        <v>3358.0180999999998</v>
      </c>
      <c r="E129" s="48">
        <v>1.9</v>
      </c>
      <c r="F129" s="39">
        <v>29.993400000000001</v>
      </c>
      <c r="G129" s="39">
        <v>6.8647</v>
      </c>
      <c r="H129" s="39">
        <v>10.119199999999999</v>
      </c>
      <c r="I129" s="39">
        <v>9.0463000000000005</v>
      </c>
      <c r="J129" s="39">
        <v>30.625900000000001</v>
      </c>
      <c r="K129" s="39">
        <v>26.6892</v>
      </c>
      <c r="L129" s="39">
        <v>19.314399999999999</v>
      </c>
      <c r="M129" s="39">
        <v>30.184799999999999</v>
      </c>
      <c r="N129" s="39">
        <v>21.726299999999998</v>
      </c>
      <c r="O129" s="39"/>
      <c r="P129" s="39"/>
      <c r="Q129" s="39">
        <v>21.112500000000001</v>
      </c>
      <c r="R129" s="47">
        <v>101</v>
      </c>
      <c r="S129" s="47">
        <v>94</v>
      </c>
      <c r="T129" s="47">
        <v>81</v>
      </c>
      <c r="U129" s="47">
        <v>84</v>
      </c>
      <c r="V129" s="47">
        <v>96</v>
      </c>
      <c r="W129" s="47">
        <v>117</v>
      </c>
      <c r="X129" s="47">
        <v>91</v>
      </c>
      <c r="Y129" s="47">
        <v>81</v>
      </c>
      <c r="Z129" s="47">
        <v>44</v>
      </c>
      <c r="AA129" s="47">
        <v>39</v>
      </c>
      <c r="AB129" s="47">
        <v>38</v>
      </c>
      <c r="AC129" s="47"/>
      <c r="AD129" s="47"/>
      <c r="AE129" s="47">
        <v>50</v>
      </c>
      <c r="AF129" s="39">
        <v>8.4802</v>
      </c>
      <c r="AG129" s="39">
        <v>0.99570000000000003</v>
      </c>
      <c r="AH129" s="39">
        <v>22.775600000000001</v>
      </c>
      <c r="AI129" s="39">
        <v>1.1052</v>
      </c>
      <c r="AJ129" s="39">
        <v>37954.257010000001</v>
      </c>
      <c r="AK129" s="39">
        <v>51.626199999999997</v>
      </c>
      <c r="AL129" s="39">
        <v>12.848100000000001</v>
      </c>
      <c r="AM129" s="39">
        <v>29.786999999999999</v>
      </c>
      <c r="AN129" s="39">
        <v>5.7386999999999997</v>
      </c>
      <c r="AO129" s="59" t="s">
        <v>1025</v>
      </c>
      <c r="AP129" s="59" t="s">
        <v>532</v>
      </c>
    </row>
    <row r="130" spans="1:42" s="69" customFormat="1" x14ac:dyDescent="0.25">
      <c r="A130" s="69">
        <v>33726</v>
      </c>
      <c r="B130" s="59" t="s">
        <v>1026</v>
      </c>
      <c r="C130" s="38">
        <v>42366</v>
      </c>
      <c r="D130" s="39">
        <v>2048.2986999999998</v>
      </c>
      <c r="E130" s="48">
        <v>1.99</v>
      </c>
      <c r="F130" s="39">
        <v>37.2273</v>
      </c>
      <c r="G130" s="39">
        <v>6.5909000000000004</v>
      </c>
      <c r="H130" s="39">
        <v>11.2704</v>
      </c>
      <c r="I130" s="39">
        <v>5.5045999999999999</v>
      </c>
      <c r="J130" s="39">
        <v>23.4773</v>
      </c>
      <c r="K130" s="39">
        <v>29.622299999999999</v>
      </c>
      <c r="L130" s="39">
        <v>14.668699999999999</v>
      </c>
      <c r="M130" s="39">
        <v>24.1632</v>
      </c>
      <c r="N130" s="39">
        <v>13.507400000000001</v>
      </c>
      <c r="O130" s="39">
        <v>12.7197</v>
      </c>
      <c r="P130" s="39"/>
      <c r="Q130" s="39">
        <v>16.7912</v>
      </c>
      <c r="R130" s="47">
        <v>61</v>
      </c>
      <c r="S130" s="47">
        <v>55</v>
      </c>
      <c r="T130" s="47">
        <v>84</v>
      </c>
      <c r="U130" s="47">
        <v>89</v>
      </c>
      <c r="V130" s="47">
        <v>85</v>
      </c>
      <c r="W130" s="47">
        <v>131</v>
      </c>
      <c r="X130" s="47">
        <v>108</v>
      </c>
      <c r="Y130" s="47">
        <v>61</v>
      </c>
      <c r="Z130" s="47">
        <v>68</v>
      </c>
      <c r="AA130" s="47">
        <v>66</v>
      </c>
      <c r="AB130" s="47">
        <v>64</v>
      </c>
      <c r="AC130" s="47">
        <v>49</v>
      </c>
      <c r="AD130" s="47"/>
      <c r="AE130" s="47">
        <v>79</v>
      </c>
      <c r="AF130" s="39">
        <v>4.2961999999999998</v>
      </c>
      <c r="AG130" s="39">
        <v>0.87709999999999999</v>
      </c>
      <c r="AH130" s="39">
        <v>17.398299999999999</v>
      </c>
      <c r="AI130" s="39">
        <v>0.84660000000000002</v>
      </c>
      <c r="AJ130" s="39">
        <v>42745.48717</v>
      </c>
      <c r="AK130" s="39">
        <v>57.8705</v>
      </c>
      <c r="AL130" s="39">
        <v>10.385300000000001</v>
      </c>
      <c r="AM130" s="39">
        <v>28.521100000000001</v>
      </c>
      <c r="AN130" s="39">
        <v>3.2231000000000001</v>
      </c>
      <c r="AO130" s="59" t="s">
        <v>1027</v>
      </c>
      <c r="AP130" s="59" t="s">
        <v>1028</v>
      </c>
    </row>
    <row r="131" spans="1:42" s="69" customFormat="1" x14ac:dyDescent="0.25">
      <c r="A131" s="69">
        <v>45373</v>
      </c>
      <c r="B131" s="59" t="s">
        <v>1029</v>
      </c>
      <c r="C131" s="38">
        <v>44412</v>
      </c>
      <c r="D131" s="39">
        <v>2311.1882000000001</v>
      </c>
      <c r="E131" s="48">
        <v>1.95</v>
      </c>
      <c r="F131" s="39">
        <v>18.924299999999999</v>
      </c>
      <c r="G131" s="39">
        <v>7.84</v>
      </c>
      <c r="H131" s="39">
        <v>14.6983</v>
      </c>
      <c r="I131" s="39">
        <v>21.464600000000001</v>
      </c>
      <c r="J131" s="39">
        <v>51.984099999999998</v>
      </c>
      <c r="K131" s="39">
        <v>39.805900000000001</v>
      </c>
      <c r="L131" s="39"/>
      <c r="M131" s="39"/>
      <c r="N131" s="39"/>
      <c r="O131" s="39"/>
      <c r="P131" s="39"/>
      <c r="Q131" s="39">
        <v>24.956299999999999</v>
      </c>
      <c r="R131" s="47">
        <v>63</v>
      </c>
      <c r="S131" s="47">
        <v>69</v>
      </c>
      <c r="T131" s="47">
        <v>91</v>
      </c>
      <c r="U131" s="47">
        <v>62</v>
      </c>
      <c r="V131" s="47">
        <v>63</v>
      </c>
      <c r="W131" s="47">
        <v>62</v>
      </c>
      <c r="X131" s="47">
        <v>39</v>
      </c>
      <c r="Y131" s="47">
        <v>28</v>
      </c>
      <c r="Z131" s="47"/>
      <c r="AA131" s="47"/>
      <c r="AB131" s="47"/>
      <c r="AC131" s="47"/>
      <c r="AD131" s="47"/>
      <c r="AE131" s="47">
        <v>39</v>
      </c>
      <c r="AF131" s="39">
        <v>6.4855999999999998</v>
      </c>
      <c r="AG131" s="39">
        <v>1.2788999999999999</v>
      </c>
      <c r="AH131" s="39">
        <v>15.8293</v>
      </c>
      <c r="AI131" s="39">
        <v>1.1437999999999999</v>
      </c>
      <c r="AJ131" s="39">
        <v>37878.459610000005</v>
      </c>
      <c r="AK131" s="39">
        <v>53.631100000000004</v>
      </c>
      <c r="AL131" s="39">
        <v>20.722200000000001</v>
      </c>
      <c r="AM131" s="39">
        <v>17.8047</v>
      </c>
      <c r="AN131" s="39">
        <v>7.8419999999999996</v>
      </c>
      <c r="AO131" s="59" t="s">
        <v>1030</v>
      </c>
      <c r="AP131" s="59" t="s">
        <v>551</v>
      </c>
    </row>
    <row r="132" spans="1:42" s="69" customFormat="1" x14ac:dyDescent="0.25">
      <c r="A132" s="69">
        <v>33727</v>
      </c>
      <c r="B132" s="59" t="s">
        <v>1031</v>
      </c>
      <c r="C132" s="38">
        <v>42366</v>
      </c>
      <c r="D132" s="39">
        <v>9223.3161999999993</v>
      </c>
      <c r="E132" s="48">
        <v>1.69</v>
      </c>
      <c r="F132" s="39">
        <v>43.394399999999997</v>
      </c>
      <c r="G132" s="39">
        <v>5.9870999999999999</v>
      </c>
      <c r="H132" s="39">
        <v>-0.35870000000000002</v>
      </c>
      <c r="I132" s="39">
        <v>8.3062000000000005</v>
      </c>
      <c r="J132" s="39">
        <v>32.517400000000002</v>
      </c>
      <c r="K132" s="39">
        <v>19.754200000000001</v>
      </c>
      <c r="L132" s="39">
        <v>13.964499999999999</v>
      </c>
      <c r="M132" s="39">
        <v>33.101100000000002</v>
      </c>
      <c r="N132" s="39">
        <v>23.063400000000001</v>
      </c>
      <c r="O132" s="39">
        <v>24.148499999999999</v>
      </c>
      <c r="P132" s="39"/>
      <c r="Q132" s="39">
        <v>18.924499999999998</v>
      </c>
      <c r="R132" s="47">
        <v>114</v>
      </c>
      <c r="S132" s="47">
        <v>131</v>
      </c>
      <c r="T132" s="47">
        <v>30</v>
      </c>
      <c r="U132" s="47">
        <v>105</v>
      </c>
      <c r="V132" s="47">
        <v>133</v>
      </c>
      <c r="W132" s="47">
        <v>120</v>
      </c>
      <c r="X132" s="47">
        <v>86</v>
      </c>
      <c r="Y132" s="47">
        <v>101</v>
      </c>
      <c r="Z132" s="47">
        <v>76</v>
      </c>
      <c r="AA132" s="47">
        <v>30</v>
      </c>
      <c r="AB132" s="47">
        <v>34</v>
      </c>
      <c r="AC132" s="47">
        <v>2</v>
      </c>
      <c r="AD132" s="47"/>
      <c r="AE132" s="47">
        <v>61</v>
      </c>
      <c r="AF132" s="39">
        <v>3.7313999999999998</v>
      </c>
      <c r="AG132" s="39">
        <v>0.60940000000000005</v>
      </c>
      <c r="AH132" s="39">
        <v>37.802100000000003</v>
      </c>
      <c r="AI132" s="39">
        <v>1.147</v>
      </c>
      <c r="AJ132" s="39">
        <v>39265.142810000005</v>
      </c>
      <c r="AK132" s="39">
        <v>71.638599999999997</v>
      </c>
      <c r="AL132" s="39">
        <v>10.393599999999999</v>
      </c>
      <c r="AM132" s="39">
        <v>15.7356</v>
      </c>
      <c r="AN132" s="39">
        <v>2.2322000000000002</v>
      </c>
      <c r="AO132" s="59" t="s">
        <v>547</v>
      </c>
      <c r="AP132" s="59" t="s">
        <v>1028</v>
      </c>
    </row>
    <row r="133" spans="1:42" s="69" customFormat="1" x14ac:dyDescent="0.25">
      <c r="A133" s="69">
        <v>3283</v>
      </c>
      <c r="B133" s="59" t="s">
        <v>1032</v>
      </c>
      <c r="C133" s="38">
        <v>35209</v>
      </c>
      <c r="D133" s="39">
        <v>2566.5927999999999</v>
      </c>
      <c r="E133" s="48">
        <v>1.98</v>
      </c>
      <c r="F133" s="39">
        <v>397.47949999999997</v>
      </c>
      <c r="G133" s="39">
        <v>7.3868999999999998</v>
      </c>
      <c r="H133" s="39">
        <v>12.3985</v>
      </c>
      <c r="I133" s="39">
        <v>18.065799999999999</v>
      </c>
      <c r="J133" s="39">
        <v>31.424600000000002</v>
      </c>
      <c r="K133" s="39">
        <v>25.5731</v>
      </c>
      <c r="L133" s="39">
        <v>17.4863</v>
      </c>
      <c r="M133" s="39">
        <v>27.597799999999999</v>
      </c>
      <c r="N133" s="39">
        <v>20.320599999999999</v>
      </c>
      <c r="O133" s="39">
        <v>15.856299999999999</v>
      </c>
      <c r="P133" s="39">
        <v>14.7254</v>
      </c>
      <c r="Q133" s="39">
        <v>16.266999999999999</v>
      </c>
      <c r="R133" s="47">
        <v>64</v>
      </c>
      <c r="S133" s="47">
        <v>79</v>
      </c>
      <c r="T133" s="47">
        <v>40</v>
      </c>
      <c r="U133" s="47">
        <v>74</v>
      </c>
      <c r="V133" s="47">
        <v>76</v>
      </c>
      <c r="W133" s="47">
        <v>83</v>
      </c>
      <c r="X133" s="47">
        <v>89</v>
      </c>
      <c r="Y133" s="47">
        <v>86</v>
      </c>
      <c r="Z133" s="47">
        <v>54</v>
      </c>
      <c r="AA133" s="47">
        <v>47</v>
      </c>
      <c r="AB133" s="47">
        <v>46</v>
      </c>
      <c r="AC133" s="47">
        <v>37</v>
      </c>
      <c r="AD133" s="47">
        <v>36</v>
      </c>
      <c r="AE133" s="47">
        <v>85</v>
      </c>
      <c r="AF133" s="39">
        <v>2.0882999999999998</v>
      </c>
      <c r="AG133" s="39">
        <v>0.88129999999999997</v>
      </c>
      <c r="AH133" s="39">
        <v>20.1296</v>
      </c>
      <c r="AI133" s="39">
        <v>0.9153</v>
      </c>
      <c r="AJ133" s="39">
        <v>22531.10716</v>
      </c>
      <c r="AK133" s="39">
        <v>45.186500000000002</v>
      </c>
      <c r="AL133" s="39">
        <v>34.5749</v>
      </c>
      <c r="AM133" s="39">
        <v>13.9697</v>
      </c>
      <c r="AN133" s="39">
        <v>6.2690000000000001</v>
      </c>
      <c r="AO133" s="59" t="s">
        <v>290</v>
      </c>
      <c r="AP133" s="59" t="s">
        <v>281</v>
      </c>
    </row>
    <row r="134" spans="1:42" s="69" customFormat="1" x14ac:dyDescent="0.25">
      <c r="A134" s="69">
        <v>46764</v>
      </c>
      <c r="B134" s="59" t="s">
        <v>1033</v>
      </c>
      <c r="C134" s="38">
        <v>44806</v>
      </c>
      <c r="D134" s="39">
        <v>572.4316</v>
      </c>
      <c r="E134" s="48">
        <v>2.34</v>
      </c>
      <c r="F134" s="39">
        <v>15.9922</v>
      </c>
      <c r="G134" s="39">
        <v>11.154999999999999</v>
      </c>
      <c r="H134" s="39">
        <v>20.338899999999999</v>
      </c>
      <c r="I134" s="39">
        <v>17.237100000000002</v>
      </c>
      <c r="J134" s="39">
        <v>40.558599999999998</v>
      </c>
      <c r="K134" s="39"/>
      <c r="L134" s="39"/>
      <c r="M134" s="39"/>
      <c r="N134" s="39"/>
      <c r="O134" s="39"/>
      <c r="P134" s="39"/>
      <c r="Q134" s="39">
        <v>30.114699999999999</v>
      </c>
      <c r="R134" s="47">
        <v>43</v>
      </c>
      <c r="S134" s="47">
        <v>16</v>
      </c>
      <c r="T134" s="47">
        <v>11</v>
      </c>
      <c r="U134" s="47">
        <v>15</v>
      </c>
      <c r="V134" s="47">
        <v>30</v>
      </c>
      <c r="W134" s="47">
        <v>88</v>
      </c>
      <c r="X134" s="47">
        <v>63</v>
      </c>
      <c r="Y134" s="47"/>
      <c r="Z134" s="47"/>
      <c r="AA134" s="47"/>
      <c r="AB134" s="47"/>
      <c r="AC134" s="47"/>
      <c r="AD134" s="47"/>
      <c r="AE134" s="47">
        <v>27</v>
      </c>
      <c r="AF134" s="39">
        <v>19.779299999999999</v>
      </c>
      <c r="AG134" s="39">
        <v>4.4047000000000001</v>
      </c>
      <c r="AH134" s="39">
        <v>6.6298000000000004</v>
      </c>
      <c r="AI134" s="39">
        <v>0.40039999999999998</v>
      </c>
      <c r="AJ134" s="39">
        <v>24972.312379999999</v>
      </c>
      <c r="AK134" s="39">
        <v>41.733699999999999</v>
      </c>
      <c r="AL134" s="39">
        <v>22.638500000000001</v>
      </c>
      <c r="AM134" s="39">
        <v>29.471499999999999</v>
      </c>
      <c r="AN134" s="39">
        <v>6.1562999999999999</v>
      </c>
      <c r="AO134" s="59" t="s">
        <v>1034</v>
      </c>
      <c r="AP134" s="59" t="s">
        <v>234</v>
      </c>
    </row>
    <row r="135" spans="1:42" s="69" customFormat="1" x14ac:dyDescent="0.25">
      <c r="A135" s="69">
        <v>33728</v>
      </c>
      <c r="B135" s="59" t="s">
        <v>1035</v>
      </c>
      <c r="C135" s="38">
        <v>42366</v>
      </c>
      <c r="D135" s="39">
        <v>1941.7657999999999</v>
      </c>
      <c r="E135" s="48">
        <v>2.06</v>
      </c>
      <c r="F135" s="39">
        <v>40.948099999999997</v>
      </c>
      <c r="G135" s="39">
        <v>7.5852000000000004</v>
      </c>
      <c r="H135" s="39">
        <v>14.1675</v>
      </c>
      <c r="I135" s="39">
        <v>14.5129</v>
      </c>
      <c r="J135" s="39">
        <v>34.965000000000003</v>
      </c>
      <c r="K135" s="39">
        <v>32.1569</v>
      </c>
      <c r="L135" s="39">
        <v>20.626899999999999</v>
      </c>
      <c r="M135" s="39">
        <v>26.7135</v>
      </c>
      <c r="N135" s="39">
        <v>19.701499999999999</v>
      </c>
      <c r="O135" s="39">
        <v>16.271699999999999</v>
      </c>
      <c r="P135" s="39"/>
      <c r="Q135" s="39">
        <v>18.112400000000001</v>
      </c>
      <c r="R135" s="47">
        <v>102</v>
      </c>
      <c r="S135" s="47">
        <v>95</v>
      </c>
      <c r="T135" s="47">
        <v>25</v>
      </c>
      <c r="U135" s="47">
        <v>69</v>
      </c>
      <c r="V135" s="47">
        <v>67</v>
      </c>
      <c r="W135" s="47">
        <v>100</v>
      </c>
      <c r="X135" s="47">
        <v>79</v>
      </c>
      <c r="Y135" s="47">
        <v>47</v>
      </c>
      <c r="Z135" s="47">
        <v>38</v>
      </c>
      <c r="AA135" s="47">
        <v>52</v>
      </c>
      <c r="AB135" s="47">
        <v>50</v>
      </c>
      <c r="AC135" s="47">
        <v>32</v>
      </c>
      <c r="AD135" s="47"/>
      <c r="AE135" s="47">
        <v>67</v>
      </c>
      <c r="AF135" s="39">
        <v>-1.5969</v>
      </c>
      <c r="AG135" s="39">
        <v>1.1335999999999999</v>
      </c>
      <c r="AH135" s="39">
        <v>15.7477</v>
      </c>
      <c r="AI135" s="39">
        <v>1.1740999999999999</v>
      </c>
      <c r="AJ135" s="39">
        <v>15302.701879999999</v>
      </c>
      <c r="AK135" s="39">
        <v>55.271900000000002</v>
      </c>
      <c r="AL135" s="39">
        <v>13.0763</v>
      </c>
      <c r="AM135" s="39">
        <v>28.9741</v>
      </c>
      <c r="AN135" s="39">
        <v>2.6777000000000002</v>
      </c>
      <c r="AO135" s="59" t="s">
        <v>1036</v>
      </c>
      <c r="AP135" s="59" t="s">
        <v>1028</v>
      </c>
    </row>
    <row r="136" spans="1:42" s="69" customFormat="1" x14ac:dyDescent="0.25">
      <c r="A136" s="69">
        <v>33729</v>
      </c>
      <c r="B136" s="59" t="s">
        <v>1037</v>
      </c>
      <c r="C136" s="38">
        <v>42366</v>
      </c>
      <c r="D136" s="39">
        <v>899.17129999999997</v>
      </c>
      <c r="E136" s="48">
        <v>2.25</v>
      </c>
      <c r="F136" s="39">
        <v>26.445499999999999</v>
      </c>
      <c r="G136" s="39">
        <v>5.1733000000000002</v>
      </c>
      <c r="H136" s="39">
        <v>7.5418000000000003</v>
      </c>
      <c r="I136" s="39">
        <v>21.339700000000001</v>
      </c>
      <c r="J136" s="39">
        <v>51.958599999999997</v>
      </c>
      <c r="K136" s="39">
        <v>31.100100000000001</v>
      </c>
      <c r="L136" s="39">
        <v>15.542199999999999</v>
      </c>
      <c r="M136" s="39">
        <v>23.683700000000002</v>
      </c>
      <c r="N136" s="39">
        <v>25.141500000000001</v>
      </c>
      <c r="O136" s="39">
        <v>17.131599999999999</v>
      </c>
      <c r="P136" s="39"/>
      <c r="Q136" s="39">
        <v>12.1691</v>
      </c>
      <c r="R136" s="47">
        <v>93</v>
      </c>
      <c r="S136" s="47">
        <v>85</v>
      </c>
      <c r="T136" s="47">
        <v>71</v>
      </c>
      <c r="U136" s="47">
        <v>116</v>
      </c>
      <c r="V136" s="47">
        <v>116</v>
      </c>
      <c r="W136" s="47">
        <v>64</v>
      </c>
      <c r="X136" s="47">
        <v>40</v>
      </c>
      <c r="Y136" s="47">
        <v>53</v>
      </c>
      <c r="Z136" s="47">
        <v>64</v>
      </c>
      <c r="AA136" s="47">
        <v>68</v>
      </c>
      <c r="AB136" s="47">
        <v>24</v>
      </c>
      <c r="AC136" s="47">
        <v>27</v>
      </c>
      <c r="AD136" s="47"/>
      <c r="AE136" s="47">
        <v>120</v>
      </c>
      <c r="AF136" s="39">
        <v>4.3498999999999999</v>
      </c>
      <c r="AG136" s="39">
        <v>0.64839999999999998</v>
      </c>
      <c r="AH136" s="39">
        <v>21.660599999999999</v>
      </c>
      <c r="AI136" s="39">
        <v>0.97419999999999995</v>
      </c>
      <c r="AJ136" s="39">
        <v>10153.07926</v>
      </c>
      <c r="AK136" s="39">
        <v>38.636699999999998</v>
      </c>
      <c r="AL136" s="39">
        <v>39.668999999999997</v>
      </c>
      <c r="AM136" s="39">
        <v>16.317499999999999</v>
      </c>
      <c r="AN136" s="39">
        <v>5.3768000000000002</v>
      </c>
      <c r="AO136" s="59" t="s">
        <v>547</v>
      </c>
      <c r="AP136" s="59" t="s">
        <v>1028</v>
      </c>
    </row>
    <row r="137" spans="1:42" s="69" customFormat="1" x14ac:dyDescent="0.25">
      <c r="A137" s="69">
        <v>3254</v>
      </c>
      <c r="B137" s="59" t="s">
        <v>1038</v>
      </c>
      <c r="C137" s="38">
        <v>38352</v>
      </c>
      <c r="D137" s="39">
        <v>2245.0589</v>
      </c>
      <c r="E137" s="48">
        <v>2.08</v>
      </c>
      <c r="F137" s="39">
        <v>197.41059999999999</v>
      </c>
      <c r="G137" s="39">
        <v>11.9849</v>
      </c>
      <c r="H137" s="39">
        <v>26.504899999999999</v>
      </c>
      <c r="I137" s="39">
        <v>37.649799999999999</v>
      </c>
      <c r="J137" s="39">
        <v>71.012699999999995</v>
      </c>
      <c r="K137" s="39">
        <v>51.823300000000003</v>
      </c>
      <c r="L137" s="39">
        <v>36.290500000000002</v>
      </c>
      <c r="M137" s="39">
        <v>45.363300000000002</v>
      </c>
      <c r="N137" s="39">
        <v>27.710799999999999</v>
      </c>
      <c r="O137" s="39">
        <v>20.288799999999998</v>
      </c>
      <c r="P137" s="39">
        <v>18.642299999999999</v>
      </c>
      <c r="Q137" s="39">
        <v>16.559100000000001</v>
      </c>
      <c r="R137" s="47">
        <v>10</v>
      </c>
      <c r="S137" s="47">
        <v>7</v>
      </c>
      <c r="T137" s="47">
        <v>59</v>
      </c>
      <c r="U137" s="47">
        <v>11</v>
      </c>
      <c r="V137" s="47">
        <v>10</v>
      </c>
      <c r="W137" s="47">
        <v>14</v>
      </c>
      <c r="X137" s="47">
        <v>18</v>
      </c>
      <c r="Y137" s="47">
        <v>13</v>
      </c>
      <c r="Z137" s="47">
        <v>11</v>
      </c>
      <c r="AA137" s="47">
        <v>8</v>
      </c>
      <c r="AB137" s="47">
        <v>12</v>
      </c>
      <c r="AC137" s="47">
        <v>12</v>
      </c>
      <c r="AD137" s="47">
        <v>9</v>
      </c>
      <c r="AE137" s="47">
        <v>84</v>
      </c>
      <c r="AF137" s="39"/>
      <c r="AG137" s="39">
        <v>1.3228</v>
      </c>
      <c r="AH137" s="39">
        <v>25.126100000000001</v>
      </c>
      <c r="AI137" s="39"/>
      <c r="AJ137" s="39">
        <v>11883.114109999999</v>
      </c>
      <c r="AK137" s="39">
        <v>31.1951</v>
      </c>
      <c r="AL137" s="39">
        <v>31.6112</v>
      </c>
      <c r="AM137" s="39">
        <v>34.107500000000002</v>
      </c>
      <c r="AN137" s="39">
        <v>3.0861999999999998</v>
      </c>
      <c r="AO137" s="59" t="s">
        <v>290</v>
      </c>
      <c r="AP137" s="59" t="s">
        <v>1028</v>
      </c>
    </row>
    <row r="138" spans="1:42" s="69" customFormat="1" x14ac:dyDescent="0.25">
      <c r="A138" s="69">
        <v>44447</v>
      </c>
      <c r="B138" s="59" t="s">
        <v>1039</v>
      </c>
      <c r="C138" s="38">
        <v>43852</v>
      </c>
      <c r="D138" s="39">
        <v>57.811799999999998</v>
      </c>
      <c r="E138" s="48">
        <v>2.38</v>
      </c>
      <c r="F138" s="39">
        <v>15.049300000000001</v>
      </c>
      <c r="G138" s="39">
        <v>8.1585999999999999</v>
      </c>
      <c r="H138" s="39">
        <v>13.0642</v>
      </c>
      <c r="I138" s="39">
        <v>12.5619</v>
      </c>
      <c r="J138" s="39">
        <v>29.747599999999998</v>
      </c>
      <c r="K138" s="39">
        <v>27.757400000000001</v>
      </c>
      <c r="L138" s="39">
        <v>12.438000000000001</v>
      </c>
      <c r="M138" s="39">
        <v>18.237400000000001</v>
      </c>
      <c r="N138" s="39"/>
      <c r="O138" s="39"/>
      <c r="P138" s="39"/>
      <c r="Q138" s="39">
        <v>9.7411999999999992</v>
      </c>
      <c r="R138" s="47">
        <v>86</v>
      </c>
      <c r="S138" s="47">
        <v>61</v>
      </c>
      <c r="T138" s="47">
        <v>18</v>
      </c>
      <c r="U138" s="47">
        <v>55</v>
      </c>
      <c r="V138" s="47">
        <v>75</v>
      </c>
      <c r="W138" s="47">
        <v>110</v>
      </c>
      <c r="X138" s="47">
        <v>96</v>
      </c>
      <c r="Y138" s="47">
        <v>72</v>
      </c>
      <c r="Z138" s="47">
        <v>85</v>
      </c>
      <c r="AA138" s="47">
        <v>78</v>
      </c>
      <c r="AB138" s="47"/>
      <c r="AC138" s="47"/>
      <c r="AD138" s="47"/>
      <c r="AE138" s="47">
        <v>131</v>
      </c>
      <c r="AF138" s="39">
        <v>-2.234</v>
      </c>
      <c r="AG138" s="39">
        <v>0.69440000000000002</v>
      </c>
      <c r="AH138" s="39">
        <v>15.110300000000001</v>
      </c>
      <c r="AI138" s="39">
        <v>0.72740000000000005</v>
      </c>
      <c r="AJ138" s="39">
        <v>16414.630740000001</v>
      </c>
      <c r="AK138" s="39">
        <v>46.750500000000002</v>
      </c>
      <c r="AL138" s="39">
        <v>50.276400000000002</v>
      </c>
      <c r="AM138" s="39"/>
      <c r="AN138" s="39">
        <v>2.9731000000000001</v>
      </c>
      <c r="AO138" s="59" t="s">
        <v>1040</v>
      </c>
      <c r="AP138" s="59" t="s">
        <v>548</v>
      </c>
    </row>
    <row r="139" spans="1:42" s="69" customFormat="1" x14ac:dyDescent="0.25">
      <c r="A139" s="69">
        <v>33731</v>
      </c>
      <c r="B139" s="59" t="s">
        <v>1041</v>
      </c>
      <c r="C139" s="38">
        <v>42366</v>
      </c>
      <c r="D139" s="39">
        <v>646.34069999999997</v>
      </c>
      <c r="E139" s="48">
        <v>2.33</v>
      </c>
      <c r="F139" s="39">
        <v>43.910400000000003</v>
      </c>
      <c r="G139" s="39">
        <v>7.1792999999999996</v>
      </c>
      <c r="H139" s="39">
        <v>16.928799999999999</v>
      </c>
      <c r="I139" s="39">
        <v>21.877500000000001</v>
      </c>
      <c r="J139" s="39">
        <v>43.711300000000001</v>
      </c>
      <c r="K139" s="39">
        <v>31.523700000000002</v>
      </c>
      <c r="L139" s="39">
        <v>18.5701</v>
      </c>
      <c r="M139" s="39">
        <v>32.269199999999998</v>
      </c>
      <c r="N139" s="39">
        <v>25.156199999999998</v>
      </c>
      <c r="O139" s="39">
        <v>17.540400000000002</v>
      </c>
      <c r="P139" s="39"/>
      <c r="Q139" s="39">
        <v>19.090599999999998</v>
      </c>
      <c r="R139" s="47">
        <v>87</v>
      </c>
      <c r="S139" s="47">
        <v>59</v>
      </c>
      <c r="T139" s="47">
        <v>118</v>
      </c>
      <c r="U139" s="47">
        <v>79</v>
      </c>
      <c r="V139" s="47">
        <v>46</v>
      </c>
      <c r="W139" s="47">
        <v>57</v>
      </c>
      <c r="X139" s="47">
        <v>55</v>
      </c>
      <c r="Y139" s="47">
        <v>51</v>
      </c>
      <c r="Z139" s="47">
        <v>47</v>
      </c>
      <c r="AA139" s="47">
        <v>33</v>
      </c>
      <c r="AB139" s="47">
        <v>23</v>
      </c>
      <c r="AC139" s="47">
        <v>25</v>
      </c>
      <c r="AD139" s="47"/>
      <c r="AE139" s="47">
        <v>58</v>
      </c>
      <c r="AF139" s="39">
        <v>-2.4340000000000002</v>
      </c>
      <c r="AG139" s="39">
        <v>0.80369999999999997</v>
      </c>
      <c r="AH139" s="39">
        <v>26.514299999999999</v>
      </c>
      <c r="AI139" s="39">
        <v>0.92520000000000002</v>
      </c>
      <c r="AJ139" s="39">
        <v>24178.516100000001</v>
      </c>
      <c r="AK139" s="39">
        <v>63.996699999999997</v>
      </c>
      <c r="AL139" s="39">
        <v>16.777799999999999</v>
      </c>
      <c r="AM139" s="39">
        <v>16.7913</v>
      </c>
      <c r="AN139" s="39">
        <v>2.4342000000000001</v>
      </c>
      <c r="AO139" s="59" t="s">
        <v>629</v>
      </c>
      <c r="AP139" s="59" t="s">
        <v>1028</v>
      </c>
    </row>
    <row r="140" spans="1:42" s="69" customFormat="1" x14ac:dyDescent="0.25">
      <c r="A140" s="69">
        <v>15063</v>
      </c>
      <c r="B140" s="59" t="s">
        <v>1042</v>
      </c>
      <c r="C140" s="38">
        <v>41051</v>
      </c>
      <c r="D140" s="39">
        <v>10.637</v>
      </c>
      <c r="E140" s="48">
        <v>2.4700000000000002</v>
      </c>
      <c r="F140" s="39">
        <v>49</v>
      </c>
      <c r="G140" s="39">
        <v>4.5445000000000002</v>
      </c>
      <c r="H140" s="39">
        <v>7.2210000000000001</v>
      </c>
      <c r="I140" s="39">
        <v>7.3855000000000004</v>
      </c>
      <c r="J140" s="39">
        <v>21.2271</v>
      </c>
      <c r="K140" s="39">
        <v>26.958600000000001</v>
      </c>
      <c r="L140" s="39">
        <v>14.640700000000001</v>
      </c>
      <c r="M140" s="39">
        <v>24.4361</v>
      </c>
      <c r="N140" s="39">
        <v>12.9808</v>
      </c>
      <c r="O140" s="39">
        <v>12.6661</v>
      </c>
      <c r="P140" s="39">
        <v>12.3079</v>
      </c>
      <c r="Q140" s="39">
        <v>14.071400000000001</v>
      </c>
      <c r="R140" s="47">
        <v>121</v>
      </c>
      <c r="S140" s="47">
        <v>120</v>
      </c>
      <c r="T140" s="47">
        <v>134</v>
      </c>
      <c r="U140" s="47">
        <v>129</v>
      </c>
      <c r="V140" s="47">
        <v>120</v>
      </c>
      <c r="W140" s="47">
        <v>123</v>
      </c>
      <c r="X140" s="47">
        <v>111</v>
      </c>
      <c r="Y140" s="47">
        <v>79</v>
      </c>
      <c r="Z140" s="47">
        <v>69</v>
      </c>
      <c r="AA140" s="47">
        <v>64</v>
      </c>
      <c r="AB140" s="47">
        <v>67</v>
      </c>
      <c r="AC140" s="47">
        <v>50</v>
      </c>
      <c r="AD140" s="47">
        <v>46</v>
      </c>
      <c r="AE140" s="47">
        <v>104</v>
      </c>
      <c r="AF140" s="39">
        <v>1.7507999999999999</v>
      </c>
      <c r="AG140" s="39">
        <v>0.89100000000000001</v>
      </c>
      <c r="AH140" s="39">
        <v>16.6112</v>
      </c>
      <c r="AI140" s="39">
        <v>0.83799999999999997</v>
      </c>
      <c r="AJ140" s="39">
        <v>53624.671680000007</v>
      </c>
      <c r="AK140" s="39">
        <v>78.034199999999998</v>
      </c>
      <c r="AL140" s="39">
        <v>13.8375</v>
      </c>
      <c r="AM140" s="39">
        <v>6.6165000000000003</v>
      </c>
      <c r="AN140" s="39">
        <v>1.5117</v>
      </c>
      <c r="AO140" s="59" t="s">
        <v>293</v>
      </c>
      <c r="AP140" s="59" t="s">
        <v>1043</v>
      </c>
    </row>
    <row r="141" spans="1:42" s="69" customFormat="1" x14ac:dyDescent="0.25">
      <c r="A141" s="69">
        <v>7615</v>
      </c>
      <c r="B141" s="59" t="s">
        <v>1044</v>
      </c>
      <c r="C141" s="38">
        <v>39892</v>
      </c>
      <c r="D141" s="39">
        <v>180.69229999999999</v>
      </c>
      <c r="E141" s="48">
        <v>2.4500000000000002</v>
      </c>
      <c r="F141" s="39">
        <v>127.57</v>
      </c>
      <c r="G141" s="39">
        <v>8.0368999999999993</v>
      </c>
      <c r="H141" s="39">
        <v>9.0527999999999995</v>
      </c>
      <c r="I141" s="39">
        <v>21.9832</v>
      </c>
      <c r="J141" s="39">
        <v>47.156500000000001</v>
      </c>
      <c r="K141" s="39">
        <v>29.089700000000001</v>
      </c>
      <c r="L141" s="39">
        <v>17.676600000000001</v>
      </c>
      <c r="M141" s="39">
        <v>26.035799999999998</v>
      </c>
      <c r="N141" s="39">
        <v>20.1675</v>
      </c>
      <c r="O141" s="39">
        <v>16.554300000000001</v>
      </c>
      <c r="P141" s="39">
        <v>14.8497</v>
      </c>
      <c r="Q141" s="39">
        <v>18.174700000000001</v>
      </c>
      <c r="R141" s="47">
        <v>104</v>
      </c>
      <c r="S141" s="47">
        <v>97</v>
      </c>
      <c r="T141" s="47">
        <v>79</v>
      </c>
      <c r="U141" s="47">
        <v>59</v>
      </c>
      <c r="V141" s="47">
        <v>107</v>
      </c>
      <c r="W141" s="47">
        <v>56</v>
      </c>
      <c r="X141" s="47">
        <v>46</v>
      </c>
      <c r="Y141" s="47">
        <v>64</v>
      </c>
      <c r="Z141" s="47">
        <v>53</v>
      </c>
      <c r="AA141" s="47">
        <v>57</v>
      </c>
      <c r="AB141" s="47">
        <v>47</v>
      </c>
      <c r="AC141" s="47">
        <v>31</v>
      </c>
      <c r="AD141" s="47">
        <v>35</v>
      </c>
      <c r="AE141" s="47">
        <v>66</v>
      </c>
      <c r="AF141" s="39">
        <v>2.3704000000000001</v>
      </c>
      <c r="AG141" s="39">
        <v>0.82310000000000005</v>
      </c>
      <c r="AH141" s="39">
        <v>19.1647</v>
      </c>
      <c r="AI141" s="39">
        <v>0.84419999999999995</v>
      </c>
      <c r="AJ141" s="39">
        <v>32431.181489999999</v>
      </c>
      <c r="AK141" s="39">
        <v>55.6068</v>
      </c>
      <c r="AL141" s="39">
        <v>29.896000000000001</v>
      </c>
      <c r="AM141" s="39">
        <v>13.718500000000001</v>
      </c>
      <c r="AN141" s="39">
        <v>0.77869999999999995</v>
      </c>
      <c r="AO141" s="59" t="s">
        <v>293</v>
      </c>
      <c r="AP141" s="59" t="s">
        <v>294</v>
      </c>
    </row>
    <row r="142" spans="1:42" s="69" customFormat="1" x14ac:dyDescent="0.25">
      <c r="A142" s="69">
        <v>3308</v>
      </c>
      <c r="B142" s="59" t="s">
        <v>1045</v>
      </c>
      <c r="C142" s="38">
        <v>39146</v>
      </c>
      <c r="D142" s="39">
        <v>9.2005999999999997</v>
      </c>
      <c r="E142" s="48">
        <v>2.48</v>
      </c>
      <c r="F142" s="39">
        <v>70.2</v>
      </c>
      <c r="G142" s="39">
        <v>10.935499999999999</v>
      </c>
      <c r="H142" s="39">
        <v>22.770199999999999</v>
      </c>
      <c r="I142" s="39">
        <v>28.312899999999999</v>
      </c>
      <c r="J142" s="39">
        <v>63.369799999999998</v>
      </c>
      <c r="K142" s="39">
        <v>41.354300000000002</v>
      </c>
      <c r="L142" s="39">
        <v>25.1282</v>
      </c>
      <c r="M142" s="39">
        <v>33.755899999999997</v>
      </c>
      <c r="N142" s="39">
        <v>23.105699999999999</v>
      </c>
      <c r="O142" s="39">
        <v>17.8157</v>
      </c>
      <c r="P142" s="39">
        <v>15.918100000000001</v>
      </c>
      <c r="Q142" s="39">
        <v>11.9305</v>
      </c>
      <c r="R142" s="47">
        <v>15</v>
      </c>
      <c r="S142" s="47">
        <v>29</v>
      </c>
      <c r="T142" s="47">
        <v>37</v>
      </c>
      <c r="U142" s="47">
        <v>21</v>
      </c>
      <c r="V142" s="47">
        <v>19</v>
      </c>
      <c r="W142" s="47">
        <v>38</v>
      </c>
      <c r="X142" s="47">
        <v>26</v>
      </c>
      <c r="Y142" s="47">
        <v>26</v>
      </c>
      <c r="Z142" s="47">
        <v>29</v>
      </c>
      <c r="AA142" s="47">
        <v>29</v>
      </c>
      <c r="AB142" s="47">
        <v>33</v>
      </c>
      <c r="AC142" s="47">
        <v>23</v>
      </c>
      <c r="AD142" s="47">
        <v>28</v>
      </c>
      <c r="AE142" s="47">
        <v>123</v>
      </c>
      <c r="AF142" s="39">
        <v>-1.8529</v>
      </c>
      <c r="AG142" s="39">
        <v>1.036</v>
      </c>
      <c r="AH142" s="39">
        <v>22.840599999999998</v>
      </c>
      <c r="AI142" s="39">
        <v>1.0475000000000001</v>
      </c>
      <c r="AJ142" s="39">
        <v>31233.373800000001</v>
      </c>
      <c r="AK142" s="39">
        <v>38.9801</v>
      </c>
      <c r="AL142" s="39">
        <v>22.6083</v>
      </c>
      <c r="AM142" s="39">
        <v>37.096499999999999</v>
      </c>
      <c r="AN142" s="39">
        <v>1.3150999999999999</v>
      </c>
      <c r="AO142" s="59" t="s">
        <v>293</v>
      </c>
      <c r="AP142" s="59" t="s">
        <v>1043</v>
      </c>
    </row>
    <row r="143" spans="1:42" s="69" customFormat="1" x14ac:dyDescent="0.25">
      <c r="A143" s="69">
        <v>45727</v>
      </c>
      <c r="B143" s="59" t="s">
        <v>1046</v>
      </c>
      <c r="C143" s="38">
        <v>45175</v>
      </c>
      <c r="D143" s="39">
        <v>654.10770000000002</v>
      </c>
      <c r="E143" s="48">
        <v>2.3199999999999998</v>
      </c>
      <c r="F143" s="39">
        <v>12.65</v>
      </c>
      <c r="G143" s="39">
        <v>10</v>
      </c>
      <c r="H143" s="39">
        <v>18.445699999999999</v>
      </c>
      <c r="I143" s="39">
        <v>20.361599999999999</v>
      </c>
      <c r="J143" s="39"/>
      <c r="K143" s="39"/>
      <c r="L143" s="39"/>
      <c r="M143" s="39"/>
      <c r="N143" s="39"/>
      <c r="O143" s="39"/>
      <c r="P143" s="39"/>
      <c r="Q143" s="39">
        <v>26.5</v>
      </c>
      <c r="R143" s="47">
        <v>6</v>
      </c>
      <c r="S143" s="47">
        <v>11</v>
      </c>
      <c r="T143" s="47">
        <v>7</v>
      </c>
      <c r="U143" s="47">
        <v>33</v>
      </c>
      <c r="V143" s="47">
        <v>38</v>
      </c>
      <c r="W143" s="47">
        <v>69</v>
      </c>
      <c r="X143" s="47"/>
      <c r="Y143" s="47"/>
      <c r="Z143" s="47"/>
      <c r="AA143" s="47"/>
      <c r="AB143" s="47"/>
      <c r="AC143" s="47"/>
      <c r="AD143" s="47"/>
      <c r="AE143" s="47">
        <v>32</v>
      </c>
      <c r="AF143" s="39"/>
      <c r="AG143" s="39"/>
      <c r="AH143" s="39"/>
      <c r="AI143" s="39"/>
      <c r="AJ143" s="39">
        <v>6629.1104699999996</v>
      </c>
      <c r="AK143" s="39">
        <v>19.658999999999999</v>
      </c>
      <c r="AL143" s="39">
        <v>33.632199999999997</v>
      </c>
      <c r="AM143" s="39">
        <v>38.138500000000001</v>
      </c>
      <c r="AN143" s="39">
        <v>8.5702999999999996</v>
      </c>
      <c r="AO143" s="59" t="s">
        <v>559</v>
      </c>
      <c r="AP143" s="59" t="s">
        <v>237</v>
      </c>
    </row>
    <row r="144" spans="1:42" s="58" customFormat="1" x14ac:dyDescent="0.25">
      <c r="A144" s="58">
        <v>3440</v>
      </c>
      <c r="B144" s="59" t="s">
        <v>564</v>
      </c>
      <c r="C144" s="38" t="s">
        <v>564</v>
      </c>
      <c r="D144" s="39" t="s">
        <v>564</v>
      </c>
      <c r="E144" s="48" t="s">
        <v>564</v>
      </c>
      <c r="F144" s="39" t="s">
        <v>564</v>
      </c>
      <c r="G144" s="39" t="s">
        <v>564</v>
      </c>
      <c r="H144" s="39" t="s">
        <v>564</v>
      </c>
      <c r="I144" s="39" t="s">
        <v>564</v>
      </c>
      <c r="J144" s="39" t="s">
        <v>564</v>
      </c>
      <c r="K144" s="39" t="s">
        <v>564</v>
      </c>
      <c r="L144" s="39" t="s">
        <v>564</v>
      </c>
      <c r="M144" s="39" t="s">
        <v>564</v>
      </c>
      <c r="N144" s="39" t="s">
        <v>564</v>
      </c>
      <c r="O144" s="39" t="s">
        <v>564</v>
      </c>
      <c r="P144" s="39" t="s">
        <v>564</v>
      </c>
      <c r="Q144" s="39" t="s">
        <v>564</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564</v>
      </c>
      <c r="AG144" s="39" t="s">
        <v>564</v>
      </c>
      <c r="AH144" s="39" t="s">
        <v>564</v>
      </c>
      <c r="AI144" s="39" t="s">
        <v>564</v>
      </c>
      <c r="AJ144" s="39">
        <v>-2146826273</v>
      </c>
      <c r="AK144" s="39" t="s">
        <v>564</v>
      </c>
      <c r="AL144" s="39" t="s">
        <v>564</v>
      </c>
      <c r="AM144" s="39" t="s">
        <v>564</v>
      </c>
      <c r="AN144" s="39" t="s">
        <v>564</v>
      </c>
      <c r="AO144" s="59" t="s">
        <v>564</v>
      </c>
      <c r="AP144" s="59" t="s">
        <v>564</v>
      </c>
    </row>
    <row r="145" spans="1:42" s="58" customFormat="1" x14ac:dyDescent="0.25">
      <c r="A145" s="58">
        <v>3647</v>
      </c>
      <c r="B145" s="59" t="s">
        <v>564</v>
      </c>
      <c r="C145" s="38" t="s">
        <v>564</v>
      </c>
      <c r="D145" s="39" t="s">
        <v>564</v>
      </c>
      <c r="E145" s="48" t="s">
        <v>564</v>
      </c>
      <c r="F145" s="39" t="s">
        <v>564</v>
      </c>
      <c r="G145" s="39" t="s">
        <v>564</v>
      </c>
      <c r="H145" s="39" t="s">
        <v>564</v>
      </c>
      <c r="I145" s="39" t="s">
        <v>564</v>
      </c>
      <c r="J145" s="39" t="s">
        <v>564</v>
      </c>
      <c r="K145" s="39" t="s">
        <v>564</v>
      </c>
      <c r="L145" s="39" t="s">
        <v>564</v>
      </c>
      <c r="M145" s="39" t="s">
        <v>564</v>
      </c>
      <c r="N145" s="39" t="s">
        <v>564</v>
      </c>
      <c r="O145" s="39" t="s">
        <v>564</v>
      </c>
      <c r="P145" s="39" t="s">
        <v>564</v>
      </c>
      <c r="Q145" s="39" t="s">
        <v>564</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564</v>
      </c>
      <c r="AG145" s="39" t="s">
        <v>564</v>
      </c>
      <c r="AH145" s="39" t="s">
        <v>564</v>
      </c>
      <c r="AI145" s="39" t="s">
        <v>564</v>
      </c>
      <c r="AJ145" s="39">
        <v>-2146826273</v>
      </c>
      <c r="AK145" s="39" t="s">
        <v>564</v>
      </c>
      <c r="AL145" s="39" t="s">
        <v>564</v>
      </c>
      <c r="AM145" s="39" t="s">
        <v>564</v>
      </c>
      <c r="AN145" s="39" t="s">
        <v>564</v>
      </c>
      <c r="AO145" s="59" t="s">
        <v>564</v>
      </c>
      <c r="AP145" s="59" t="s">
        <v>564</v>
      </c>
    </row>
    <row r="146" spans="1:42" s="58" customFormat="1" x14ac:dyDescent="0.25">
      <c r="A146" s="58">
        <v>3581</v>
      </c>
      <c r="B146" s="59" t="s">
        <v>1047</v>
      </c>
      <c r="C146" s="38">
        <v>39293</v>
      </c>
      <c r="D146" s="39">
        <v>602.96630000000005</v>
      </c>
      <c r="E146" s="48">
        <v>2.46</v>
      </c>
      <c r="F146" s="39">
        <v>56.4131</v>
      </c>
      <c r="G146" s="39">
        <v>8.5284999999999993</v>
      </c>
      <c r="H146" s="39">
        <v>16.026399999999999</v>
      </c>
      <c r="I146" s="39">
        <v>21.465</v>
      </c>
      <c r="J146" s="39">
        <v>36.032499999999999</v>
      </c>
      <c r="K146" s="39">
        <v>27.4971</v>
      </c>
      <c r="L146" s="39">
        <v>18.101400000000002</v>
      </c>
      <c r="M146" s="39">
        <v>23.215900000000001</v>
      </c>
      <c r="N146" s="39">
        <v>17.581900000000001</v>
      </c>
      <c r="O146" s="39">
        <v>13.416700000000001</v>
      </c>
      <c r="P146" s="39">
        <v>12.388500000000001</v>
      </c>
      <c r="Q146" s="39">
        <v>10.788</v>
      </c>
      <c r="R146" s="47">
        <v>112</v>
      </c>
      <c r="S146" s="47">
        <v>104</v>
      </c>
      <c r="T146" s="47">
        <v>8</v>
      </c>
      <c r="U146" s="47">
        <v>47</v>
      </c>
      <c r="V146" s="47">
        <v>54</v>
      </c>
      <c r="W146" s="47">
        <v>61</v>
      </c>
      <c r="X146" s="47">
        <v>73</v>
      </c>
      <c r="Y146" s="47">
        <v>74</v>
      </c>
      <c r="Z146" s="47">
        <v>49</v>
      </c>
      <c r="AA146" s="47">
        <v>71</v>
      </c>
      <c r="AB146" s="47">
        <v>54</v>
      </c>
      <c r="AC146" s="47">
        <v>48</v>
      </c>
      <c r="AD146" s="47">
        <v>45</v>
      </c>
      <c r="AE146" s="47">
        <v>125</v>
      </c>
      <c r="AF146" s="39">
        <v>-6.2117000000000004</v>
      </c>
      <c r="AG146" s="39">
        <v>0.86319999999999997</v>
      </c>
      <c r="AH146" s="39">
        <v>15.924200000000001</v>
      </c>
      <c r="AI146" s="39">
        <v>1.2046999999999999</v>
      </c>
      <c r="AJ146" s="39">
        <v>24647.465220000002</v>
      </c>
      <c r="AK146" s="39">
        <v>68.359499999999997</v>
      </c>
      <c r="AL146" s="39">
        <v>20.697399999999998</v>
      </c>
      <c r="AM146" s="39">
        <v>9.5069999999999997</v>
      </c>
      <c r="AN146" s="39">
        <v>1.4360999999999999</v>
      </c>
      <c r="AO146" s="59" t="s">
        <v>566</v>
      </c>
      <c r="AP146" s="59" t="s">
        <v>234</v>
      </c>
    </row>
    <row r="147" spans="1:42" s="58" customFormat="1" x14ac:dyDescent="0.25">
      <c r="A147" s="58">
        <v>3583</v>
      </c>
      <c r="B147" s="59" t="s">
        <v>564</v>
      </c>
      <c r="C147" s="38" t="s">
        <v>564</v>
      </c>
      <c r="D147" s="39" t="s">
        <v>564</v>
      </c>
      <c r="E147" s="48" t="s">
        <v>564</v>
      </c>
      <c r="F147" s="39" t="s">
        <v>564</v>
      </c>
      <c r="G147" s="39" t="s">
        <v>564</v>
      </c>
      <c r="H147" s="39" t="s">
        <v>564</v>
      </c>
      <c r="I147" s="39" t="s">
        <v>564</v>
      </c>
      <c r="J147" s="39" t="s">
        <v>564</v>
      </c>
      <c r="K147" s="39" t="s">
        <v>564</v>
      </c>
      <c r="L147" s="39" t="s">
        <v>564</v>
      </c>
      <c r="M147" s="39" t="s">
        <v>564</v>
      </c>
      <c r="N147" s="39" t="s">
        <v>564</v>
      </c>
      <c r="O147" s="39" t="s">
        <v>564</v>
      </c>
      <c r="P147" s="39" t="s">
        <v>564</v>
      </c>
      <c r="Q147" s="39" t="s">
        <v>564</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564</v>
      </c>
      <c r="AG147" s="39" t="s">
        <v>564</v>
      </c>
      <c r="AH147" s="39" t="s">
        <v>564</v>
      </c>
      <c r="AI147" s="39" t="s">
        <v>564</v>
      </c>
      <c r="AJ147" s="39">
        <v>-2146826273</v>
      </c>
      <c r="AK147" s="39" t="s">
        <v>564</v>
      </c>
      <c r="AL147" s="39" t="s">
        <v>564</v>
      </c>
      <c r="AM147" s="39" t="s">
        <v>564</v>
      </c>
      <c r="AN147" s="39" t="s">
        <v>564</v>
      </c>
      <c r="AO147" s="59" t="s">
        <v>564</v>
      </c>
      <c r="AP147" s="59" t="s">
        <v>564</v>
      </c>
    </row>
    <row r="148" spans="1:42" s="58" customFormat="1" x14ac:dyDescent="0.25">
      <c r="A148" s="58">
        <v>48238</v>
      </c>
      <c r="B148" s="59" t="s">
        <v>1048</v>
      </c>
      <c r="C148" s="38">
        <v>45212</v>
      </c>
      <c r="D148" s="39">
        <v>622.19880000000001</v>
      </c>
      <c r="E148" s="48">
        <v>2.35</v>
      </c>
      <c r="F148" s="39">
        <v>11.0769</v>
      </c>
      <c r="G148" s="39">
        <v>5.8369999999999997</v>
      </c>
      <c r="H148" s="39">
        <v>9.4609000000000005</v>
      </c>
      <c r="I148" s="39">
        <v>6.1086999999999998</v>
      </c>
      <c r="J148" s="39"/>
      <c r="K148" s="39"/>
      <c r="L148" s="39"/>
      <c r="M148" s="39"/>
      <c r="N148" s="39"/>
      <c r="O148" s="39"/>
      <c r="P148" s="39"/>
      <c r="Q148" s="39">
        <v>10.769</v>
      </c>
      <c r="R148" s="47">
        <v>72</v>
      </c>
      <c r="S148" s="47">
        <v>64</v>
      </c>
      <c r="T148" s="47">
        <v>24</v>
      </c>
      <c r="U148" s="47">
        <v>107</v>
      </c>
      <c r="V148" s="47">
        <v>102</v>
      </c>
      <c r="W148" s="47">
        <v>130</v>
      </c>
      <c r="X148" s="47"/>
      <c r="Y148" s="47"/>
      <c r="Z148" s="47"/>
      <c r="AA148" s="47"/>
      <c r="AB148" s="47"/>
      <c r="AC148" s="47"/>
      <c r="AD148" s="47"/>
      <c r="AE148" s="47">
        <v>126</v>
      </c>
      <c r="AF148" s="39"/>
      <c r="AG148" s="39"/>
      <c r="AH148" s="39"/>
      <c r="AI148" s="39"/>
      <c r="AJ148" s="39">
        <v>3838.2839200000003</v>
      </c>
      <c r="AK148" s="39">
        <v>6.5324999999999998</v>
      </c>
      <c r="AL148" s="39">
        <v>44.140099999999997</v>
      </c>
      <c r="AM148" s="39">
        <v>44.109099999999998</v>
      </c>
      <c r="AN148" s="39">
        <v>5.2183999999999999</v>
      </c>
      <c r="AO148" s="59" t="s">
        <v>634</v>
      </c>
      <c r="AP148" s="59" t="s">
        <v>381</v>
      </c>
    </row>
    <row r="149" spans="1:42" s="58" customFormat="1" x14ac:dyDescent="0.25">
      <c r="A149" s="58">
        <v>3635</v>
      </c>
      <c r="B149" s="59" t="s">
        <v>564</v>
      </c>
      <c r="C149" s="38" t="s">
        <v>564</v>
      </c>
      <c r="D149" s="39" t="s">
        <v>564</v>
      </c>
      <c r="E149" s="48" t="s">
        <v>564</v>
      </c>
      <c r="F149" s="39" t="s">
        <v>564</v>
      </c>
      <c r="G149" s="39" t="s">
        <v>564</v>
      </c>
      <c r="H149" s="39" t="s">
        <v>564</v>
      </c>
      <c r="I149" s="39" t="s">
        <v>564</v>
      </c>
      <c r="J149" s="39" t="s">
        <v>564</v>
      </c>
      <c r="K149" s="39" t="s">
        <v>564</v>
      </c>
      <c r="L149" s="39" t="s">
        <v>564</v>
      </c>
      <c r="M149" s="39" t="s">
        <v>564</v>
      </c>
      <c r="N149" s="39" t="s">
        <v>564</v>
      </c>
      <c r="O149" s="39" t="s">
        <v>564</v>
      </c>
      <c r="P149" s="39" t="s">
        <v>564</v>
      </c>
      <c r="Q149" s="39" t="s">
        <v>564</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564</v>
      </c>
      <c r="AG149" s="39" t="s">
        <v>564</v>
      </c>
      <c r="AH149" s="39" t="s">
        <v>564</v>
      </c>
      <c r="AI149" s="39" t="s">
        <v>564</v>
      </c>
      <c r="AJ149" s="39">
        <v>-2146826273</v>
      </c>
      <c r="AK149" s="39" t="s">
        <v>564</v>
      </c>
      <c r="AL149" s="39" t="s">
        <v>564</v>
      </c>
      <c r="AM149" s="39" t="s">
        <v>564</v>
      </c>
      <c r="AN149" s="39" t="s">
        <v>564</v>
      </c>
      <c r="AO149" s="59" t="s">
        <v>564</v>
      </c>
      <c r="AP149" s="59" t="s">
        <v>564</v>
      </c>
    </row>
    <row r="150" spans="1:42" s="58" customFormat="1" x14ac:dyDescent="0.25">
      <c r="A150" s="58">
        <v>3436</v>
      </c>
      <c r="B150" s="59" t="s">
        <v>564</v>
      </c>
      <c r="C150" s="38" t="s">
        <v>564</v>
      </c>
      <c r="D150" s="39" t="s">
        <v>564</v>
      </c>
      <c r="E150" s="48" t="s">
        <v>564</v>
      </c>
      <c r="F150" s="39" t="s">
        <v>564</v>
      </c>
      <c r="G150" s="39" t="s">
        <v>564</v>
      </c>
      <c r="H150" s="39" t="s">
        <v>564</v>
      </c>
      <c r="I150" s="39" t="s">
        <v>564</v>
      </c>
      <c r="J150" s="39" t="s">
        <v>564</v>
      </c>
      <c r="K150" s="39" t="s">
        <v>564</v>
      </c>
      <c r="L150" s="39" t="s">
        <v>564</v>
      </c>
      <c r="M150" s="39" t="s">
        <v>564</v>
      </c>
      <c r="N150" s="39" t="s">
        <v>564</v>
      </c>
      <c r="O150" s="39" t="s">
        <v>564</v>
      </c>
      <c r="P150" s="39" t="s">
        <v>564</v>
      </c>
      <c r="Q150" s="39" t="s">
        <v>564</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564</v>
      </c>
      <c r="AG150" s="39" t="s">
        <v>564</v>
      </c>
      <c r="AH150" s="39" t="s">
        <v>564</v>
      </c>
      <c r="AI150" s="39" t="s">
        <v>564</v>
      </c>
      <c r="AJ150" s="39">
        <v>-2146826273</v>
      </c>
      <c r="AK150" s="39" t="s">
        <v>564</v>
      </c>
      <c r="AL150" s="39" t="s">
        <v>564</v>
      </c>
      <c r="AM150" s="39" t="s">
        <v>564</v>
      </c>
      <c r="AN150" s="39" t="s">
        <v>564</v>
      </c>
      <c r="AO150" s="59" t="s">
        <v>564</v>
      </c>
      <c r="AP150" s="59" t="s">
        <v>564</v>
      </c>
    </row>
    <row r="151" spans="1:42" x14ac:dyDescent="0.25">
      <c r="I151" s="39"/>
      <c r="J151" s="39"/>
      <c r="L151" s="39"/>
    </row>
    <row r="152" spans="1:42" ht="12.75" customHeight="1" x14ac:dyDescent="0.25">
      <c r="B152" s="182" t="s">
        <v>56</v>
      </c>
      <c r="C152" s="182"/>
      <c r="D152" s="182"/>
      <c r="E152" s="182"/>
      <c r="F152" s="182"/>
      <c r="G152" s="40">
        <v>7.8265956521739124</v>
      </c>
      <c r="H152" s="40">
        <v>14.453136231884054</v>
      </c>
      <c r="I152" s="40">
        <v>21.434957971014516</v>
      </c>
      <c r="J152" s="40">
        <v>46.355493277310927</v>
      </c>
      <c r="K152" s="40">
        <v>34.141350467289712</v>
      </c>
      <c r="L152" s="40">
        <v>21.13689157894737</v>
      </c>
      <c r="M152" s="40">
        <v>30.944026190476194</v>
      </c>
      <c r="N152" s="40">
        <v>21.386514864864864</v>
      </c>
      <c r="O152" s="40">
        <v>16.541460000000001</v>
      </c>
      <c r="P152" s="40">
        <v>16.103751020408165</v>
      </c>
      <c r="Q152" s="40">
        <v>22.863249999999997</v>
      </c>
    </row>
    <row r="153" spans="1:42" ht="12.75" customHeight="1" x14ac:dyDescent="0.25">
      <c r="B153" s="183" t="s">
        <v>57</v>
      </c>
      <c r="C153" s="183"/>
      <c r="D153" s="183"/>
      <c r="E153" s="183"/>
      <c r="F153" s="183"/>
      <c r="G153" s="40">
        <v>7.5686999999999998</v>
      </c>
      <c r="H153" s="40">
        <v>14.0367</v>
      </c>
      <c r="I153" s="40">
        <v>20.351399999999998</v>
      </c>
      <c r="J153" s="40">
        <v>42.212699999999998</v>
      </c>
      <c r="K153" s="40">
        <v>30.517900000000001</v>
      </c>
      <c r="L153" s="40">
        <v>18.537400000000002</v>
      </c>
      <c r="M153" s="40">
        <v>29.669350000000001</v>
      </c>
      <c r="N153" s="40">
        <v>22.019300000000001</v>
      </c>
      <c r="O153" s="40">
        <v>16.603999999999999</v>
      </c>
      <c r="P153" s="40">
        <v>16.267900000000001</v>
      </c>
      <c r="Q153" s="40">
        <v>17.933900000000001</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row>
    <row r="156" spans="1:42" x14ac:dyDescent="0.25">
      <c r="A156">
        <v>426</v>
      </c>
      <c r="B156" s="42" t="s">
        <v>1049</v>
      </c>
      <c r="C156" s="42"/>
      <c r="D156" s="42"/>
      <c r="E156" s="42"/>
      <c r="F156" s="43">
        <v>4674.1499999999996</v>
      </c>
      <c r="G156" s="43">
        <v>6.6074000000000002</v>
      </c>
      <c r="H156" s="43">
        <v>7.7004999999999999</v>
      </c>
      <c r="I156" s="43">
        <v>14.095499999999999</v>
      </c>
      <c r="J156" s="43">
        <v>32.120199999999997</v>
      </c>
      <c r="K156" s="43">
        <v>23.2319</v>
      </c>
      <c r="L156" s="43">
        <v>13.4932</v>
      </c>
      <c r="M156" s="43">
        <v>24.502400000000002</v>
      </c>
      <c r="N156" s="43">
        <v>16.3188</v>
      </c>
      <c r="O156" s="43"/>
      <c r="P156" s="43"/>
      <c r="Q156" s="43"/>
      <c r="R156" s="43"/>
      <c r="S156" s="43"/>
      <c r="T156" s="43"/>
      <c r="U156" s="43"/>
      <c r="V156" s="43"/>
      <c r="W156" s="43"/>
      <c r="X156" s="43"/>
      <c r="Y156" s="43"/>
      <c r="Z156" s="43"/>
      <c r="AA156" s="43"/>
      <c r="AB156" s="43"/>
      <c r="AC156" s="43"/>
      <c r="AD156" s="43"/>
      <c r="AE156" s="43"/>
      <c r="AF156" s="43">
        <v>0</v>
      </c>
      <c r="AG156" s="43">
        <v>0.62460000000000004</v>
      </c>
      <c r="AH156" s="43">
        <v>20.092700000000001</v>
      </c>
      <c r="AI156" s="43">
        <v>1</v>
      </c>
      <c r="AJ156" s="43"/>
      <c r="AK156" s="43"/>
      <c r="AL156" s="43"/>
      <c r="AM156" s="43"/>
      <c r="AN156" s="43"/>
    </row>
    <row r="157" spans="1:42" x14ac:dyDescent="0.25">
      <c r="A157">
        <v>427</v>
      </c>
      <c r="B157" s="42" t="s">
        <v>1050</v>
      </c>
      <c r="C157" s="42"/>
      <c r="D157" s="42"/>
      <c r="E157" s="42"/>
      <c r="F157" s="43">
        <v>5571.36</v>
      </c>
      <c r="G157" s="43">
        <v>6.8567</v>
      </c>
      <c r="H157" s="43">
        <v>8.0860000000000003</v>
      </c>
      <c r="I157" s="43">
        <v>14.623799999999999</v>
      </c>
      <c r="J157" s="43">
        <v>33.519599999999997</v>
      </c>
      <c r="K157" s="43">
        <v>24.601500000000001</v>
      </c>
      <c r="L157" s="43">
        <v>14.82</v>
      </c>
      <c r="M157" s="43">
        <v>25.9453</v>
      </c>
      <c r="N157" s="43">
        <v>17.692</v>
      </c>
      <c r="O157" s="43"/>
      <c r="P157" s="43"/>
      <c r="Q157" s="43"/>
      <c r="R157" s="43"/>
      <c r="S157" s="43"/>
      <c r="T157" s="43"/>
      <c r="U157" s="43"/>
      <c r="V157" s="43"/>
      <c r="W157" s="43"/>
      <c r="X157" s="43"/>
      <c r="Y157" s="43"/>
      <c r="Z157" s="43"/>
      <c r="AA157" s="43"/>
      <c r="AB157" s="43"/>
      <c r="AC157" s="43"/>
      <c r="AD157" s="43"/>
      <c r="AE157" s="43"/>
      <c r="AF157" s="43">
        <v>0</v>
      </c>
      <c r="AG157" s="43">
        <v>0.68640000000000001</v>
      </c>
      <c r="AH157" s="43">
        <v>20.285699999999999</v>
      </c>
      <c r="AI157" s="43">
        <v>1</v>
      </c>
      <c r="AJ157" s="43"/>
      <c r="AK157" s="43"/>
      <c r="AL157" s="43"/>
      <c r="AM157" s="43"/>
      <c r="AN157" s="43"/>
    </row>
    <row r="158" spans="1:42" x14ac:dyDescent="0.25">
      <c r="A158">
        <v>60</v>
      </c>
      <c r="B158" s="42" t="s">
        <v>578</v>
      </c>
      <c r="C158" s="42"/>
      <c r="D158" s="42"/>
      <c r="E158" s="42"/>
      <c r="F158" s="43">
        <v>22214.3</v>
      </c>
      <c r="G158" s="43">
        <v>7.3994999999999997</v>
      </c>
      <c r="H158" s="43">
        <v>11.538</v>
      </c>
      <c r="I158" s="43">
        <v>17.078499999999998</v>
      </c>
      <c r="J158" s="43">
        <v>38.113799999999998</v>
      </c>
      <c r="K158" s="43">
        <v>28.7666</v>
      </c>
      <c r="L158" s="43">
        <v>17.884</v>
      </c>
      <c r="M158" s="43">
        <v>28.242000000000001</v>
      </c>
      <c r="N158" s="43">
        <v>18.0763</v>
      </c>
      <c r="O158" s="43">
        <v>14.8512</v>
      </c>
      <c r="P158" s="43">
        <v>13.860300000000001</v>
      </c>
      <c r="Q158" s="43"/>
      <c r="R158" s="43"/>
      <c r="S158" s="43"/>
      <c r="T158" s="43"/>
      <c r="U158" s="43"/>
      <c r="V158" s="43"/>
      <c r="W158" s="43"/>
      <c r="X158" s="43"/>
      <c r="Y158" s="43"/>
      <c r="Z158" s="43"/>
      <c r="AA158" s="43"/>
      <c r="AB158" s="43"/>
      <c r="AC158" s="43"/>
      <c r="AD158" s="43"/>
      <c r="AE158" s="43"/>
      <c r="AF158" s="43">
        <v>0</v>
      </c>
      <c r="AG158" s="43">
        <v>0.86499999999999999</v>
      </c>
      <c r="AH158" s="43">
        <v>18.775700000000001</v>
      </c>
      <c r="AI158" s="43">
        <v>1</v>
      </c>
      <c r="AJ158" s="43"/>
      <c r="AK158" s="43"/>
      <c r="AL158" s="43"/>
      <c r="AM158" s="43"/>
      <c r="AN158" s="43"/>
    </row>
    <row r="159" spans="1:42" x14ac:dyDescent="0.25">
      <c r="A159">
        <v>312</v>
      </c>
      <c r="B159" s="42" t="s">
        <v>579</v>
      </c>
      <c r="C159" s="42"/>
      <c r="D159" s="42"/>
      <c r="E159" s="42"/>
      <c r="F159" s="43">
        <v>34943.919999999998</v>
      </c>
      <c r="G159" s="43">
        <v>7.6193</v>
      </c>
      <c r="H159" s="43">
        <v>11.9002</v>
      </c>
      <c r="I159" s="43">
        <v>17.636800000000001</v>
      </c>
      <c r="J159" s="43">
        <v>39.487000000000002</v>
      </c>
      <c r="K159" s="43">
        <v>30.055900000000001</v>
      </c>
      <c r="L159" s="43">
        <v>19.125399999999999</v>
      </c>
      <c r="M159" s="43">
        <v>29.601099999999999</v>
      </c>
      <c r="N159" s="43">
        <v>19.365400000000001</v>
      </c>
      <c r="O159" s="43">
        <v>16.1419</v>
      </c>
      <c r="P159" s="43">
        <v>15.138</v>
      </c>
      <c r="Q159" s="43"/>
      <c r="R159" s="43"/>
      <c r="S159" s="43"/>
      <c r="T159" s="43"/>
      <c r="U159" s="43"/>
      <c r="V159" s="43"/>
      <c r="W159" s="43"/>
      <c r="X159" s="43"/>
      <c r="Y159" s="43"/>
      <c r="Z159" s="43"/>
      <c r="AA159" s="43"/>
      <c r="AB159" s="43"/>
      <c r="AC159" s="43"/>
      <c r="AD159" s="43"/>
      <c r="AE159" s="43"/>
      <c r="AF159" s="43">
        <v>0</v>
      </c>
      <c r="AG159" s="43">
        <v>0.92600000000000005</v>
      </c>
      <c r="AH159" s="43">
        <v>18.926100000000002</v>
      </c>
      <c r="AI159" s="43">
        <v>1</v>
      </c>
      <c r="AJ159" s="43"/>
      <c r="AK159" s="43"/>
      <c r="AL159" s="43"/>
      <c r="AM159" s="43"/>
      <c r="AN159" s="43"/>
    </row>
    <row r="160" spans="1:42" x14ac:dyDescent="0.25">
      <c r="A160">
        <v>336</v>
      </c>
      <c r="B160" s="42" t="s">
        <v>1051</v>
      </c>
      <c r="C160" s="42"/>
      <c r="D160" s="42"/>
      <c r="E160" s="42"/>
      <c r="F160" s="43">
        <v>9149.2800000000007</v>
      </c>
      <c r="G160" s="43">
        <v>8.7238000000000007</v>
      </c>
      <c r="H160" s="43">
        <v>11.188499999999999</v>
      </c>
      <c r="I160" s="43">
        <v>18.9971</v>
      </c>
      <c r="J160" s="43">
        <v>38.967799999999997</v>
      </c>
      <c r="K160" s="43">
        <v>26.775400000000001</v>
      </c>
      <c r="L160" s="43">
        <v>16.612100000000002</v>
      </c>
      <c r="M160" s="43">
        <v>28.509399999999999</v>
      </c>
      <c r="N160" s="43">
        <v>21.432700000000001</v>
      </c>
      <c r="O160" s="43">
        <v>16.817699999999999</v>
      </c>
      <c r="P160" s="43">
        <v>16.561</v>
      </c>
      <c r="Q160" s="43"/>
      <c r="R160" s="43"/>
      <c r="S160" s="43"/>
      <c r="T160" s="43"/>
      <c r="U160" s="43"/>
      <c r="V160" s="43"/>
      <c r="W160" s="43"/>
      <c r="X160" s="43"/>
      <c r="Y160" s="43"/>
      <c r="Z160" s="43"/>
      <c r="AA160" s="43"/>
      <c r="AB160" s="43"/>
      <c r="AC160" s="43"/>
      <c r="AD160" s="43"/>
      <c r="AE160" s="43"/>
      <c r="AF160" s="43">
        <v>0</v>
      </c>
      <c r="AG160" s="43">
        <v>0.7419</v>
      </c>
      <c r="AH160" s="43">
        <v>21.7363</v>
      </c>
      <c r="AI160" s="43">
        <v>1</v>
      </c>
      <c r="AJ160" s="43"/>
      <c r="AK160" s="43"/>
      <c r="AL160" s="43"/>
      <c r="AM160" s="43"/>
      <c r="AN160" s="43"/>
    </row>
    <row r="161" spans="1:40" x14ac:dyDescent="0.25">
      <c r="A161">
        <v>32</v>
      </c>
      <c r="B161" s="42" t="s">
        <v>1052</v>
      </c>
      <c r="C161" s="42"/>
      <c r="D161" s="42"/>
      <c r="E161" s="42"/>
      <c r="F161" s="43">
        <v>30670.65</v>
      </c>
      <c r="G161" s="43">
        <v>8.4418000000000006</v>
      </c>
      <c r="H161" s="43">
        <v>22.752099999999999</v>
      </c>
      <c r="I161" s="43">
        <v>31.445599999999999</v>
      </c>
      <c r="J161" s="43">
        <v>41.933300000000003</v>
      </c>
      <c r="K161" s="43">
        <v>32.696300000000001</v>
      </c>
      <c r="L161" s="43">
        <v>20.985800000000001</v>
      </c>
      <c r="M161" s="43">
        <v>24.382100000000001</v>
      </c>
      <c r="N161" s="43">
        <v>18.4925</v>
      </c>
      <c r="O161" s="43">
        <v>14.1798</v>
      </c>
      <c r="P161" s="43">
        <v>15.1304</v>
      </c>
      <c r="Q161" s="43"/>
      <c r="R161" s="43"/>
      <c r="S161" s="43"/>
      <c r="T161" s="43"/>
      <c r="U161" s="43"/>
      <c r="V161" s="43"/>
      <c r="W161" s="43"/>
      <c r="X161" s="43"/>
      <c r="Y161" s="43"/>
      <c r="Z161" s="43"/>
      <c r="AA161" s="43"/>
      <c r="AB161" s="43"/>
      <c r="AC161" s="43"/>
      <c r="AD161" s="43"/>
      <c r="AE161" s="43"/>
      <c r="AF161" s="43">
        <v>0</v>
      </c>
      <c r="AG161" s="43">
        <v>0.999</v>
      </c>
      <c r="AH161" s="43">
        <v>12.250500000000001</v>
      </c>
      <c r="AI161" s="43">
        <v>1</v>
      </c>
      <c r="AJ161" s="43"/>
      <c r="AK161" s="43"/>
      <c r="AL161" s="43"/>
      <c r="AM161" s="43"/>
      <c r="AN161" s="43"/>
    </row>
    <row r="162" spans="1:40" x14ac:dyDescent="0.25">
      <c r="A162">
        <v>316</v>
      </c>
      <c r="B162" s="42" t="s">
        <v>1053</v>
      </c>
      <c r="C162" s="42"/>
      <c r="D162" s="42"/>
      <c r="E162" s="42"/>
      <c r="F162" s="43">
        <v>47416.45</v>
      </c>
      <c r="G162" s="43">
        <v>8.6067999999999998</v>
      </c>
      <c r="H162" s="43">
        <v>22.9847</v>
      </c>
      <c r="I162" s="43">
        <v>31.841100000000001</v>
      </c>
      <c r="J162" s="43">
        <v>43.252899999999997</v>
      </c>
      <c r="K162" s="43">
        <v>34.057899999999997</v>
      </c>
      <c r="L162" s="43">
        <v>22.3642</v>
      </c>
      <c r="M162" s="43">
        <v>25.994700000000002</v>
      </c>
      <c r="N162" s="43">
        <v>20.0854</v>
      </c>
      <c r="O162" s="43">
        <v>15.7675</v>
      </c>
      <c r="P162" s="43">
        <v>16.665900000000001</v>
      </c>
      <c r="Q162" s="43"/>
      <c r="R162" s="43"/>
      <c r="S162" s="43"/>
      <c r="T162" s="43"/>
      <c r="U162" s="43"/>
      <c r="V162" s="43"/>
      <c r="W162" s="43"/>
      <c r="X162" s="43"/>
      <c r="Y162" s="43"/>
      <c r="Z162" s="43"/>
      <c r="AA162" s="43"/>
      <c r="AB162" s="43"/>
      <c r="AC162" s="43"/>
      <c r="AD162" s="43"/>
      <c r="AE162" s="43"/>
      <c r="AF162" s="43">
        <v>0</v>
      </c>
      <c r="AG162" s="43">
        <v>1.1177999999999999</v>
      </c>
      <c r="AH162" s="43">
        <v>12.275</v>
      </c>
      <c r="AI162" s="43">
        <v>1</v>
      </c>
      <c r="AJ162" s="43"/>
      <c r="AK162" s="43"/>
      <c r="AL162" s="43"/>
      <c r="AM162" s="43"/>
      <c r="AN162" s="43"/>
    </row>
    <row r="163" spans="1:40" x14ac:dyDescent="0.25">
      <c r="A163">
        <v>107</v>
      </c>
      <c r="B163" s="42" t="s">
        <v>1054</v>
      </c>
      <c r="C163" s="42"/>
      <c r="D163" s="42"/>
      <c r="E163" s="42"/>
      <c r="F163" s="43">
        <v>5431.6000979999999</v>
      </c>
      <c r="G163" s="43">
        <v>3.5245000000000002</v>
      </c>
      <c r="H163" s="43">
        <v>5.4581</v>
      </c>
      <c r="I163" s="43">
        <v>15.087300000000001</v>
      </c>
      <c r="J163" s="43">
        <v>24.2193</v>
      </c>
      <c r="K163" s="43">
        <v>20.5534</v>
      </c>
      <c r="L163" s="43">
        <v>8.4688999999999997</v>
      </c>
      <c r="M163" s="43">
        <v>15.568</v>
      </c>
      <c r="N163" s="43">
        <v>13.458399999999999</v>
      </c>
      <c r="O163" s="43">
        <v>12.114599999999999</v>
      </c>
      <c r="P163" s="43">
        <v>10.8536</v>
      </c>
      <c r="Q163" s="43"/>
      <c r="R163" s="43"/>
      <c r="S163" s="43"/>
      <c r="T163" s="43"/>
      <c r="U163" s="43"/>
      <c r="V163" s="43"/>
      <c r="W163" s="43"/>
      <c r="X163" s="43"/>
      <c r="Y163" s="43"/>
      <c r="Z163" s="43"/>
      <c r="AA163" s="43"/>
      <c r="AB163" s="43"/>
      <c r="AC163" s="43"/>
      <c r="AD163" s="43"/>
      <c r="AE163" s="43"/>
      <c r="AF163" s="43">
        <v>0</v>
      </c>
      <c r="AG163" s="43">
        <v>0.31180000000000002</v>
      </c>
      <c r="AH163" s="43">
        <v>17.114100000000001</v>
      </c>
      <c r="AI163" s="43">
        <v>1</v>
      </c>
      <c r="AJ163" s="43"/>
      <c r="AK163" s="43"/>
      <c r="AL163" s="43"/>
      <c r="AM163" s="43"/>
      <c r="AN163" s="43"/>
    </row>
    <row r="164" spans="1:40" x14ac:dyDescent="0.25">
      <c r="A164">
        <v>20</v>
      </c>
      <c r="B164" s="42" t="s">
        <v>307</v>
      </c>
      <c r="C164" s="42"/>
      <c r="D164" s="42"/>
      <c r="E164" s="42"/>
      <c r="F164" s="43">
        <v>24920.12</v>
      </c>
      <c r="G164" s="43">
        <v>6.3193000000000001</v>
      </c>
      <c r="H164" s="43">
        <v>8.3950999999999993</v>
      </c>
      <c r="I164" s="43">
        <v>14.1015</v>
      </c>
      <c r="J164" s="43">
        <v>29.945699999999999</v>
      </c>
      <c r="K164" s="43">
        <v>24.706399999999999</v>
      </c>
      <c r="L164" s="43">
        <v>15.648400000000001</v>
      </c>
      <c r="M164" s="43">
        <v>25.286100000000001</v>
      </c>
      <c r="N164" s="43">
        <v>15.8719</v>
      </c>
      <c r="O164" s="43">
        <v>14.013</v>
      </c>
      <c r="P164" s="43">
        <v>12.529299999999999</v>
      </c>
      <c r="Q164" s="43"/>
      <c r="R164" s="43"/>
      <c r="S164" s="43"/>
      <c r="T164" s="43"/>
      <c r="U164" s="43"/>
      <c r="V164" s="43"/>
      <c r="W164" s="43"/>
      <c r="X164" s="43"/>
      <c r="Y164" s="43"/>
      <c r="Z164" s="43"/>
      <c r="AA164" s="43"/>
      <c r="AB164" s="43"/>
      <c r="AC164" s="43"/>
      <c r="AD164" s="43"/>
      <c r="AE164" s="43"/>
      <c r="AF164" s="43">
        <v>0</v>
      </c>
      <c r="AG164" s="43">
        <v>0.84319999999999995</v>
      </c>
      <c r="AH164" s="43">
        <v>16.3948</v>
      </c>
      <c r="AI164" s="43">
        <v>1</v>
      </c>
      <c r="AJ164" s="43"/>
      <c r="AK164" s="43"/>
      <c r="AL164" s="43"/>
      <c r="AM164" s="43"/>
      <c r="AN164" s="43"/>
    </row>
    <row r="165" spans="1:40" x14ac:dyDescent="0.25">
      <c r="A165">
        <v>300</v>
      </c>
      <c r="B165" s="42" t="s">
        <v>308</v>
      </c>
      <c r="C165" s="42"/>
      <c r="D165" s="42"/>
      <c r="E165" s="42"/>
      <c r="F165" s="43">
        <v>31705.429235450199</v>
      </c>
      <c r="G165" s="43">
        <v>6.5830000000000002</v>
      </c>
      <c r="H165" s="43">
        <v>8.8345000000000002</v>
      </c>
      <c r="I165" s="43">
        <v>14.7706</v>
      </c>
      <c r="J165" s="43">
        <v>31.662099999999999</v>
      </c>
      <c r="K165" s="43">
        <v>26.422999999999998</v>
      </c>
      <c r="L165" s="43">
        <v>17.221900000000002</v>
      </c>
      <c r="M165" s="43">
        <v>26.992899999999999</v>
      </c>
      <c r="N165" s="43">
        <v>17.4267</v>
      </c>
      <c r="O165" s="43">
        <v>15.530900000000001</v>
      </c>
      <c r="P165" s="43">
        <v>14.042999999999999</v>
      </c>
      <c r="Q165" s="43"/>
      <c r="R165" s="43"/>
      <c r="S165" s="43"/>
      <c r="T165" s="43"/>
      <c r="U165" s="43"/>
      <c r="V165" s="43"/>
      <c r="W165" s="43"/>
      <c r="X165" s="43"/>
      <c r="Y165" s="43"/>
      <c r="Z165" s="43"/>
      <c r="AA165" s="43"/>
      <c r="AB165" s="43"/>
      <c r="AC165" s="43"/>
      <c r="AD165" s="43"/>
      <c r="AE165" s="43"/>
      <c r="AF165" s="43">
        <v>0</v>
      </c>
      <c r="AG165" s="43">
        <v>0.93289999999999995</v>
      </c>
      <c r="AH165" s="43">
        <v>16.535800000000002</v>
      </c>
      <c r="AI165" s="43">
        <v>1</v>
      </c>
      <c r="AJ165" s="43"/>
      <c r="AK165" s="43"/>
      <c r="AL165" s="43"/>
      <c r="AM165" s="43"/>
      <c r="AN165" s="43"/>
    </row>
    <row r="166" spans="1:40" x14ac:dyDescent="0.25">
      <c r="A166">
        <v>21</v>
      </c>
      <c r="B166" s="42" t="s">
        <v>309</v>
      </c>
      <c r="C166" s="42"/>
      <c r="D166" s="42"/>
      <c r="E166" s="42"/>
      <c r="F166" s="43">
        <v>10939.03</v>
      </c>
      <c r="G166" s="43">
        <v>6.8482000000000003</v>
      </c>
      <c r="H166" s="43">
        <v>9.9618000000000002</v>
      </c>
      <c r="I166" s="43">
        <v>16.181899999999999</v>
      </c>
      <c r="J166" s="43">
        <v>34.990600000000001</v>
      </c>
      <c r="K166" s="43">
        <v>26.755099999999999</v>
      </c>
      <c r="L166" s="43">
        <v>16.708600000000001</v>
      </c>
      <c r="M166" s="43">
        <v>26.8337</v>
      </c>
      <c r="N166" s="43">
        <v>17.272600000000001</v>
      </c>
      <c r="O166" s="43">
        <v>14.703900000000001</v>
      </c>
      <c r="P166" s="43">
        <v>13.5183</v>
      </c>
      <c r="Q166" s="43"/>
      <c r="R166" s="43"/>
      <c r="S166" s="43"/>
      <c r="T166" s="43"/>
      <c r="U166" s="43"/>
      <c r="V166" s="43"/>
      <c r="W166" s="43"/>
      <c r="X166" s="43"/>
      <c r="Y166" s="43"/>
      <c r="Z166" s="43"/>
      <c r="AA166" s="43"/>
      <c r="AB166" s="43"/>
      <c r="AC166" s="43"/>
      <c r="AD166" s="43"/>
      <c r="AE166" s="43"/>
      <c r="AF166" s="43">
        <v>0</v>
      </c>
      <c r="AG166" s="43">
        <v>0.84050000000000002</v>
      </c>
      <c r="AH166" s="43">
        <v>17.762699999999999</v>
      </c>
      <c r="AI166" s="43">
        <v>1</v>
      </c>
      <c r="AJ166" s="43"/>
      <c r="AK166" s="43"/>
      <c r="AL166" s="43"/>
      <c r="AM166" s="43"/>
      <c r="AN166" s="43"/>
    </row>
    <row r="167" spans="1:40" x14ac:dyDescent="0.25">
      <c r="A167">
        <v>298</v>
      </c>
      <c r="B167" s="42" t="s">
        <v>310</v>
      </c>
      <c r="C167" s="42"/>
      <c r="D167" s="42"/>
      <c r="E167" s="42"/>
      <c r="F167" s="43">
        <v>13889.5634518652</v>
      </c>
      <c r="G167" s="43">
        <v>7.0918999999999999</v>
      </c>
      <c r="H167" s="43">
        <v>10.3733</v>
      </c>
      <c r="I167" s="43">
        <v>16.827999999999999</v>
      </c>
      <c r="J167" s="43">
        <v>36.725999999999999</v>
      </c>
      <c r="K167" s="43">
        <v>28.4712</v>
      </c>
      <c r="L167" s="43">
        <v>18.2697</v>
      </c>
      <c r="M167" s="43">
        <v>28.523</v>
      </c>
      <c r="N167" s="43">
        <v>18.821100000000001</v>
      </c>
      <c r="O167" s="43">
        <v>16.1983</v>
      </c>
      <c r="P167" s="43">
        <v>15.0116</v>
      </c>
      <c r="Q167" s="43"/>
      <c r="R167" s="43"/>
      <c r="S167" s="43"/>
      <c r="T167" s="43"/>
      <c r="U167" s="43"/>
      <c r="V167" s="43"/>
      <c r="W167" s="43"/>
      <c r="X167" s="43"/>
      <c r="Y167" s="43"/>
      <c r="Z167" s="43"/>
      <c r="AA167" s="43"/>
      <c r="AB167" s="43"/>
      <c r="AC167" s="43"/>
      <c r="AD167" s="43"/>
      <c r="AE167" s="43"/>
      <c r="AF167" s="43">
        <v>0</v>
      </c>
      <c r="AG167" s="43">
        <v>0.92279999999999995</v>
      </c>
      <c r="AH167" s="43">
        <v>17.9024</v>
      </c>
      <c r="AI167" s="43">
        <v>1</v>
      </c>
      <c r="AJ167" s="43"/>
      <c r="AK167" s="43"/>
      <c r="AL167" s="43"/>
      <c r="AM167" s="43"/>
      <c r="AN167" s="43"/>
    </row>
    <row r="168" spans="1:40" x14ac:dyDescent="0.25">
      <c r="A168">
        <v>22</v>
      </c>
      <c r="B168" s="42" t="s">
        <v>580</v>
      </c>
      <c r="C168" s="42"/>
      <c r="D168" s="42"/>
      <c r="E168" s="42"/>
      <c r="F168" s="43">
        <v>35099.19</v>
      </c>
      <c r="G168" s="43">
        <v>7.4202000000000004</v>
      </c>
      <c r="H168" s="43">
        <v>11.3925</v>
      </c>
      <c r="I168" s="43">
        <v>17.000900000000001</v>
      </c>
      <c r="J168" s="43">
        <v>37.3797</v>
      </c>
      <c r="K168" s="43">
        <v>28.2605</v>
      </c>
      <c r="L168" s="43">
        <v>17.569400000000002</v>
      </c>
      <c r="M168" s="43">
        <v>28.114899999999999</v>
      </c>
      <c r="N168" s="43">
        <v>18.0365</v>
      </c>
      <c r="O168" s="43">
        <v>14.8537</v>
      </c>
      <c r="P168" s="43">
        <v>13.818300000000001</v>
      </c>
      <c r="Q168" s="43"/>
      <c r="R168" s="43"/>
      <c r="S168" s="43"/>
      <c r="T168" s="43"/>
      <c r="U168" s="43"/>
      <c r="V168" s="43"/>
      <c r="W168" s="43"/>
      <c r="X168" s="43"/>
      <c r="Y168" s="43"/>
      <c r="Z168" s="43"/>
      <c r="AA168" s="43"/>
      <c r="AB168" s="43"/>
      <c r="AC168" s="43"/>
      <c r="AD168" s="43"/>
      <c r="AE168" s="43"/>
      <c r="AF168" s="43">
        <v>0</v>
      </c>
      <c r="AG168" s="43">
        <v>0.85629999999999995</v>
      </c>
      <c r="AH168" s="43">
        <v>18.763000000000002</v>
      </c>
      <c r="AI168" s="43">
        <v>1</v>
      </c>
      <c r="AJ168" s="43"/>
      <c r="AK168" s="43"/>
      <c r="AL168" s="43"/>
      <c r="AM168" s="43"/>
      <c r="AN168" s="43"/>
    </row>
    <row r="169" spans="1:40" x14ac:dyDescent="0.25">
      <c r="A169">
        <v>379</v>
      </c>
      <c r="B169" s="42" t="s">
        <v>581</v>
      </c>
      <c r="C169" s="42"/>
      <c r="D169" s="42"/>
      <c r="E169" s="42"/>
      <c r="F169" s="43">
        <v>44422.976758727898</v>
      </c>
      <c r="G169" s="43">
        <v>7.6407999999999996</v>
      </c>
      <c r="H169" s="43">
        <v>11.7704</v>
      </c>
      <c r="I169" s="43">
        <v>17.602399999999999</v>
      </c>
      <c r="J169" s="43">
        <v>39.073799999999999</v>
      </c>
      <c r="K169" s="43">
        <v>29.9331</v>
      </c>
      <c r="L169" s="43">
        <v>19.086300000000001</v>
      </c>
      <c r="M169" s="43">
        <v>29.766500000000001</v>
      </c>
      <c r="N169" s="43">
        <v>19.561199999999999</v>
      </c>
      <c r="O169" s="43">
        <v>16.3123</v>
      </c>
      <c r="P169" s="43">
        <v>15.2759</v>
      </c>
      <c r="Q169" s="43"/>
      <c r="R169" s="43"/>
      <c r="S169" s="43"/>
      <c r="T169" s="43"/>
      <c r="U169" s="43"/>
      <c r="V169" s="43"/>
      <c r="W169" s="43"/>
      <c r="X169" s="43"/>
      <c r="Y169" s="43"/>
      <c r="Z169" s="43"/>
      <c r="AA169" s="43"/>
      <c r="AB169" s="43"/>
      <c r="AC169" s="43"/>
      <c r="AD169" s="43"/>
      <c r="AE169" s="43"/>
      <c r="AF169" s="43">
        <v>0</v>
      </c>
      <c r="AG169" s="43">
        <v>0.93159999999999998</v>
      </c>
      <c r="AH169" s="43">
        <v>18.9175</v>
      </c>
      <c r="AI169" s="43">
        <v>1</v>
      </c>
      <c r="AJ169" s="43"/>
      <c r="AK169" s="43"/>
      <c r="AL169" s="43"/>
      <c r="AM169" s="43"/>
      <c r="AN169" s="43"/>
    </row>
    <row r="170" spans="1:40" x14ac:dyDescent="0.25">
      <c r="A170">
        <v>394</v>
      </c>
      <c r="B170" s="42" t="s">
        <v>1055</v>
      </c>
      <c r="C170" s="42"/>
      <c r="D170" s="42"/>
      <c r="E170" s="42"/>
      <c r="F170" s="43">
        <v>49370.418445458403</v>
      </c>
      <c r="G170" s="43">
        <v>5.4810999999999996</v>
      </c>
      <c r="H170" s="43">
        <v>-6.1525999999999996</v>
      </c>
      <c r="I170" s="43">
        <v>2.8925000000000001</v>
      </c>
      <c r="J170" s="43">
        <v>24.4893</v>
      </c>
      <c r="K170" s="43">
        <v>14.1295</v>
      </c>
      <c r="L170" s="43">
        <v>9.2726000000000006</v>
      </c>
      <c r="M170" s="43">
        <v>27.670200000000001</v>
      </c>
      <c r="N170" s="43">
        <v>19.666599999999999</v>
      </c>
      <c r="O170" s="43">
        <v>22.020499999999998</v>
      </c>
      <c r="P170" s="43">
        <v>17.122199999999999</v>
      </c>
      <c r="Q170" s="43"/>
      <c r="R170" s="43"/>
      <c r="S170" s="43"/>
      <c r="T170" s="43"/>
      <c r="U170" s="43"/>
      <c r="V170" s="43"/>
      <c r="W170" s="43"/>
      <c r="X170" s="43"/>
      <c r="Y170" s="43"/>
      <c r="Z170" s="43"/>
      <c r="AA170" s="43"/>
      <c r="AB170" s="43"/>
      <c r="AC170" s="43"/>
      <c r="AD170" s="43"/>
      <c r="AE170" s="43"/>
      <c r="AF170" s="43">
        <v>0</v>
      </c>
      <c r="AG170" s="43">
        <v>0.49669999999999997</v>
      </c>
      <c r="AH170" s="43">
        <v>31.953900000000001</v>
      </c>
      <c r="AI170" s="43">
        <v>1</v>
      </c>
      <c r="AJ170" s="43"/>
      <c r="AK170" s="43"/>
      <c r="AL170" s="43"/>
      <c r="AM170" s="43"/>
      <c r="AN170" s="43"/>
    </row>
    <row r="171" spans="1:40" x14ac:dyDescent="0.25">
      <c r="A171">
        <v>14</v>
      </c>
      <c r="B171" s="42" t="s">
        <v>1056</v>
      </c>
      <c r="C171" s="42"/>
      <c r="D171" s="42"/>
      <c r="E171" s="42"/>
      <c r="F171" s="43">
        <v>21385.55</v>
      </c>
      <c r="G171" s="43">
        <v>8.5330999999999992</v>
      </c>
      <c r="H171" s="43">
        <v>19.643899999999999</v>
      </c>
      <c r="I171" s="43">
        <v>42.815100000000001</v>
      </c>
      <c r="J171" s="43">
        <v>100.95269999999999</v>
      </c>
      <c r="K171" s="43">
        <v>61.412599999999998</v>
      </c>
      <c r="L171" s="43">
        <v>38.940600000000003</v>
      </c>
      <c r="M171" s="43">
        <v>45.188200000000002</v>
      </c>
      <c r="N171" s="43">
        <v>22.8628</v>
      </c>
      <c r="O171" s="43">
        <v>14.0405</v>
      </c>
      <c r="P171" s="43">
        <v>9.7645</v>
      </c>
      <c r="Q171" s="43"/>
      <c r="R171" s="43"/>
      <c r="S171" s="43"/>
      <c r="T171" s="43"/>
      <c r="U171" s="43"/>
      <c r="V171" s="43"/>
      <c r="W171" s="43"/>
      <c r="X171" s="43"/>
      <c r="Y171" s="43"/>
      <c r="Z171" s="43"/>
      <c r="AA171" s="43"/>
      <c r="AB171" s="43"/>
      <c r="AC171" s="43"/>
      <c r="AD171" s="43"/>
      <c r="AE171" s="43"/>
      <c r="AF171" s="43">
        <v>0</v>
      </c>
      <c r="AG171" s="43">
        <v>1.1865999999999999</v>
      </c>
      <c r="AH171" s="43">
        <v>29.587199999999999</v>
      </c>
      <c r="AI171" s="43">
        <v>1</v>
      </c>
      <c r="AJ171" s="43"/>
      <c r="AK171" s="43"/>
      <c r="AL171" s="43"/>
      <c r="AM171" s="43"/>
      <c r="AN171" s="43"/>
    </row>
    <row r="172" spans="1:40" x14ac:dyDescent="0.25">
      <c r="A172">
        <v>402</v>
      </c>
      <c r="B172" s="42" t="s">
        <v>1057</v>
      </c>
      <c r="C172" s="42"/>
      <c r="D172" s="42"/>
      <c r="E172" s="42"/>
      <c r="F172" s="43">
        <v>35067.458298564998</v>
      </c>
      <c r="G172" s="43">
        <v>8.8902999999999999</v>
      </c>
      <c r="H172" s="43">
        <v>20.1599</v>
      </c>
      <c r="I172" s="43">
        <v>44.323599999999999</v>
      </c>
      <c r="J172" s="43">
        <v>107.4883</v>
      </c>
      <c r="K172" s="43">
        <v>67.371399999999994</v>
      </c>
      <c r="L172" s="43">
        <v>44.485999999999997</v>
      </c>
      <c r="M172" s="43">
        <v>50.979500000000002</v>
      </c>
      <c r="N172" s="43">
        <v>27.797999999999998</v>
      </c>
      <c r="O172" s="43">
        <v>18.258299999999998</v>
      </c>
      <c r="P172" s="43">
        <v>13.6332</v>
      </c>
      <c r="Q172" s="43"/>
      <c r="R172" s="43"/>
      <c r="S172" s="43"/>
      <c r="T172" s="43"/>
      <c r="U172" s="43"/>
      <c r="V172" s="43"/>
      <c r="W172" s="43"/>
      <c r="X172" s="43"/>
      <c r="Y172" s="43"/>
      <c r="Z172" s="43"/>
      <c r="AA172" s="43"/>
      <c r="AB172" s="43"/>
      <c r="AC172" s="43"/>
      <c r="AD172" s="43"/>
      <c r="AE172" s="43"/>
      <c r="AF172" s="43">
        <v>0</v>
      </c>
      <c r="AG172" s="43">
        <v>1.3458999999999999</v>
      </c>
      <c r="AH172" s="43">
        <v>30.477399999999999</v>
      </c>
      <c r="AI172" s="43">
        <v>1</v>
      </c>
      <c r="AJ172" s="43"/>
      <c r="AK172" s="43"/>
      <c r="AL172" s="43"/>
      <c r="AM172" s="43"/>
      <c r="AN172" s="43"/>
    </row>
    <row r="173" spans="1:40" x14ac:dyDescent="0.25">
      <c r="A173">
        <v>23</v>
      </c>
      <c r="B173" s="42" t="s">
        <v>1058</v>
      </c>
      <c r="C173" s="42"/>
      <c r="D173" s="42"/>
      <c r="E173" s="42"/>
      <c r="F173" s="43">
        <v>16599.849999999999</v>
      </c>
      <c r="G173" s="43">
        <v>5.7752999999999997</v>
      </c>
      <c r="H173" s="43">
        <v>-2.6635</v>
      </c>
      <c r="I173" s="43">
        <v>7.4409999999999998</v>
      </c>
      <c r="J173" s="43">
        <v>26.712299999999999</v>
      </c>
      <c r="K173" s="43">
        <v>13.1488</v>
      </c>
      <c r="L173" s="43">
        <v>9.0907999999999998</v>
      </c>
      <c r="M173" s="43">
        <v>22.484000000000002</v>
      </c>
      <c r="N173" s="43">
        <v>16.263200000000001</v>
      </c>
      <c r="O173" s="43">
        <v>16.6999</v>
      </c>
      <c r="P173" s="43">
        <v>12.6709</v>
      </c>
      <c r="Q173" s="43"/>
      <c r="R173" s="43"/>
      <c r="S173" s="43"/>
      <c r="T173" s="43"/>
      <c r="U173" s="43"/>
      <c r="V173" s="43"/>
      <c r="W173" s="43"/>
      <c r="X173" s="43"/>
      <c r="Y173" s="43"/>
      <c r="Z173" s="43"/>
      <c r="AA173" s="43"/>
      <c r="AB173" s="43"/>
      <c r="AC173" s="43"/>
      <c r="AD173" s="43"/>
      <c r="AE173" s="43"/>
      <c r="AF173" s="43">
        <v>0</v>
      </c>
      <c r="AG173" s="43">
        <v>0.43519999999999998</v>
      </c>
      <c r="AH173" s="43">
        <v>26.071899999999999</v>
      </c>
      <c r="AI173" s="43">
        <v>1</v>
      </c>
      <c r="AJ173" s="43"/>
      <c r="AK173" s="43"/>
      <c r="AL173" s="43"/>
      <c r="AM173" s="43"/>
      <c r="AN173" s="43"/>
    </row>
    <row r="174" spans="1:40" x14ac:dyDescent="0.25">
      <c r="A174">
        <v>408</v>
      </c>
      <c r="B174" s="42" t="s">
        <v>1059</v>
      </c>
      <c r="C174" s="42"/>
      <c r="D174" s="42"/>
      <c r="E174" s="42"/>
      <c r="F174" s="43">
        <v>21847.220425000502</v>
      </c>
      <c r="G174" s="43">
        <v>6.3672000000000004</v>
      </c>
      <c r="H174" s="43">
        <v>-2.0148999999999999</v>
      </c>
      <c r="I174" s="43">
        <v>8.3087</v>
      </c>
      <c r="J174" s="43">
        <v>29.259599999999999</v>
      </c>
      <c r="K174" s="43">
        <v>15.2585</v>
      </c>
      <c r="L174" s="43">
        <v>11.008800000000001</v>
      </c>
      <c r="M174" s="43">
        <v>24.5642</v>
      </c>
      <c r="N174" s="43">
        <v>18.2821</v>
      </c>
      <c r="O174" s="43">
        <v>18.758900000000001</v>
      </c>
      <c r="P174" s="43">
        <v>14.711600000000001</v>
      </c>
      <c r="Q174" s="43"/>
      <c r="R174" s="43"/>
      <c r="S174" s="43"/>
      <c r="T174" s="43"/>
      <c r="U174" s="43"/>
      <c r="V174" s="43"/>
      <c r="W174" s="43"/>
      <c r="X174" s="43"/>
      <c r="Y174" s="43"/>
      <c r="Z174" s="43"/>
      <c r="AA174" s="43"/>
      <c r="AB174" s="43"/>
      <c r="AC174" s="43"/>
      <c r="AD174" s="43"/>
      <c r="AE174" s="43"/>
      <c r="AF174" s="43">
        <v>0</v>
      </c>
      <c r="AG174" s="43">
        <v>0.50570000000000004</v>
      </c>
      <c r="AH174" s="43">
        <v>26.327000000000002</v>
      </c>
      <c r="AI174" s="43">
        <v>1</v>
      </c>
      <c r="AJ174" s="43"/>
      <c r="AK174" s="43"/>
      <c r="AL174" s="43"/>
      <c r="AM174" s="43"/>
      <c r="AN174" s="43"/>
    </row>
    <row r="175" spans="1:40" x14ac:dyDescent="0.25">
      <c r="A175">
        <v>35</v>
      </c>
      <c r="B175" s="42" t="s">
        <v>1060</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row>
    <row r="176" spans="1:40" x14ac:dyDescent="0.25">
      <c r="A176">
        <v>36</v>
      </c>
      <c r="B176" s="42" t="s">
        <v>1061</v>
      </c>
      <c r="C176" s="42"/>
      <c r="D176" s="42"/>
      <c r="E176" s="42"/>
      <c r="F176" s="43">
        <v>7464.15</v>
      </c>
      <c r="G176" s="43">
        <v>5.7222999999999997</v>
      </c>
      <c r="H176" s="43">
        <v>10.0153</v>
      </c>
      <c r="I176" s="43">
        <v>32.625300000000003</v>
      </c>
      <c r="J176" s="43">
        <v>83.651600000000002</v>
      </c>
      <c r="K176" s="43">
        <v>73.963999999999999</v>
      </c>
      <c r="L176" s="43">
        <v>44.1633</v>
      </c>
      <c r="M176" s="43">
        <v>53.149799999999999</v>
      </c>
      <c r="N176" s="43">
        <v>19.529</v>
      </c>
      <c r="O176" s="43">
        <v>11.5162</v>
      </c>
      <c r="P176" s="43">
        <v>7.1528999999999998</v>
      </c>
      <c r="Q176" s="43"/>
      <c r="R176" s="43"/>
      <c r="S176" s="43"/>
      <c r="T176" s="43"/>
      <c r="U176" s="43"/>
      <c r="V176" s="43"/>
      <c r="W176" s="43"/>
      <c r="X176" s="43"/>
      <c r="Y176" s="43"/>
      <c r="Z176" s="43"/>
      <c r="AA176" s="43"/>
      <c r="AB176" s="43"/>
      <c r="AC176" s="43"/>
      <c r="AD176" s="43"/>
      <c r="AE176" s="43"/>
      <c r="AF176" s="43">
        <v>0</v>
      </c>
      <c r="AG176" s="43">
        <v>1.6768999999999998</v>
      </c>
      <c r="AH176" s="43">
        <v>27.2056</v>
      </c>
      <c r="AI176" s="43">
        <v>1</v>
      </c>
      <c r="AJ176" s="43"/>
      <c r="AK176" s="43"/>
      <c r="AL176" s="43"/>
      <c r="AM176" s="43"/>
      <c r="AN176" s="43"/>
    </row>
    <row r="177" spans="1:40" x14ac:dyDescent="0.25">
      <c r="A177">
        <v>37</v>
      </c>
      <c r="B177" s="42" t="s">
        <v>1062</v>
      </c>
      <c r="C177" s="42"/>
      <c r="D177" s="42"/>
      <c r="E177" s="42"/>
      <c r="F177" s="43">
        <v>1129.0999999999999</v>
      </c>
      <c r="G177" s="43">
        <v>18.199400000000001</v>
      </c>
      <c r="H177" s="43">
        <v>35.782600000000002</v>
      </c>
      <c r="I177" s="43">
        <v>46.1524</v>
      </c>
      <c r="J177" s="43">
        <v>116.2405</v>
      </c>
      <c r="K177" s="43">
        <v>69.809799999999996</v>
      </c>
      <c r="L177" s="43">
        <v>47.370899999999999</v>
      </c>
      <c r="M177" s="43">
        <v>53.126300000000001</v>
      </c>
      <c r="N177" s="43">
        <v>33.018799999999999</v>
      </c>
      <c r="O177" s="43">
        <v>23.019300000000001</v>
      </c>
      <c r="P177" s="43">
        <v>16.040099999999999</v>
      </c>
      <c r="Q177" s="43"/>
      <c r="R177" s="43"/>
      <c r="S177" s="43"/>
      <c r="T177" s="43"/>
      <c r="U177" s="43"/>
      <c r="V177" s="43"/>
      <c r="W177" s="43"/>
      <c r="X177" s="43"/>
      <c r="Y177" s="43"/>
      <c r="Z177" s="43"/>
      <c r="AA177" s="43"/>
      <c r="AB177" s="43"/>
      <c r="AC177" s="43"/>
      <c r="AD177" s="43"/>
      <c r="AE177" s="43"/>
      <c r="AF177" s="43">
        <v>0</v>
      </c>
      <c r="AG177" s="43">
        <v>0.87119999999999997</v>
      </c>
      <c r="AH177" s="43">
        <v>48.046599999999998</v>
      </c>
      <c r="AI177" s="43">
        <v>1</v>
      </c>
      <c r="AJ177" s="43"/>
      <c r="AK177" s="43"/>
      <c r="AL177" s="43"/>
      <c r="AM177" s="43"/>
      <c r="AN177" s="43"/>
    </row>
    <row r="178" spans="1:40"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row>
  </sheetData>
  <mergeCells count="13">
    <mergeCell ref="B153:F153"/>
    <mergeCell ref="AP5:AP6"/>
    <mergeCell ref="K5:Q5"/>
    <mergeCell ref="R5:AE5"/>
    <mergeCell ref="G5:J5"/>
    <mergeCell ref="AF5:AI5"/>
    <mergeCell ref="B152:F152"/>
    <mergeCell ref="B5:B6"/>
    <mergeCell ref="C5:C6"/>
    <mergeCell ref="D5:D6"/>
    <mergeCell ref="E5:E6"/>
    <mergeCell ref="F5:F6"/>
    <mergeCell ref="AO5:AO6"/>
  </mergeCells>
  <conditionalFormatting sqref="J7 I151">
    <cfRule type="cellIs" dxfId="98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87" priority="29" operator="greaterThanOrEqual">
      <formula>I$152</formula>
    </cfRule>
  </conditionalFormatting>
  <conditionalFormatting sqref="L151">
    <cfRule type="cellIs" dxfId="986" priority="26" operator="equal">
      <formula>""</formula>
    </cfRule>
    <cfRule type="cellIs" dxfId="985" priority="27" operator="greaterThanOrEqual">
      <formula>L$152</formula>
    </cfRule>
  </conditionalFormatting>
  <conditionalFormatting sqref="R8:AE12 R144:AE150 R26:AE134">
    <cfRule type="cellIs" dxfId="984" priority="25" operator="lessThanOrEqual">
      <formula>10</formula>
    </cfRule>
  </conditionalFormatting>
  <conditionalFormatting sqref="J151">
    <cfRule type="cellIs" dxfId="983" priority="22" operator="equal">
      <formula>""</formula>
    </cfRule>
    <cfRule type="cellIs" dxfId="982" priority="23" operator="greaterThanOrEqual">
      <formula>#REF!</formula>
    </cfRule>
  </conditionalFormatting>
  <conditionalFormatting sqref="G8:Q150">
    <cfRule type="cellIs" dxfId="981" priority="32" operator="equal">
      <formula>""</formula>
    </cfRule>
    <cfRule type="cellIs" dxfId="980" priority="33" operator="greaterThanOrEqual">
      <formula>G$152</formula>
    </cfRule>
  </conditionalFormatting>
  <conditionalFormatting sqref="R13:AE13">
    <cfRule type="cellIs" dxfId="979" priority="10" operator="lessThanOrEqual">
      <formula>10</formula>
    </cfRule>
  </conditionalFormatting>
  <conditionalFormatting sqref="R140:AE143">
    <cfRule type="cellIs" dxfId="978" priority="7" operator="lessThanOrEqual">
      <formula>10</formula>
    </cfRule>
  </conditionalFormatting>
  <conditionalFormatting sqref="R14:AE25">
    <cfRule type="cellIs" dxfId="977" priority="4" operator="lessThanOrEqual">
      <formula>10</formula>
    </cfRule>
  </conditionalFormatting>
  <conditionalFormatting sqref="R135:AE139">
    <cfRule type="cellIs" dxfId="97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D7" activePane="bottomRight" state="frozen"/>
      <selection pane="topRight"/>
      <selection pane="bottomLeft"/>
      <selection pane="bottomRight" activeCell="D7" sqref="D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s>
  <sheetData>
    <row r="5" spans="1:38" ht="15" customHeight="1"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84" t="s">
        <v>27</v>
      </c>
      <c r="AG5" s="185"/>
      <c r="AH5" s="185"/>
      <c r="AI5" s="185"/>
      <c r="AJ5" s="185"/>
      <c r="AK5" s="178" t="s">
        <v>31</v>
      </c>
      <c r="AL5" s="178" t="s">
        <v>32</v>
      </c>
    </row>
    <row r="6" spans="1:38"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8"/>
      <c r="AL6" s="178"/>
    </row>
    <row r="7" spans="1:38" x14ac:dyDescent="0.25">
      <c r="B7" s="36" t="s">
        <v>66</v>
      </c>
      <c r="J7" s="39"/>
    </row>
    <row r="8" spans="1:38" x14ac:dyDescent="0.25">
      <c r="A8" s="69">
        <v>44741</v>
      </c>
      <c r="B8" s="37" t="s">
        <v>1063</v>
      </c>
      <c r="C8" s="38">
        <v>44355</v>
      </c>
      <c r="D8" s="39">
        <v>273.83730000000003</v>
      </c>
      <c r="E8" s="48">
        <v>1.02</v>
      </c>
      <c r="F8" s="39">
        <v>16.843800000000002</v>
      </c>
      <c r="G8" s="39">
        <v>6.6657000000000002</v>
      </c>
      <c r="H8" s="39">
        <v>7.9889999999999999</v>
      </c>
      <c r="I8" s="39">
        <v>15.5489</v>
      </c>
      <c r="J8" s="39">
        <v>36.427900000000001</v>
      </c>
      <c r="K8" s="39">
        <v>29.621600000000001</v>
      </c>
      <c r="L8" s="39">
        <v>18.825600000000001</v>
      </c>
      <c r="M8" s="39"/>
      <c r="N8" s="39"/>
      <c r="O8" s="39"/>
      <c r="P8" s="39"/>
      <c r="Q8" s="39">
        <v>18.8504</v>
      </c>
      <c r="R8" s="47">
        <v>63</v>
      </c>
      <c r="S8" s="47">
        <v>61</v>
      </c>
      <c r="T8" s="47">
        <v>65</v>
      </c>
      <c r="U8" s="47">
        <v>60</v>
      </c>
      <c r="V8" s="47">
        <v>67</v>
      </c>
      <c r="W8" s="47">
        <v>65</v>
      </c>
      <c r="X8" s="47">
        <v>58</v>
      </c>
      <c r="Y8" s="47">
        <v>31</v>
      </c>
      <c r="Z8" s="47">
        <v>18</v>
      </c>
      <c r="AA8" s="47"/>
      <c r="AB8" s="47"/>
      <c r="AC8" s="47"/>
      <c r="AD8" s="47"/>
      <c r="AE8" s="47">
        <v>64</v>
      </c>
      <c r="AF8" s="39">
        <v>-1.4380999999999999</v>
      </c>
      <c r="AG8" s="39">
        <v>0.9073</v>
      </c>
      <c r="AH8" s="39">
        <v>13.42</v>
      </c>
      <c r="AI8" s="39">
        <v>0.9929</v>
      </c>
      <c r="AJ8" s="39">
        <v>0.16159999999999999</v>
      </c>
      <c r="AK8" s="37" t="s">
        <v>1064</v>
      </c>
      <c r="AL8" s="37" t="s">
        <v>431</v>
      </c>
    </row>
    <row r="9" spans="1:38" s="66" customFormat="1" x14ac:dyDescent="0.25">
      <c r="A9" s="69">
        <v>407</v>
      </c>
      <c r="B9" s="59" t="s">
        <v>1065</v>
      </c>
      <c r="C9" s="38">
        <v>37517</v>
      </c>
      <c r="D9" s="39">
        <v>841.3528</v>
      </c>
      <c r="E9" s="48">
        <v>0.47</v>
      </c>
      <c r="F9" s="39">
        <v>235.42689999999999</v>
      </c>
      <c r="G9" s="39">
        <v>5.8792</v>
      </c>
      <c r="H9" s="39">
        <v>6.3071999999999999</v>
      </c>
      <c r="I9" s="39">
        <v>11.2018</v>
      </c>
      <c r="J9" s="39">
        <v>25.966100000000001</v>
      </c>
      <c r="K9" s="39">
        <v>22.768000000000001</v>
      </c>
      <c r="L9" s="39">
        <v>14.694100000000001</v>
      </c>
      <c r="M9" s="39">
        <v>24.351299999999998</v>
      </c>
      <c r="N9" s="39">
        <v>15.2605</v>
      </c>
      <c r="O9" s="39">
        <v>13.962999999999999</v>
      </c>
      <c r="P9" s="39">
        <v>12.245200000000001</v>
      </c>
      <c r="Q9" s="39">
        <v>15.6282</v>
      </c>
      <c r="R9" s="47">
        <v>76</v>
      </c>
      <c r="S9" s="47">
        <v>77</v>
      </c>
      <c r="T9" s="47">
        <v>79</v>
      </c>
      <c r="U9" s="47">
        <v>70</v>
      </c>
      <c r="V9" s="47">
        <v>77</v>
      </c>
      <c r="W9" s="47">
        <v>77</v>
      </c>
      <c r="X9" s="47">
        <v>72</v>
      </c>
      <c r="Y9" s="47">
        <v>50</v>
      </c>
      <c r="Z9" s="47">
        <v>29</v>
      </c>
      <c r="AA9" s="47">
        <v>21</v>
      </c>
      <c r="AB9" s="47">
        <v>12</v>
      </c>
      <c r="AC9" s="47">
        <v>13</v>
      </c>
      <c r="AD9" s="47">
        <v>10</v>
      </c>
      <c r="AE9" s="47">
        <v>78</v>
      </c>
      <c r="AF9" s="39">
        <v>-0.62809999999999999</v>
      </c>
      <c r="AG9" s="39">
        <v>0.91569999999999996</v>
      </c>
      <c r="AH9" s="39">
        <v>15.739800000000001</v>
      </c>
      <c r="AI9" s="39">
        <v>0.98540000000000005</v>
      </c>
      <c r="AJ9" s="39">
        <v>0.27479999999999999</v>
      </c>
      <c r="AK9" s="59" t="s">
        <v>1064</v>
      </c>
      <c r="AL9" s="59" t="s">
        <v>431</v>
      </c>
    </row>
    <row r="10" spans="1:38" s="69" customFormat="1" x14ac:dyDescent="0.25">
      <c r="A10" s="69">
        <v>44738</v>
      </c>
      <c r="B10" s="59" t="s">
        <v>1066</v>
      </c>
      <c r="C10" s="38">
        <v>44291</v>
      </c>
      <c r="D10" s="39">
        <v>196.37219999999999</v>
      </c>
      <c r="E10" s="48">
        <v>1.01</v>
      </c>
      <c r="F10" s="39">
        <v>22.8416</v>
      </c>
      <c r="G10" s="39">
        <v>10.681699999999999</v>
      </c>
      <c r="H10" s="39">
        <v>19.3246</v>
      </c>
      <c r="I10" s="39">
        <v>23.250900000000001</v>
      </c>
      <c r="J10" s="39">
        <v>58.306699999999999</v>
      </c>
      <c r="K10" s="39">
        <v>43.008299999999998</v>
      </c>
      <c r="L10" s="39">
        <v>26.3049</v>
      </c>
      <c r="M10" s="39"/>
      <c r="N10" s="39"/>
      <c r="O10" s="39"/>
      <c r="P10" s="39"/>
      <c r="Q10" s="39">
        <v>29.507300000000001</v>
      </c>
      <c r="R10" s="47">
        <v>28</v>
      </c>
      <c r="S10" s="47">
        <v>27</v>
      </c>
      <c r="T10" s="47">
        <v>25</v>
      </c>
      <c r="U10" s="47">
        <v>18</v>
      </c>
      <c r="V10" s="47">
        <v>42</v>
      </c>
      <c r="W10" s="47">
        <v>32</v>
      </c>
      <c r="X10" s="47">
        <v>33</v>
      </c>
      <c r="Y10" s="47">
        <v>6</v>
      </c>
      <c r="Z10" s="47">
        <v>2</v>
      </c>
      <c r="AA10" s="47"/>
      <c r="AB10" s="47"/>
      <c r="AC10" s="47"/>
      <c r="AD10" s="47"/>
      <c r="AE10" s="47">
        <v>35</v>
      </c>
      <c r="AF10" s="39">
        <v>-1.1752</v>
      </c>
      <c r="AG10" s="39">
        <v>0.92330000000000001</v>
      </c>
      <c r="AH10" s="39">
        <v>19.794599999999999</v>
      </c>
      <c r="AI10" s="39">
        <v>1.0007999999999999</v>
      </c>
      <c r="AJ10" s="39">
        <v>0.1888</v>
      </c>
      <c r="AK10" s="59" t="s">
        <v>1064</v>
      </c>
      <c r="AL10" s="59" t="s">
        <v>1067</v>
      </c>
    </row>
    <row r="11" spans="1:38" s="69" customFormat="1" x14ac:dyDescent="0.25">
      <c r="A11" s="69">
        <v>46360</v>
      </c>
      <c r="B11" s="59" t="s">
        <v>1068</v>
      </c>
      <c r="C11" s="38">
        <v>44610</v>
      </c>
      <c r="D11" s="39">
        <v>105.9567</v>
      </c>
      <c r="E11" s="48">
        <v>0.9</v>
      </c>
      <c r="F11" s="39">
        <v>17.451699999999999</v>
      </c>
      <c r="G11" s="39">
        <v>10.033200000000001</v>
      </c>
      <c r="H11" s="39">
        <v>22.554099999999998</v>
      </c>
      <c r="I11" s="39">
        <v>37.925400000000003</v>
      </c>
      <c r="J11" s="39">
        <v>64.845500000000001</v>
      </c>
      <c r="K11" s="39">
        <v>38.686999999999998</v>
      </c>
      <c r="L11" s="39"/>
      <c r="M11" s="39"/>
      <c r="N11" s="39"/>
      <c r="O11" s="39"/>
      <c r="P11" s="39"/>
      <c r="Q11" s="39">
        <v>27.1206</v>
      </c>
      <c r="R11" s="47">
        <v>14</v>
      </c>
      <c r="S11" s="47">
        <v>43</v>
      </c>
      <c r="T11" s="47">
        <v>37</v>
      </c>
      <c r="U11" s="47">
        <v>32</v>
      </c>
      <c r="V11" s="47">
        <v>18</v>
      </c>
      <c r="W11" s="47">
        <v>12</v>
      </c>
      <c r="X11" s="47">
        <v>22</v>
      </c>
      <c r="Y11" s="47">
        <v>25</v>
      </c>
      <c r="Z11" s="47"/>
      <c r="AA11" s="47"/>
      <c r="AB11" s="47"/>
      <c r="AC11" s="47"/>
      <c r="AD11" s="47"/>
      <c r="AE11" s="47">
        <v>40</v>
      </c>
      <c r="AF11" s="39">
        <v>-1.2095</v>
      </c>
      <c r="AG11" s="39">
        <v>0.71279999999999999</v>
      </c>
      <c r="AH11" s="39">
        <v>24.950099999999999</v>
      </c>
      <c r="AI11" s="39">
        <v>0.98899999999999999</v>
      </c>
      <c r="AJ11" s="39">
        <v>0.28299999999999997</v>
      </c>
      <c r="AK11" s="59" t="s">
        <v>1064</v>
      </c>
      <c r="AL11" s="59" t="s">
        <v>431</v>
      </c>
    </row>
    <row r="12" spans="1:38" s="69" customFormat="1" x14ac:dyDescent="0.25">
      <c r="A12" s="69">
        <v>44737</v>
      </c>
      <c r="B12" s="59" t="s">
        <v>1069</v>
      </c>
      <c r="C12" s="38">
        <v>44291</v>
      </c>
      <c r="D12" s="39">
        <v>161.65950000000001</v>
      </c>
      <c r="E12" s="48">
        <v>1.03</v>
      </c>
      <c r="F12" s="39">
        <v>20.124700000000001</v>
      </c>
      <c r="G12" s="39">
        <v>11.094099999999999</v>
      </c>
      <c r="H12" s="39">
        <v>22.532299999999999</v>
      </c>
      <c r="I12" s="39">
        <v>21.517900000000001</v>
      </c>
      <c r="J12" s="39">
        <v>73.358800000000002</v>
      </c>
      <c r="K12" s="39">
        <v>46.158999999999999</v>
      </c>
      <c r="L12" s="39">
        <v>18.938400000000001</v>
      </c>
      <c r="M12" s="39"/>
      <c r="N12" s="39"/>
      <c r="O12" s="39"/>
      <c r="P12" s="39"/>
      <c r="Q12" s="39">
        <v>24.4739</v>
      </c>
      <c r="R12" s="47">
        <v>46</v>
      </c>
      <c r="S12" s="47">
        <v>28</v>
      </c>
      <c r="T12" s="47">
        <v>6</v>
      </c>
      <c r="U12" s="47">
        <v>9</v>
      </c>
      <c r="V12" s="47">
        <v>20</v>
      </c>
      <c r="W12" s="47">
        <v>49</v>
      </c>
      <c r="X12" s="47">
        <v>8</v>
      </c>
      <c r="Y12" s="47">
        <v>3</v>
      </c>
      <c r="Z12" s="47">
        <v>17</v>
      </c>
      <c r="AA12" s="47"/>
      <c r="AB12" s="47"/>
      <c r="AC12" s="47"/>
      <c r="AD12" s="47"/>
      <c r="AE12" s="47">
        <v>46</v>
      </c>
      <c r="AF12" s="39">
        <v>-1.4262000000000001</v>
      </c>
      <c r="AG12" s="39">
        <v>0.37259999999999999</v>
      </c>
      <c r="AH12" s="39">
        <v>34.757800000000003</v>
      </c>
      <c r="AI12" s="39">
        <v>0.97019999999999995</v>
      </c>
      <c r="AJ12" s="39">
        <v>1.1034999999999999</v>
      </c>
      <c r="AK12" s="59" t="s">
        <v>1064</v>
      </c>
      <c r="AL12" s="59" t="s">
        <v>1067</v>
      </c>
    </row>
    <row r="13" spans="1:38" s="69" customFormat="1" x14ac:dyDescent="0.25">
      <c r="A13" s="69">
        <v>43785</v>
      </c>
      <c r="B13" s="59" t="s">
        <v>1070</v>
      </c>
      <c r="C13" s="38">
        <v>43756</v>
      </c>
      <c r="D13" s="39">
        <v>1392.3961999999999</v>
      </c>
      <c r="E13" s="48">
        <v>0.92</v>
      </c>
      <c r="F13" s="39">
        <v>20.82</v>
      </c>
      <c r="G13" s="39">
        <v>6.4221000000000004</v>
      </c>
      <c r="H13" s="39">
        <v>8.7853999999999992</v>
      </c>
      <c r="I13" s="39">
        <v>15.177199999999999</v>
      </c>
      <c r="J13" s="39">
        <v>31.559799999999999</v>
      </c>
      <c r="K13" s="39">
        <v>24.365400000000001</v>
      </c>
      <c r="L13" s="39">
        <v>15.293200000000001</v>
      </c>
      <c r="M13" s="39">
        <v>24.6083</v>
      </c>
      <c r="N13" s="39"/>
      <c r="O13" s="39"/>
      <c r="P13" s="39"/>
      <c r="Q13" s="39">
        <v>17.041399999999999</v>
      </c>
      <c r="R13" s="47">
        <v>66</v>
      </c>
      <c r="S13" s="47">
        <v>68</v>
      </c>
      <c r="T13" s="47">
        <v>71</v>
      </c>
      <c r="U13" s="47">
        <v>64</v>
      </c>
      <c r="V13" s="47">
        <v>60</v>
      </c>
      <c r="W13" s="47">
        <v>69</v>
      </c>
      <c r="X13" s="47">
        <v>65</v>
      </c>
      <c r="Y13" s="47">
        <v>40</v>
      </c>
      <c r="Z13" s="47">
        <v>21</v>
      </c>
      <c r="AA13" s="47">
        <v>15</v>
      </c>
      <c r="AB13" s="47"/>
      <c r="AC13" s="47"/>
      <c r="AD13" s="47"/>
      <c r="AE13" s="47">
        <v>67</v>
      </c>
      <c r="AF13" s="39">
        <v>-1.0028999999999999</v>
      </c>
      <c r="AG13" s="39">
        <v>0.85019999999999996</v>
      </c>
      <c r="AH13" s="39">
        <v>16.492000000000001</v>
      </c>
      <c r="AI13" s="39">
        <v>0.97809999999999997</v>
      </c>
      <c r="AJ13" s="39">
        <v>0.40510000000000002</v>
      </c>
      <c r="AK13" s="59" t="s">
        <v>837</v>
      </c>
      <c r="AL13" s="59" t="s">
        <v>431</v>
      </c>
    </row>
    <row r="14" spans="1:38" s="69" customFormat="1" x14ac:dyDescent="0.25">
      <c r="A14" s="69">
        <v>45701</v>
      </c>
      <c r="B14" s="59" t="s">
        <v>1071</v>
      </c>
      <c r="C14" s="38">
        <v>44533</v>
      </c>
      <c r="D14" s="39">
        <v>449.67590000000001</v>
      </c>
      <c r="E14" s="48">
        <v>0.42</v>
      </c>
      <c r="F14" s="39">
        <v>13.8474</v>
      </c>
      <c r="G14" s="39">
        <v>5.7763999999999998</v>
      </c>
      <c r="H14" s="39">
        <v>6.2488000000000001</v>
      </c>
      <c r="I14" s="39">
        <v>11.1991</v>
      </c>
      <c r="J14" s="39">
        <v>25.962199999999999</v>
      </c>
      <c r="K14" s="39">
        <v>22.834499999999998</v>
      </c>
      <c r="L14" s="39"/>
      <c r="M14" s="39"/>
      <c r="N14" s="39"/>
      <c r="O14" s="39"/>
      <c r="P14" s="39"/>
      <c r="Q14" s="39">
        <v>13.7217</v>
      </c>
      <c r="R14" s="47">
        <v>80</v>
      </c>
      <c r="S14" s="47">
        <v>84</v>
      </c>
      <c r="T14" s="47">
        <v>94</v>
      </c>
      <c r="U14" s="47">
        <v>81</v>
      </c>
      <c r="V14" s="47">
        <v>82</v>
      </c>
      <c r="W14" s="47">
        <v>78</v>
      </c>
      <c r="X14" s="47">
        <v>74</v>
      </c>
      <c r="Y14" s="47">
        <v>48</v>
      </c>
      <c r="Z14" s="47"/>
      <c r="AA14" s="47"/>
      <c r="AB14" s="47"/>
      <c r="AC14" s="47"/>
      <c r="AD14" s="47"/>
      <c r="AE14" s="47">
        <v>89</v>
      </c>
      <c r="AF14" s="39">
        <v>-0.53510000000000002</v>
      </c>
      <c r="AG14" s="39">
        <v>1.1913</v>
      </c>
      <c r="AH14" s="39">
        <v>8.9583999999999993</v>
      </c>
      <c r="AI14" s="39">
        <v>0.99590000000000001</v>
      </c>
      <c r="AJ14" s="39">
        <v>0.14280000000000001</v>
      </c>
      <c r="AK14" s="59" t="s">
        <v>1072</v>
      </c>
      <c r="AL14" s="59" t="s">
        <v>431</v>
      </c>
    </row>
    <row r="15" spans="1:38" s="69" customFormat="1" x14ac:dyDescent="0.25">
      <c r="A15" s="69">
        <v>47983</v>
      </c>
      <c r="B15" s="59" t="s">
        <v>1073</v>
      </c>
      <c r="C15" s="38">
        <v>45121</v>
      </c>
      <c r="D15" s="39">
        <v>104.4884</v>
      </c>
      <c r="E15" s="48">
        <v>1</v>
      </c>
      <c r="F15" s="39">
        <v>11.666700000000001</v>
      </c>
      <c r="G15" s="39">
        <v>5.0827</v>
      </c>
      <c r="H15" s="39">
        <v>-7.5655999999999999</v>
      </c>
      <c r="I15" s="39">
        <v>1.7797000000000001</v>
      </c>
      <c r="J15" s="39"/>
      <c r="K15" s="39"/>
      <c r="L15" s="39"/>
      <c r="M15" s="39"/>
      <c r="N15" s="39"/>
      <c r="O15" s="39"/>
      <c r="P15" s="39"/>
      <c r="Q15" s="39">
        <v>16.667000000000002</v>
      </c>
      <c r="R15" s="47">
        <v>103</v>
      </c>
      <c r="S15" s="47">
        <v>103</v>
      </c>
      <c r="T15" s="47">
        <v>29</v>
      </c>
      <c r="U15" s="47">
        <v>97</v>
      </c>
      <c r="V15" s="47">
        <v>104</v>
      </c>
      <c r="W15" s="47">
        <v>105</v>
      </c>
      <c r="X15" s="47"/>
      <c r="Y15" s="47"/>
      <c r="Z15" s="47"/>
      <c r="AA15" s="47"/>
      <c r="AB15" s="47"/>
      <c r="AC15" s="47"/>
      <c r="AD15" s="47"/>
      <c r="AE15" s="47">
        <v>71</v>
      </c>
      <c r="AF15" s="39"/>
      <c r="AG15" s="39"/>
      <c r="AH15" s="39"/>
      <c r="AI15" s="39"/>
      <c r="AJ15" s="39"/>
      <c r="AK15" s="59" t="s">
        <v>1072</v>
      </c>
      <c r="AL15" s="59" t="s">
        <v>1074</v>
      </c>
    </row>
    <row r="16" spans="1:38" s="69" customFormat="1" x14ac:dyDescent="0.25">
      <c r="A16" s="69">
        <v>46459</v>
      </c>
      <c r="B16" s="59" t="s">
        <v>1075</v>
      </c>
      <c r="C16" s="38">
        <v>44648</v>
      </c>
      <c r="D16" s="39">
        <v>313.06779999999998</v>
      </c>
      <c r="E16" s="48">
        <v>0.98</v>
      </c>
      <c r="F16" s="39">
        <v>18.482700000000001</v>
      </c>
      <c r="G16" s="39">
        <v>9.4389000000000003</v>
      </c>
      <c r="H16" s="39">
        <v>15.402900000000001</v>
      </c>
      <c r="I16" s="39">
        <v>18.916399999999999</v>
      </c>
      <c r="J16" s="39">
        <v>56.686199999999999</v>
      </c>
      <c r="K16" s="39">
        <v>44.142600000000002</v>
      </c>
      <c r="L16" s="39"/>
      <c r="M16" s="39"/>
      <c r="N16" s="39"/>
      <c r="O16" s="39"/>
      <c r="P16" s="39"/>
      <c r="Q16" s="39">
        <v>31.9343</v>
      </c>
      <c r="R16" s="47">
        <v>3</v>
      </c>
      <c r="S16" s="47">
        <v>41</v>
      </c>
      <c r="T16" s="47">
        <v>17</v>
      </c>
      <c r="U16" s="47">
        <v>46</v>
      </c>
      <c r="V16" s="47">
        <v>48</v>
      </c>
      <c r="W16" s="47">
        <v>55</v>
      </c>
      <c r="X16" s="47">
        <v>40</v>
      </c>
      <c r="Y16" s="47">
        <v>5</v>
      </c>
      <c r="Z16" s="47"/>
      <c r="AA16" s="47"/>
      <c r="AB16" s="47"/>
      <c r="AC16" s="47"/>
      <c r="AD16" s="47"/>
      <c r="AE16" s="47">
        <v>28</v>
      </c>
      <c r="AF16" s="39">
        <v>-1.5767</v>
      </c>
      <c r="AG16" s="39">
        <v>2.1728999999999998</v>
      </c>
      <c r="AH16" s="39">
        <v>16.1187</v>
      </c>
      <c r="AI16" s="39">
        <v>0.98129999999999995</v>
      </c>
      <c r="AJ16" s="39">
        <v>0.4113</v>
      </c>
      <c r="AK16" s="59" t="s">
        <v>1076</v>
      </c>
      <c r="AL16" s="59" t="s">
        <v>1074</v>
      </c>
    </row>
    <row r="17" spans="1:38" s="69" customFormat="1" x14ac:dyDescent="0.25">
      <c r="A17" s="69">
        <v>45702</v>
      </c>
      <c r="B17" s="59" t="s">
        <v>1077</v>
      </c>
      <c r="C17" s="38">
        <v>44589</v>
      </c>
      <c r="D17" s="39">
        <v>197.81110000000001</v>
      </c>
      <c r="E17" s="48">
        <v>0.83</v>
      </c>
      <c r="F17" s="39">
        <v>17.350999999999999</v>
      </c>
      <c r="G17" s="39">
        <v>9.8213000000000008</v>
      </c>
      <c r="H17" s="39">
        <v>22.4877</v>
      </c>
      <c r="I17" s="39">
        <v>37.939500000000002</v>
      </c>
      <c r="J17" s="39">
        <v>64.833200000000005</v>
      </c>
      <c r="K17" s="39">
        <v>39.039400000000001</v>
      </c>
      <c r="L17" s="39"/>
      <c r="M17" s="39"/>
      <c r="N17" s="39"/>
      <c r="O17" s="39"/>
      <c r="P17" s="39"/>
      <c r="Q17" s="39">
        <v>26.077500000000001</v>
      </c>
      <c r="R17" s="47">
        <v>15</v>
      </c>
      <c r="S17" s="47">
        <v>44</v>
      </c>
      <c r="T17" s="47">
        <v>44</v>
      </c>
      <c r="U17" s="47">
        <v>45</v>
      </c>
      <c r="V17" s="47">
        <v>21</v>
      </c>
      <c r="W17" s="47">
        <v>11</v>
      </c>
      <c r="X17" s="47">
        <v>23</v>
      </c>
      <c r="Y17" s="47">
        <v>20</v>
      </c>
      <c r="Z17" s="47"/>
      <c r="AA17" s="47"/>
      <c r="AB17" s="47"/>
      <c r="AC17" s="47"/>
      <c r="AD17" s="47"/>
      <c r="AE17" s="47">
        <v>44</v>
      </c>
      <c r="AF17" s="39">
        <v>-0.83819999999999995</v>
      </c>
      <c r="AG17" s="39">
        <v>0.67190000000000005</v>
      </c>
      <c r="AH17" s="39">
        <v>24.995799999999999</v>
      </c>
      <c r="AI17" s="39">
        <v>0.98470000000000002</v>
      </c>
      <c r="AJ17" s="39">
        <v>0.42509999999999998</v>
      </c>
      <c r="AK17" s="59" t="s">
        <v>1078</v>
      </c>
      <c r="AL17" s="59" t="s">
        <v>431</v>
      </c>
    </row>
    <row r="18" spans="1:38" s="69" customFormat="1" x14ac:dyDescent="0.25">
      <c r="A18" s="69">
        <v>45856</v>
      </c>
      <c r="B18" s="59" t="s">
        <v>1079</v>
      </c>
      <c r="C18" s="38">
        <v>44630</v>
      </c>
      <c r="D18" s="39">
        <v>310.5684</v>
      </c>
      <c r="E18" s="48">
        <v>1</v>
      </c>
      <c r="F18" s="39">
        <v>17.602699999999999</v>
      </c>
      <c r="G18" s="39">
        <v>10.959300000000001</v>
      </c>
      <c r="H18" s="39">
        <v>22.555</v>
      </c>
      <c r="I18" s="39">
        <v>21.720300000000002</v>
      </c>
      <c r="J18" s="39">
        <v>73.810900000000004</v>
      </c>
      <c r="K18" s="39">
        <v>45.892499999999998</v>
      </c>
      <c r="L18" s="39"/>
      <c r="M18" s="39"/>
      <c r="N18" s="39"/>
      <c r="O18" s="39"/>
      <c r="P18" s="39"/>
      <c r="Q18" s="39">
        <v>28.3475</v>
      </c>
      <c r="R18" s="47">
        <v>45</v>
      </c>
      <c r="S18" s="47">
        <v>20</v>
      </c>
      <c r="T18" s="47">
        <v>7</v>
      </c>
      <c r="U18" s="47">
        <v>10</v>
      </c>
      <c r="V18" s="47">
        <v>17</v>
      </c>
      <c r="W18" s="47">
        <v>46</v>
      </c>
      <c r="X18" s="47">
        <v>6</v>
      </c>
      <c r="Y18" s="47">
        <v>4</v>
      </c>
      <c r="Z18" s="47"/>
      <c r="AA18" s="47"/>
      <c r="AB18" s="47"/>
      <c r="AC18" s="47"/>
      <c r="AD18" s="47"/>
      <c r="AE18" s="47">
        <v>38</v>
      </c>
      <c r="AF18" s="39">
        <v>-1.5756999999999999</v>
      </c>
      <c r="AG18" s="39">
        <v>1.2606999999999999</v>
      </c>
      <c r="AH18" s="39">
        <v>28.3704</v>
      </c>
      <c r="AI18" s="39">
        <v>0.97140000000000004</v>
      </c>
      <c r="AJ18" s="39">
        <v>0.85519999999999996</v>
      </c>
      <c r="AK18" s="59" t="s">
        <v>1076</v>
      </c>
      <c r="AL18" s="59" t="s">
        <v>431</v>
      </c>
    </row>
    <row r="19" spans="1:38" s="69" customFormat="1" x14ac:dyDescent="0.25">
      <c r="A19" s="69">
        <v>46119</v>
      </c>
      <c r="B19" s="59" t="s">
        <v>1080</v>
      </c>
      <c r="C19" s="38">
        <v>44616</v>
      </c>
      <c r="D19" s="39">
        <v>126.99299999999999</v>
      </c>
      <c r="E19" s="48">
        <v>0.61</v>
      </c>
      <c r="F19" s="39">
        <v>14.2905</v>
      </c>
      <c r="G19" s="39">
        <v>6.4452999999999996</v>
      </c>
      <c r="H19" s="39">
        <v>8.7937999999999992</v>
      </c>
      <c r="I19" s="39">
        <v>15.2441</v>
      </c>
      <c r="J19" s="39">
        <v>31.933399999999999</v>
      </c>
      <c r="K19" s="39">
        <v>24.743600000000001</v>
      </c>
      <c r="L19" s="39"/>
      <c r="M19" s="39"/>
      <c r="N19" s="39"/>
      <c r="O19" s="39"/>
      <c r="P19" s="39"/>
      <c r="Q19" s="39">
        <v>16.759399999999999</v>
      </c>
      <c r="R19" s="47">
        <v>65</v>
      </c>
      <c r="S19" s="47">
        <v>67</v>
      </c>
      <c r="T19" s="47">
        <v>72</v>
      </c>
      <c r="U19" s="47">
        <v>63</v>
      </c>
      <c r="V19" s="47">
        <v>59</v>
      </c>
      <c r="W19" s="47">
        <v>67</v>
      </c>
      <c r="X19" s="47">
        <v>63</v>
      </c>
      <c r="Y19" s="47">
        <v>39</v>
      </c>
      <c r="Z19" s="47"/>
      <c r="AA19" s="47"/>
      <c r="AB19" s="47"/>
      <c r="AC19" s="47"/>
      <c r="AD19" s="47"/>
      <c r="AE19" s="47">
        <v>70</v>
      </c>
      <c r="AF19" s="39">
        <v>-0.76</v>
      </c>
      <c r="AG19" s="39">
        <v>1.1229</v>
      </c>
      <c r="AH19" s="39">
        <v>11.0961</v>
      </c>
      <c r="AI19" s="39">
        <v>0.99780000000000002</v>
      </c>
      <c r="AJ19" s="39">
        <v>0.32669999999999999</v>
      </c>
      <c r="AK19" s="59" t="s">
        <v>1081</v>
      </c>
      <c r="AL19" s="59" t="s">
        <v>431</v>
      </c>
    </row>
    <row r="20" spans="1:38" s="69" customFormat="1" x14ac:dyDescent="0.25">
      <c r="A20" s="69">
        <v>9078</v>
      </c>
      <c r="B20" s="59" t="s">
        <v>1082</v>
      </c>
      <c r="C20" s="38">
        <v>40298</v>
      </c>
      <c r="D20" s="39">
        <v>1265.7012999999999</v>
      </c>
      <c r="E20" s="48">
        <v>0.6</v>
      </c>
      <c r="F20" s="39">
        <v>50.216099999999997</v>
      </c>
      <c r="G20" s="39">
        <v>5.8319999999999999</v>
      </c>
      <c r="H20" s="39">
        <v>6.2416999999999998</v>
      </c>
      <c r="I20" s="39">
        <v>11.116199999999999</v>
      </c>
      <c r="J20" s="39">
        <v>25.8369</v>
      </c>
      <c r="K20" s="39">
        <v>22.7669</v>
      </c>
      <c r="L20" s="39">
        <v>14.7453</v>
      </c>
      <c r="M20" s="39">
        <v>24.5002</v>
      </c>
      <c r="N20" s="39">
        <v>15.5105</v>
      </c>
      <c r="O20" s="39">
        <v>14.476699999999999</v>
      </c>
      <c r="P20" s="39">
        <v>12.8665</v>
      </c>
      <c r="Q20" s="39">
        <v>12.0946</v>
      </c>
      <c r="R20" s="47">
        <v>77</v>
      </c>
      <c r="S20" s="47">
        <v>79</v>
      </c>
      <c r="T20" s="47">
        <v>88</v>
      </c>
      <c r="U20" s="47">
        <v>78</v>
      </c>
      <c r="V20" s="47">
        <v>83</v>
      </c>
      <c r="W20" s="47">
        <v>84</v>
      </c>
      <c r="X20" s="47">
        <v>76</v>
      </c>
      <c r="Y20" s="47">
        <v>51</v>
      </c>
      <c r="Z20" s="47">
        <v>27</v>
      </c>
      <c r="AA20" s="47">
        <v>17</v>
      </c>
      <c r="AB20" s="47">
        <v>7</v>
      </c>
      <c r="AC20" s="47">
        <v>5</v>
      </c>
      <c r="AD20" s="47">
        <v>3</v>
      </c>
      <c r="AE20" s="47">
        <v>98</v>
      </c>
      <c r="AF20" s="39">
        <v>-0.46739999999999998</v>
      </c>
      <c r="AG20" s="39">
        <v>0.92579999999999996</v>
      </c>
      <c r="AH20" s="39">
        <v>15.6631</v>
      </c>
      <c r="AI20" s="39">
        <v>0.98060000000000003</v>
      </c>
      <c r="AJ20" s="39">
        <v>0.34470000000000001</v>
      </c>
      <c r="AK20" s="59" t="s">
        <v>1081</v>
      </c>
      <c r="AL20" s="59" t="s">
        <v>431</v>
      </c>
    </row>
    <row r="21" spans="1:38" s="69" customFormat="1" x14ac:dyDescent="0.25">
      <c r="A21" s="69">
        <v>48314</v>
      </c>
      <c r="B21" s="59" t="s">
        <v>1083</v>
      </c>
      <c r="C21" s="38">
        <v>45239</v>
      </c>
      <c r="D21" s="39">
        <v>70.062399999999997</v>
      </c>
      <c r="E21" s="48">
        <v>1.01</v>
      </c>
      <c r="F21" s="39">
        <v>14.9331</v>
      </c>
      <c r="G21" s="39">
        <v>12.468400000000001</v>
      </c>
      <c r="H21" s="39">
        <v>24.296500000000002</v>
      </c>
      <c r="I21" s="39">
        <v>31.054200000000002</v>
      </c>
      <c r="J21" s="39"/>
      <c r="K21" s="39"/>
      <c r="L21" s="39"/>
      <c r="M21" s="39"/>
      <c r="N21" s="39"/>
      <c r="O21" s="39"/>
      <c r="P21" s="39"/>
      <c r="Q21" s="39">
        <v>49.331000000000003</v>
      </c>
      <c r="R21" s="47">
        <v>34</v>
      </c>
      <c r="S21" s="47">
        <v>46</v>
      </c>
      <c r="T21" s="47">
        <v>50</v>
      </c>
      <c r="U21" s="47">
        <v>5</v>
      </c>
      <c r="V21" s="47">
        <v>5</v>
      </c>
      <c r="W21" s="47">
        <v>24</v>
      </c>
      <c r="X21" s="47"/>
      <c r="Y21" s="47"/>
      <c r="Z21" s="47"/>
      <c r="AA21" s="47"/>
      <c r="AB21" s="47"/>
      <c r="AC21" s="47"/>
      <c r="AD21" s="47"/>
      <c r="AE21" s="47">
        <v>10</v>
      </c>
      <c r="AF21" s="39"/>
      <c r="AG21" s="39"/>
      <c r="AH21" s="39"/>
      <c r="AI21" s="39"/>
      <c r="AJ21" s="39"/>
      <c r="AK21" s="59" t="s">
        <v>1081</v>
      </c>
      <c r="AL21" s="59" t="s">
        <v>431</v>
      </c>
    </row>
    <row r="22" spans="1:38" s="69" customFormat="1" x14ac:dyDescent="0.25">
      <c r="A22" s="69">
        <v>48140</v>
      </c>
      <c r="B22" s="59" t="s">
        <v>1084</v>
      </c>
      <c r="C22" s="38">
        <v>45169</v>
      </c>
      <c r="D22" s="39">
        <v>17.052199999999999</v>
      </c>
      <c r="E22" s="48">
        <v>1.01</v>
      </c>
      <c r="F22" s="39">
        <v>11.313000000000001</v>
      </c>
      <c r="G22" s="39">
        <v>5.0739999999999998</v>
      </c>
      <c r="H22" s="39">
        <v>-7.6368999999999998</v>
      </c>
      <c r="I22" s="39">
        <v>1.8015000000000001</v>
      </c>
      <c r="J22" s="39"/>
      <c r="K22" s="39"/>
      <c r="L22" s="39"/>
      <c r="M22" s="39"/>
      <c r="N22" s="39"/>
      <c r="O22" s="39"/>
      <c r="P22" s="39"/>
      <c r="Q22" s="39">
        <v>13.13</v>
      </c>
      <c r="R22" s="47">
        <v>102</v>
      </c>
      <c r="S22" s="47">
        <v>105</v>
      </c>
      <c r="T22" s="47">
        <v>28</v>
      </c>
      <c r="U22" s="47">
        <v>98</v>
      </c>
      <c r="V22" s="47">
        <v>105</v>
      </c>
      <c r="W22" s="47">
        <v>104</v>
      </c>
      <c r="X22" s="47"/>
      <c r="Y22" s="47"/>
      <c r="Z22" s="47"/>
      <c r="AA22" s="47"/>
      <c r="AB22" s="47"/>
      <c r="AC22" s="47"/>
      <c r="AD22" s="47"/>
      <c r="AE22" s="47">
        <v>92</v>
      </c>
      <c r="AF22" s="39"/>
      <c r="AG22" s="39"/>
      <c r="AH22" s="39"/>
      <c r="AI22" s="39"/>
      <c r="AJ22" s="39"/>
      <c r="AK22" s="59" t="s">
        <v>1081</v>
      </c>
      <c r="AL22" s="59" t="s">
        <v>431</v>
      </c>
    </row>
    <row r="23" spans="1:38" s="69" customFormat="1" x14ac:dyDescent="0.25">
      <c r="A23" s="69">
        <v>46607</v>
      </c>
      <c r="B23" s="59" t="s">
        <v>1085</v>
      </c>
      <c r="C23" s="38">
        <v>44840</v>
      </c>
      <c r="D23" s="39">
        <v>709.78290000000004</v>
      </c>
      <c r="E23" s="48">
        <v>1.03</v>
      </c>
      <c r="F23" s="39">
        <v>14.499700000000001</v>
      </c>
      <c r="G23" s="39">
        <v>5.2694000000000001</v>
      </c>
      <c r="H23" s="39">
        <v>4.3009000000000004</v>
      </c>
      <c r="I23" s="39">
        <v>13.8133</v>
      </c>
      <c r="J23" s="39">
        <v>31.465299999999999</v>
      </c>
      <c r="K23" s="39"/>
      <c r="L23" s="39"/>
      <c r="M23" s="39"/>
      <c r="N23" s="39"/>
      <c r="O23" s="39"/>
      <c r="P23" s="39"/>
      <c r="Q23" s="39">
        <v>24.582100000000001</v>
      </c>
      <c r="R23" s="47">
        <v>98</v>
      </c>
      <c r="S23" s="47">
        <v>72</v>
      </c>
      <c r="T23" s="47">
        <v>53</v>
      </c>
      <c r="U23" s="47">
        <v>94</v>
      </c>
      <c r="V23" s="47">
        <v>101</v>
      </c>
      <c r="W23" s="47">
        <v>71</v>
      </c>
      <c r="X23" s="47">
        <v>66</v>
      </c>
      <c r="Y23" s="47"/>
      <c r="Z23" s="47"/>
      <c r="AA23" s="47"/>
      <c r="AB23" s="47"/>
      <c r="AC23" s="47"/>
      <c r="AD23" s="47"/>
      <c r="AE23" s="47">
        <v>45</v>
      </c>
      <c r="AF23" s="39">
        <v>-1.1236999999999999</v>
      </c>
      <c r="AG23" s="39">
        <v>2.8058000000000001</v>
      </c>
      <c r="AH23" s="39">
        <v>8.4597999999999995</v>
      </c>
      <c r="AI23" s="39">
        <v>0.94769999999999999</v>
      </c>
      <c r="AJ23" s="39">
        <v>0.49669999999999997</v>
      </c>
      <c r="AK23" s="59" t="s">
        <v>1081</v>
      </c>
      <c r="AL23" s="59" t="s">
        <v>431</v>
      </c>
    </row>
    <row r="24" spans="1:38" s="69" customFormat="1" x14ac:dyDescent="0.25">
      <c r="A24" s="69">
        <v>46608</v>
      </c>
      <c r="B24" s="59" t="s">
        <v>1086</v>
      </c>
      <c r="C24" s="38">
        <v>44806</v>
      </c>
      <c r="D24" s="39">
        <v>90.713099999999997</v>
      </c>
      <c r="E24" s="48">
        <v>1.07</v>
      </c>
      <c r="F24" s="39">
        <v>18.354500000000002</v>
      </c>
      <c r="G24" s="39">
        <v>10.6279</v>
      </c>
      <c r="H24" s="39">
        <v>20.2013</v>
      </c>
      <c r="I24" s="39">
        <v>32.186599999999999</v>
      </c>
      <c r="J24" s="39">
        <v>70.325999999999993</v>
      </c>
      <c r="K24" s="39"/>
      <c r="L24" s="39"/>
      <c r="M24" s="39"/>
      <c r="N24" s="39"/>
      <c r="O24" s="39"/>
      <c r="P24" s="39"/>
      <c r="Q24" s="39">
        <v>40.564</v>
      </c>
      <c r="R24" s="47">
        <v>19</v>
      </c>
      <c r="S24" s="47">
        <v>15</v>
      </c>
      <c r="T24" s="47">
        <v>48</v>
      </c>
      <c r="U24" s="47">
        <v>22</v>
      </c>
      <c r="V24" s="47">
        <v>36</v>
      </c>
      <c r="W24" s="47">
        <v>21</v>
      </c>
      <c r="X24" s="47">
        <v>12</v>
      </c>
      <c r="Y24" s="47"/>
      <c r="Z24" s="47"/>
      <c r="AA24" s="47"/>
      <c r="AB24" s="47"/>
      <c r="AC24" s="47"/>
      <c r="AD24" s="47"/>
      <c r="AE24" s="47">
        <v>18</v>
      </c>
      <c r="AF24" s="39">
        <v>-1.4985999999999999</v>
      </c>
      <c r="AG24" s="39">
        <v>1.8654999999999999</v>
      </c>
      <c r="AH24" s="39">
        <v>21.9985</v>
      </c>
      <c r="AI24" s="39">
        <v>0.98099999999999998</v>
      </c>
      <c r="AJ24" s="39">
        <v>0.43009999999999998</v>
      </c>
      <c r="AK24" s="59" t="s">
        <v>1081</v>
      </c>
      <c r="AL24" s="59" t="s">
        <v>431</v>
      </c>
    </row>
    <row r="25" spans="1:38" s="69" customFormat="1" x14ac:dyDescent="0.25">
      <c r="A25" s="69">
        <v>38179</v>
      </c>
      <c r="B25" s="59" t="s">
        <v>1087</v>
      </c>
      <c r="C25" s="38">
        <v>43031</v>
      </c>
      <c r="D25" s="39">
        <v>1408.5337999999999</v>
      </c>
      <c r="E25" s="48">
        <v>1</v>
      </c>
      <c r="F25" s="39">
        <v>23.9666</v>
      </c>
      <c r="G25" s="39">
        <v>6.6813000000000002</v>
      </c>
      <c r="H25" s="39">
        <v>8.0520999999999994</v>
      </c>
      <c r="I25" s="39">
        <v>15.6488</v>
      </c>
      <c r="J25" s="39">
        <v>36.635800000000003</v>
      </c>
      <c r="K25" s="39">
        <v>30.058800000000002</v>
      </c>
      <c r="L25" s="39">
        <v>19.171600000000002</v>
      </c>
      <c r="M25" s="39">
        <v>30.619299999999999</v>
      </c>
      <c r="N25" s="39">
        <v>18.827400000000001</v>
      </c>
      <c r="O25" s="39"/>
      <c r="P25" s="39"/>
      <c r="Q25" s="39">
        <v>14.0482</v>
      </c>
      <c r="R25" s="47">
        <v>64</v>
      </c>
      <c r="S25" s="47">
        <v>62</v>
      </c>
      <c r="T25" s="47">
        <v>63</v>
      </c>
      <c r="U25" s="47">
        <v>59</v>
      </c>
      <c r="V25" s="47">
        <v>65</v>
      </c>
      <c r="W25" s="47">
        <v>63</v>
      </c>
      <c r="X25" s="47">
        <v>57</v>
      </c>
      <c r="Y25" s="47">
        <v>29</v>
      </c>
      <c r="Z25" s="47">
        <v>16</v>
      </c>
      <c r="AA25" s="47">
        <v>3</v>
      </c>
      <c r="AB25" s="47">
        <v>6</v>
      </c>
      <c r="AC25" s="47"/>
      <c r="AD25" s="47"/>
      <c r="AE25" s="47">
        <v>87</v>
      </c>
      <c r="AF25" s="39">
        <v>-0.99760000000000004</v>
      </c>
      <c r="AG25" s="39">
        <v>1.0203</v>
      </c>
      <c r="AH25" s="39">
        <v>20.323599999999999</v>
      </c>
      <c r="AI25" s="39">
        <v>0.98950000000000005</v>
      </c>
      <c r="AJ25" s="39">
        <v>0.2263</v>
      </c>
      <c r="AK25" s="59" t="s">
        <v>862</v>
      </c>
      <c r="AL25" s="59" t="s">
        <v>431</v>
      </c>
    </row>
    <row r="26" spans="1:38" s="69" customFormat="1" x14ac:dyDescent="0.25">
      <c r="A26" s="69">
        <v>41642</v>
      </c>
      <c r="B26" s="59" t="s">
        <v>1088</v>
      </c>
      <c r="C26" s="38">
        <v>43517</v>
      </c>
      <c r="D26" s="39">
        <v>527.58040000000005</v>
      </c>
      <c r="E26" s="48">
        <v>0.5</v>
      </c>
      <c r="F26" s="39">
        <v>22.430599999999998</v>
      </c>
      <c r="G26" s="39">
        <v>5.8715999999999999</v>
      </c>
      <c r="H26" s="39">
        <v>6.3067000000000002</v>
      </c>
      <c r="I26" s="39">
        <v>11.2127</v>
      </c>
      <c r="J26" s="39">
        <v>26.082599999999999</v>
      </c>
      <c r="K26" s="39">
        <v>22.9711</v>
      </c>
      <c r="L26" s="39">
        <v>14.8956</v>
      </c>
      <c r="M26" s="39">
        <v>24.636900000000001</v>
      </c>
      <c r="N26" s="39">
        <v>15.370200000000001</v>
      </c>
      <c r="O26" s="39"/>
      <c r="P26" s="39"/>
      <c r="Q26" s="39">
        <v>16.414899999999999</v>
      </c>
      <c r="R26" s="47">
        <v>82</v>
      </c>
      <c r="S26" s="47">
        <v>83</v>
      </c>
      <c r="T26" s="47">
        <v>80</v>
      </c>
      <c r="U26" s="47">
        <v>74</v>
      </c>
      <c r="V26" s="47">
        <v>78</v>
      </c>
      <c r="W26" s="47">
        <v>75</v>
      </c>
      <c r="X26" s="47">
        <v>70</v>
      </c>
      <c r="Y26" s="47">
        <v>45</v>
      </c>
      <c r="Z26" s="47">
        <v>22</v>
      </c>
      <c r="AA26" s="47">
        <v>13</v>
      </c>
      <c r="AB26" s="47">
        <v>10</v>
      </c>
      <c r="AC26" s="47"/>
      <c r="AD26" s="47"/>
      <c r="AE26" s="47">
        <v>73</v>
      </c>
      <c r="AF26" s="39">
        <v>-0.43469999999999998</v>
      </c>
      <c r="AG26" s="39">
        <v>0.92820000000000003</v>
      </c>
      <c r="AH26" s="39">
        <v>15.8223</v>
      </c>
      <c r="AI26" s="39">
        <v>0.99060000000000004</v>
      </c>
      <c r="AJ26" s="39">
        <v>0.16750000000000001</v>
      </c>
      <c r="AK26" s="59" t="s">
        <v>862</v>
      </c>
      <c r="AL26" s="59" t="s">
        <v>431</v>
      </c>
    </row>
    <row r="27" spans="1:38" s="69" customFormat="1" x14ac:dyDescent="0.25">
      <c r="A27" s="69">
        <v>46467</v>
      </c>
      <c r="B27" s="59" t="s">
        <v>1089</v>
      </c>
      <c r="C27" s="38">
        <v>44777</v>
      </c>
      <c r="D27" s="39">
        <v>244.5752</v>
      </c>
      <c r="E27" s="48">
        <v>1</v>
      </c>
      <c r="F27" s="39">
        <v>14.538600000000001</v>
      </c>
      <c r="G27" s="39">
        <v>13.0907</v>
      </c>
      <c r="H27" s="39">
        <v>20.724399999999999</v>
      </c>
      <c r="I27" s="39">
        <v>21.616099999999999</v>
      </c>
      <c r="J27" s="39">
        <v>42.327399999999997</v>
      </c>
      <c r="K27" s="39"/>
      <c r="L27" s="39"/>
      <c r="M27" s="39"/>
      <c r="N27" s="39"/>
      <c r="O27" s="39"/>
      <c r="P27" s="39"/>
      <c r="Q27" s="39">
        <v>22.246500000000001</v>
      </c>
      <c r="R27" s="47">
        <v>42</v>
      </c>
      <c r="S27" s="47">
        <v>29</v>
      </c>
      <c r="T27" s="47">
        <v>9</v>
      </c>
      <c r="U27" s="47">
        <v>4</v>
      </c>
      <c r="V27" s="47">
        <v>31</v>
      </c>
      <c r="W27" s="47">
        <v>48</v>
      </c>
      <c r="X27" s="47">
        <v>48</v>
      </c>
      <c r="Y27" s="47"/>
      <c r="Z27" s="47"/>
      <c r="AA27" s="47"/>
      <c r="AB27" s="47"/>
      <c r="AC27" s="47"/>
      <c r="AD27" s="47"/>
      <c r="AE27" s="47">
        <v>57</v>
      </c>
      <c r="AF27" s="39">
        <v>-0.87790000000000001</v>
      </c>
      <c r="AG27" s="39">
        <v>1.9637</v>
      </c>
      <c r="AH27" s="39">
        <v>10.1256</v>
      </c>
      <c r="AI27" s="39">
        <v>0.99150000000000005</v>
      </c>
      <c r="AJ27" s="39">
        <v>9.2299999999999993E-2</v>
      </c>
      <c r="AK27" s="59" t="s">
        <v>862</v>
      </c>
      <c r="AL27" s="59" t="s">
        <v>431</v>
      </c>
    </row>
    <row r="28" spans="1:38" s="69" customFormat="1" x14ac:dyDescent="0.25">
      <c r="A28" s="69">
        <v>41641</v>
      </c>
      <c r="B28" s="59" t="s">
        <v>1090</v>
      </c>
      <c r="C28" s="38">
        <v>43517</v>
      </c>
      <c r="D28" s="39">
        <v>613.84770000000003</v>
      </c>
      <c r="E28" s="48">
        <v>0.79</v>
      </c>
      <c r="F28" s="39">
        <v>27.704999999999998</v>
      </c>
      <c r="G28" s="39">
        <v>10.0549</v>
      </c>
      <c r="H28" s="39">
        <v>22.6341</v>
      </c>
      <c r="I28" s="39">
        <v>38.149900000000002</v>
      </c>
      <c r="J28" s="39">
        <v>65.560100000000006</v>
      </c>
      <c r="K28" s="39">
        <v>39.485999999999997</v>
      </c>
      <c r="L28" s="39">
        <v>22.738700000000001</v>
      </c>
      <c r="M28" s="39">
        <v>30.205500000000001</v>
      </c>
      <c r="N28" s="39">
        <v>21.5124</v>
      </c>
      <c r="O28" s="39"/>
      <c r="P28" s="39"/>
      <c r="Q28" s="39">
        <v>21.133700000000001</v>
      </c>
      <c r="R28" s="47">
        <v>11</v>
      </c>
      <c r="S28" s="47">
        <v>36</v>
      </c>
      <c r="T28" s="47">
        <v>31</v>
      </c>
      <c r="U28" s="47">
        <v>30</v>
      </c>
      <c r="V28" s="47">
        <v>11</v>
      </c>
      <c r="W28" s="47">
        <v>5</v>
      </c>
      <c r="X28" s="47">
        <v>14</v>
      </c>
      <c r="Y28" s="47">
        <v>14</v>
      </c>
      <c r="Z28" s="47">
        <v>7</v>
      </c>
      <c r="AA28" s="47">
        <v>4</v>
      </c>
      <c r="AB28" s="47">
        <v>2</v>
      </c>
      <c r="AC28" s="47"/>
      <c r="AD28" s="47"/>
      <c r="AE28" s="47">
        <v>59</v>
      </c>
      <c r="AF28" s="39">
        <v>-0.57999999999999996</v>
      </c>
      <c r="AG28" s="39">
        <v>0.74150000000000005</v>
      </c>
      <c r="AH28" s="39">
        <v>23.246700000000001</v>
      </c>
      <c r="AI28" s="39">
        <v>0.98880000000000001</v>
      </c>
      <c r="AJ28" s="39">
        <v>0.33019999999999999</v>
      </c>
      <c r="AK28" s="59" t="s">
        <v>862</v>
      </c>
      <c r="AL28" s="59" t="s">
        <v>431</v>
      </c>
    </row>
    <row r="29" spans="1:38" s="69" customFormat="1" x14ac:dyDescent="0.25">
      <c r="A29" s="69">
        <v>45117</v>
      </c>
      <c r="B29" s="59" t="s">
        <v>1091</v>
      </c>
      <c r="C29" s="38">
        <v>44130</v>
      </c>
      <c r="D29" s="39">
        <v>138.4393</v>
      </c>
      <c r="E29" s="48">
        <v>1.04</v>
      </c>
      <c r="F29" s="39">
        <v>17.9222</v>
      </c>
      <c r="G29" s="39">
        <v>5.6147999999999998</v>
      </c>
      <c r="H29" s="39">
        <v>6.9764999999999997</v>
      </c>
      <c r="I29" s="39">
        <v>19.8657</v>
      </c>
      <c r="J29" s="39">
        <v>40.030299999999997</v>
      </c>
      <c r="K29" s="39">
        <v>26.758600000000001</v>
      </c>
      <c r="L29" s="39">
        <v>13.1471</v>
      </c>
      <c r="M29" s="39"/>
      <c r="N29" s="39"/>
      <c r="O29" s="39"/>
      <c r="P29" s="39"/>
      <c r="Q29" s="39">
        <v>17.407800000000002</v>
      </c>
      <c r="R29" s="47">
        <v>56</v>
      </c>
      <c r="S29" s="47">
        <v>59</v>
      </c>
      <c r="T29" s="47">
        <v>54</v>
      </c>
      <c r="U29" s="47">
        <v>84</v>
      </c>
      <c r="V29" s="47">
        <v>71</v>
      </c>
      <c r="W29" s="47">
        <v>52</v>
      </c>
      <c r="X29" s="47">
        <v>50</v>
      </c>
      <c r="Y29" s="47">
        <v>37</v>
      </c>
      <c r="Z29" s="47">
        <v>40</v>
      </c>
      <c r="AA29" s="47"/>
      <c r="AB29" s="47"/>
      <c r="AC29" s="47"/>
      <c r="AD29" s="47"/>
      <c r="AE29" s="47">
        <v>65</v>
      </c>
      <c r="AF29" s="39">
        <v>-4.0125999999999999</v>
      </c>
      <c r="AG29" s="39">
        <v>0.4955</v>
      </c>
      <c r="AH29" s="39">
        <v>15.9801</v>
      </c>
      <c r="AI29" s="39">
        <v>1.1032999999999999</v>
      </c>
      <c r="AJ29" s="39">
        <v>10.368399999999999</v>
      </c>
      <c r="AK29" s="59" t="s">
        <v>1092</v>
      </c>
      <c r="AL29" s="59" t="s">
        <v>431</v>
      </c>
    </row>
    <row r="30" spans="1:38" s="69" customFormat="1" x14ac:dyDescent="0.25">
      <c r="A30" s="69">
        <v>45961</v>
      </c>
      <c r="B30" s="59" t="s">
        <v>1093</v>
      </c>
      <c r="C30" s="38">
        <v>44476</v>
      </c>
      <c r="D30" s="39">
        <v>33.852699999999999</v>
      </c>
      <c r="E30" s="48">
        <v>0.74</v>
      </c>
      <c r="F30" s="39">
        <v>14.215199999999999</v>
      </c>
      <c r="G30" s="39">
        <v>7.5296000000000003</v>
      </c>
      <c r="H30" s="39">
        <v>10.307399999999999</v>
      </c>
      <c r="I30" s="39">
        <v>17.041799999999999</v>
      </c>
      <c r="J30" s="39">
        <v>33.947699999999998</v>
      </c>
      <c r="K30" s="39">
        <v>28.383600000000001</v>
      </c>
      <c r="L30" s="39"/>
      <c r="M30" s="39"/>
      <c r="N30" s="39"/>
      <c r="O30" s="39"/>
      <c r="P30" s="39"/>
      <c r="Q30" s="39">
        <v>13.3985</v>
      </c>
      <c r="R30" s="47">
        <v>69</v>
      </c>
      <c r="S30" s="47">
        <v>69</v>
      </c>
      <c r="T30" s="47">
        <v>59</v>
      </c>
      <c r="U30" s="47">
        <v>52</v>
      </c>
      <c r="V30" s="47">
        <v>58</v>
      </c>
      <c r="W30" s="47">
        <v>58</v>
      </c>
      <c r="X30" s="47">
        <v>61</v>
      </c>
      <c r="Y30" s="47">
        <v>35</v>
      </c>
      <c r="Z30" s="47"/>
      <c r="AA30" s="47"/>
      <c r="AB30" s="47"/>
      <c r="AC30" s="47"/>
      <c r="AD30" s="47"/>
      <c r="AE30" s="47">
        <v>91</v>
      </c>
      <c r="AF30" s="39">
        <v>-0.92459999999999998</v>
      </c>
      <c r="AG30" s="39">
        <v>0.93259999999999998</v>
      </c>
      <c r="AH30" s="39">
        <v>12.5571</v>
      </c>
      <c r="AI30" s="39">
        <v>0.99409999999999998</v>
      </c>
      <c r="AJ30" s="39">
        <v>0.1225</v>
      </c>
      <c r="AK30" s="59" t="s">
        <v>728</v>
      </c>
      <c r="AL30" s="59" t="s">
        <v>431</v>
      </c>
    </row>
    <row r="31" spans="1:38" s="69" customFormat="1" x14ac:dyDescent="0.25">
      <c r="A31" s="69">
        <v>45957</v>
      </c>
      <c r="B31" s="59" t="s">
        <v>1094</v>
      </c>
      <c r="C31" s="38">
        <v>44477</v>
      </c>
      <c r="D31" s="39">
        <v>61.237299999999998</v>
      </c>
      <c r="E31" s="48">
        <v>0.5</v>
      </c>
      <c r="F31" s="39">
        <v>13.2431</v>
      </c>
      <c r="G31" s="39">
        <v>5.7308000000000003</v>
      </c>
      <c r="H31" s="39">
        <v>6.1323999999999996</v>
      </c>
      <c r="I31" s="39">
        <v>10.9305</v>
      </c>
      <c r="J31" s="39">
        <v>25.507999999999999</v>
      </c>
      <c r="K31" s="39">
        <v>22.509399999999999</v>
      </c>
      <c r="L31" s="39"/>
      <c r="M31" s="39"/>
      <c r="N31" s="39"/>
      <c r="O31" s="39"/>
      <c r="P31" s="39"/>
      <c r="Q31" s="39">
        <v>11.028600000000001</v>
      </c>
      <c r="R31" s="47">
        <v>84</v>
      </c>
      <c r="S31" s="47">
        <v>87</v>
      </c>
      <c r="T31" s="47">
        <v>98</v>
      </c>
      <c r="U31" s="47">
        <v>83</v>
      </c>
      <c r="V31" s="47">
        <v>87</v>
      </c>
      <c r="W31" s="47">
        <v>86</v>
      </c>
      <c r="X31" s="47">
        <v>81</v>
      </c>
      <c r="Y31" s="47">
        <v>56</v>
      </c>
      <c r="Z31" s="47"/>
      <c r="AA31" s="47"/>
      <c r="AB31" s="47"/>
      <c r="AC31" s="47"/>
      <c r="AD31" s="47"/>
      <c r="AE31" s="47">
        <v>101</v>
      </c>
      <c r="AF31" s="39">
        <v>-0.84970000000000001</v>
      </c>
      <c r="AG31" s="39">
        <v>0.97809999999999997</v>
      </c>
      <c r="AH31" s="39">
        <v>9.3927999999999994</v>
      </c>
      <c r="AI31" s="39">
        <v>0.99409999999999998</v>
      </c>
      <c r="AJ31" s="39">
        <v>0.1091</v>
      </c>
      <c r="AK31" s="59" t="s">
        <v>728</v>
      </c>
      <c r="AL31" s="59" t="s">
        <v>431</v>
      </c>
    </row>
    <row r="32" spans="1:38" s="69" customFormat="1" x14ac:dyDescent="0.25">
      <c r="A32" s="69">
        <v>45864</v>
      </c>
      <c r="B32" s="59" t="s">
        <v>1095</v>
      </c>
      <c r="C32" s="38">
        <v>44531</v>
      </c>
      <c r="D32" s="39">
        <v>151.11080000000001</v>
      </c>
      <c r="E32" s="48">
        <v>0.74</v>
      </c>
      <c r="F32" s="39">
        <v>15.800700000000001</v>
      </c>
      <c r="G32" s="39">
        <v>8.6616</v>
      </c>
      <c r="H32" s="39">
        <v>14.0326</v>
      </c>
      <c r="I32" s="39">
        <v>18.931899999999999</v>
      </c>
      <c r="J32" s="39">
        <v>44.235399999999998</v>
      </c>
      <c r="K32" s="39">
        <v>33.360999999999997</v>
      </c>
      <c r="L32" s="39"/>
      <c r="M32" s="39"/>
      <c r="N32" s="39"/>
      <c r="O32" s="39"/>
      <c r="P32" s="39"/>
      <c r="Q32" s="39">
        <v>19.760000000000002</v>
      </c>
      <c r="R32" s="47">
        <v>49</v>
      </c>
      <c r="S32" s="47">
        <v>52</v>
      </c>
      <c r="T32" s="47">
        <v>52</v>
      </c>
      <c r="U32" s="47">
        <v>48</v>
      </c>
      <c r="V32" s="47">
        <v>50</v>
      </c>
      <c r="W32" s="47">
        <v>54</v>
      </c>
      <c r="X32" s="47">
        <v>47</v>
      </c>
      <c r="Y32" s="47">
        <v>26</v>
      </c>
      <c r="Z32" s="47"/>
      <c r="AA32" s="47"/>
      <c r="AB32" s="47"/>
      <c r="AC32" s="47"/>
      <c r="AD32" s="47"/>
      <c r="AE32" s="47">
        <v>61</v>
      </c>
      <c r="AF32" s="39">
        <v>-1.0514000000000001</v>
      </c>
      <c r="AG32" s="39">
        <v>1.1364000000000001</v>
      </c>
      <c r="AH32" s="39">
        <v>15.0107</v>
      </c>
      <c r="AI32" s="39">
        <v>0.98509999999999998</v>
      </c>
      <c r="AJ32" s="39">
        <v>0.24929999999999999</v>
      </c>
      <c r="AK32" s="59" t="s">
        <v>1096</v>
      </c>
      <c r="AL32" s="59" t="s">
        <v>431</v>
      </c>
    </row>
    <row r="33" spans="1:38" s="69" customFormat="1" x14ac:dyDescent="0.25">
      <c r="A33" s="69">
        <v>47175</v>
      </c>
      <c r="B33" s="59" t="s">
        <v>1097</v>
      </c>
      <c r="C33" s="38">
        <v>44895</v>
      </c>
      <c r="D33" s="39">
        <v>354.7242</v>
      </c>
      <c r="E33" s="48">
        <v>1.0900000000000001</v>
      </c>
      <c r="F33" s="39">
        <v>18.5351</v>
      </c>
      <c r="G33" s="39">
        <v>10.6157</v>
      </c>
      <c r="H33" s="39">
        <v>23.240300000000001</v>
      </c>
      <c r="I33" s="39">
        <v>28.1145</v>
      </c>
      <c r="J33" s="39">
        <v>75.034499999999994</v>
      </c>
      <c r="K33" s="39"/>
      <c r="L33" s="39"/>
      <c r="M33" s="39"/>
      <c r="N33" s="39"/>
      <c r="O33" s="39"/>
      <c r="P33" s="39"/>
      <c r="Q33" s="39">
        <v>49.297899999999998</v>
      </c>
      <c r="R33" s="47">
        <v>33</v>
      </c>
      <c r="S33" s="47">
        <v>11</v>
      </c>
      <c r="T33" s="47">
        <v>47</v>
      </c>
      <c r="U33" s="47">
        <v>23</v>
      </c>
      <c r="V33" s="47">
        <v>6</v>
      </c>
      <c r="W33" s="47">
        <v>25</v>
      </c>
      <c r="X33" s="47">
        <v>3</v>
      </c>
      <c r="Y33" s="47"/>
      <c r="Z33" s="47"/>
      <c r="AA33" s="47"/>
      <c r="AB33" s="47"/>
      <c r="AC33" s="47"/>
      <c r="AD33" s="47"/>
      <c r="AE33" s="47">
        <v>11</v>
      </c>
      <c r="AF33" s="39">
        <v>-0.45429999999999998</v>
      </c>
      <c r="AG33" s="39">
        <v>5.6185999999999998</v>
      </c>
      <c r="AH33" s="39">
        <v>10.4384</v>
      </c>
      <c r="AI33" s="39">
        <v>0.95350000000000001</v>
      </c>
      <c r="AJ33" s="39">
        <v>0.58299999999999996</v>
      </c>
      <c r="AK33" s="59" t="s">
        <v>728</v>
      </c>
      <c r="AL33" s="59" t="s">
        <v>228</v>
      </c>
    </row>
    <row r="34" spans="1:38" s="69" customFormat="1" x14ac:dyDescent="0.25">
      <c r="A34" s="69">
        <v>47171</v>
      </c>
      <c r="B34" s="59" t="s">
        <v>1098</v>
      </c>
      <c r="C34" s="38">
        <v>44895</v>
      </c>
      <c r="D34" s="39">
        <v>43.3232</v>
      </c>
      <c r="E34" s="48">
        <v>0.79</v>
      </c>
      <c r="F34" s="39">
        <v>16.3687</v>
      </c>
      <c r="G34" s="39">
        <v>10.021000000000001</v>
      </c>
      <c r="H34" s="39">
        <v>22.6313</v>
      </c>
      <c r="I34" s="39">
        <v>37.9893</v>
      </c>
      <c r="J34" s="39">
        <v>64.671700000000001</v>
      </c>
      <c r="K34" s="39"/>
      <c r="L34" s="39"/>
      <c r="M34" s="39"/>
      <c r="N34" s="39"/>
      <c r="O34" s="39"/>
      <c r="P34" s="39"/>
      <c r="Q34" s="39">
        <v>37.7194</v>
      </c>
      <c r="R34" s="47">
        <v>12</v>
      </c>
      <c r="S34" s="47">
        <v>31</v>
      </c>
      <c r="T34" s="47">
        <v>35</v>
      </c>
      <c r="U34" s="47">
        <v>33</v>
      </c>
      <c r="V34" s="47">
        <v>12</v>
      </c>
      <c r="W34" s="47">
        <v>9</v>
      </c>
      <c r="X34" s="47">
        <v>25</v>
      </c>
      <c r="Y34" s="47"/>
      <c r="Z34" s="47"/>
      <c r="AA34" s="47"/>
      <c r="AB34" s="47"/>
      <c r="AC34" s="47"/>
      <c r="AD34" s="47"/>
      <c r="AE34" s="47">
        <v>21</v>
      </c>
      <c r="AF34" s="39">
        <v>-0.98129999999999995</v>
      </c>
      <c r="AG34" s="39">
        <v>2.5188999999999999</v>
      </c>
      <c r="AH34" s="39">
        <v>17.1708</v>
      </c>
      <c r="AI34" s="39">
        <v>0.98309999999999997</v>
      </c>
      <c r="AJ34" s="39">
        <v>0.30730000000000002</v>
      </c>
      <c r="AK34" s="59" t="s">
        <v>1096</v>
      </c>
      <c r="AL34" s="59" t="s">
        <v>431</v>
      </c>
    </row>
    <row r="35" spans="1:38" s="69" customFormat="1" x14ac:dyDescent="0.25">
      <c r="A35" s="69">
        <v>47167</v>
      </c>
      <c r="B35" s="59" t="s">
        <v>1099</v>
      </c>
      <c r="C35" s="38">
        <v>44895</v>
      </c>
      <c r="D35" s="39">
        <v>52.804400000000001</v>
      </c>
      <c r="E35" s="48">
        <v>0.84</v>
      </c>
      <c r="F35" s="39">
        <v>17.270399999999999</v>
      </c>
      <c r="G35" s="39">
        <v>9.9122000000000003</v>
      </c>
      <c r="H35" s="39">
        <v>21.1431</v>
      </c>
      <c r="I35" s="39">
        <v>22.473800000000001</v>
      </c>
      <c r="J35" s="39">
        <v>62.157299999999999</v>
      </c>
      <c r="K35" s="39"/>
      <c r="L35" s="39"/>
      <c r="M35" s="39"/>
      <c r="N35" s="39"/>
      <c r="O35" s="39"/>
      <c r="P35" s="39"/>
      <c r="Q35" s="39">
        <v>42.600099999999998</v>
      </c>
      <c r="R35" s="47">
        <v>40</v>
      </c>
      <c r="S35" s="47">
        <v>7</v>
      </c>
      <c r="T35" s="47">
        <v>13</v>
      </c>
      <c r="U35" s="47">
        <v>40</v>
      </c>
      <c r="V35" s="47">
        <v>25</v>
      </c>
      <c r="W35" s="47">
        <v>39</v>
      </c>
      <c r="X35" s="47">
        <v>26</v>
      </c>
      <c r="Y35" s="47"/>
      <c r="Z35" s="47"/>
      <c r="AA35" s="47"/>
      <c r="AB35" s="47"/>
      <c r="AC35" s="47"/>
      <c r="AD35" s="47"/>
      <c r="AE35" s="47">
        <v>15</v>
      </c>
      <c r="AF35" s="39">
        <v>-1.6879</v>
      </c>
      <c r="AG35" s="39">
        <v>5.6791999999999998</v>
      </c>
      <c r="AH35" s="39">
        <v>9.4259000000000004</v>
      </c>
      <c r="AI35" s="39">
        <v>0.99370000000000003</v>
      </c>
      <c r="AJ35" s="39">
        <v>0.19850000000000001</v>
      </c>
      <c r="AK35" s="59" t="s">
        <v>1096</v>
      </c>
      <c r="AL35" s="59" t="s">
        <v>431</v>
      </c>
    </row>
    <row r="36" spans="1:38" x14ac:dyDescent="0.25">
      <c r="A36" s="69">
        <v>942</v>
      </c>
      <c r="B36" s="37" t="s">
        <v>1100</v>
      </c>
      <c r="C36" s="38">
        <v>36742</v>
      </c>
      <c r="D36" s="39">
        <v>657.68920000000003</v>
      </c>
      <c r="E36" s="48">
        <v>0.63</v>
      </c>
      <c r="F36" s="39">
        <v>187.65940000000001</v>
      </c>
      <c r="G36" s="39">
        <v>5.8342999999999998</v>
      </c>
      <c r="H36" s="39">
        <v>6.2378999999999998</v>
      </c>
      <c r="I36" s="39">
        <v>11.147600000000001</v>
      </c>
      <c r="J36" s="39">
        <v>25.576499999999999</v>
      </c>
      <c r="K36" s="39">
        <v>22.545200000000001</v>
      </c>
      <c r="L36" s="39">
        <v>14.5191</v>
      </c>
      <c r="M36" s="39">
        <v>24.202200000000001</v>
      </c>
      <c r="N36" s="39">
        <v>14.948</v>
      </c>
      <c r="O36" s="39">
        <v>13.7506</v>
      </c>
      <c r="P36" s="39">
        <v>12.188599999999999</v>
      </c>
      <c r="Q36" s="39">
        <v>13.0657</v>
      </c>
      <c r="R36" s="47">
        <v>81</v>
      </c>
      <c r="S36" s="47">
        <v>86</v>
      </c>
      <c r="T36" s="47">
        <v>82</v>
      </c>
      <c r="U36" s="47">
        <v>77</v>
      </c>
      <c r="V36" s="47">
        <v>84</v>
      </c>
      <c r="W36" s="47">
        <v>81</v>
      </c>
      <c r="X36" s="47">
        <v>80</v>
      </c>
      <c r="Y36" s="47">
        <v>55</v>
      </c>
      <c r="Z36" s="47">
        <v>31</v>
      </c>
      <c r="AA36" s="47">
        <v>22</v>
      </c>
      <c r="AB36" s="47">
        <v>17</v>
      </c>
      <c r="AC36" s="47">
        <v>16</v>
      </c>
      <c r="AD36" s="47">
        <v>12</v>
      </c>
      <c r="AE36" s="47">
        <v>94</v>
      </c>
      <c r="AF36" s="39">
        <v>0.52180000000000004</v>
      </c>
      <c r="AG36" s="39">
        <v>0.9103</v>
      </c>
      <c r="AH36" s="39">
        <v>15.6282</v>
      </c>
      <c r="AI36" s="39">
        <v>0.98870000000000002</v>
      </c>
      <c r="AJ36" s="39">
        <v>0.22839999999999999</v>
      </c>
      <c r="AK36" s="37" t="s">
        <v>1101</v>
      </c>
      <c r="AL36" s="37" t="s">
        <v>1102</v>
      </c>
    </row>
    <row r="37" spans="1:38" x14ac:dyDescent="0.25">
      <c r="A37" s="69">
        <v>48247</v>
      </c>
      <c r="B37" s="37" t="s">
        <v>1103</v>
      </c>
      <c r="C37" s="38">
        <v>45222</v>
      </c>
      <c r="D37" s="39">
        <v>145.3811</v>
      </c>
      <c r="E37" s="48">
        <v>1</v>
      </c>
      <c r="F37" s="39">
        <v>13.1243</v>
      </c>
      <c r="G37" s="39">
        <v>7.5612000000000004</v>
      </c>
      <c r="H37" s="39">
        <v>11.8561</v>
      </c>
      <c r="I37" s="39">
        <v>16.8339</v>
      </c>
      <c r="J37" s="39"/>
      <c r="K37" s="39"/>
      <c r="L37" s="39"/>
      <c r="M37" s="39"/>
      <c r="N37" s="39"/>
      <c r="O37" s="39"/>
      <c r="P37" s="39"/>
      <c r="Q37" s="39">
        <v>31.242999999999999</v>
      </c>
      <c r="R37" s="47">
        <v>55</v>
      </c>
      <c r="S37" s="47">
        <v>55</v>
      </c>
      <c r="T37" s="47">
        <v>61</v>
      </c>
      <c r="U37" s="47">
        <v>51</v>
      </c>
      <c r="V37" s="47">
        <v>53</v>
      </c>
      <c r="W37" s="47">
        <v>59</v>
      </c>
      <c r="X37" s="47"/>
      <c r="Y37" s="47"/>
      <c r="Z37" s="47"/>
      <c r="AA37" s="47"/>
      <c r="AB37" s="47"/>
      <c r="AC37" s="47"/>
      <c r="AD37" s="47"/>
      <c r="AE37" s="47">
        <v>31</v>
      </c>
      <c r="AF37" s="39"/>
      <c r="AG37" s="39"/>
      <c r="AH37" s="39"/>
      <c r="AI37" s="39"/>
      <c r="AJ37" s="39"/>
      <c r="AK37" s="37" t="s">
        <v>1104</v>
      </c>
      <c r="AL37" s="37" t="s">
        <v>431</v>
      </c>
    </row>
    <row r="38" spans="1:38" x14ac:dyDescent="0.25">
      <c r="A38" s="69">
        <v>12633</v>
      </c>
      <c r="B38" s="37" t="s">
        <v>1105</v>
      </c>
      <c r="C38" s="38">
        <v>37454</v>
      </c>
      <c r="D38" s="39">
        <v>14219.557500000001</v>
      </c>
      <c r="E38" s="48">
        <v>0.36</v>
      </c>
      <c r="F38" s="39">
        <v>220.41210000000001</v>
      </c>
      <c r="G38" s="39">
        <v>5.8773999999999997</v>
      </c>
      <c r="H38" s="39">
        <v>6.3368000000000002</v>
      </c>
      <c r="I38" s="39">
        <v>11.2736</v>
      </c>
      <c r="J38" s="39">
        <v>26.117000000000001</v>
      </c>
      <c r="K38" s="39">
        <v>22.990200000000002</v>
      </c>
      <c r="L38" s="39">
        <v>14.889200000000001</v>
      </c>
      <c r="M38" s="39">
        <v>24.709399999999999</v>
      </c>
      <c r="N38" s="39">
        <v>15.4353</v>
      </c>
      <c r="O38" s="39">
        <v>14.4245</v>
      </c>
      <c r="P38" s="39">
        <v>12.8416</v>
      </c>
      <c r="Q38" s="39">
        <v>14.981199999999999</v>
      </c>
      <c r="R38" s="47">
        <v>73</v>
      </c>
      <c r="S38" s="47">
        <v>82</v>
      </c>
      <c r="T38" s="47">
        <v>81</v>
      </c>
      <c r="U38" s="47">
        <v>71</v>
      </c>
      <c r="V38" s="47">
        <v>73</v>
      </c>
      <c r="W38" s="47">
        <v>73</v>
      </c>
      <c r="X38" s="47">
        <v>67</v>
      </c>
      <c r="Y38" s="47">
        <v>43</v>
      </c>
      <c r="Z38" s="47">
        <v>24</v>
      </c>
      <c r="AA38" s="47">
        <v>12</v>
      </c>
      <c r="AB38" s="47">
        <v>8</v>
      </c>
      <c r="AC38" s="47">
        <v>6</v>
      </c>
      <c r="AD38" s="47">
        <v>4</v>
      </c>
      <c r="AE38" s="47">
        <v>82</v>
      </c>
      <c r="AF38" s="39">
        <v>-0.47970000000000002</v>
      </c>
      <c r="AG38" s="39">
        <v>0.92549999999999999</v>
      </c>
      <c r="AH38" s="39">
        <v>15.904400000000001</v>
      </c>
      <c r="AI38" s="39">
        <v>0.99570000000000003</v>
      </c>
      <c r="AJ38" s="39">
        <v>9.0300000000000005E-2</v>
      </c>
      <c r="AK38" s="37" t="s">
        <v>1106</v>
      </c>
      <c r="AL38" s="37" t="s">
        <v>1107</v>
      </c>
    </row>
    <row r="39" spans="1:38" s="58" customFormat="1" x14ac:dyDescent="0.25">
      <c r="A39" s="69">
        <v>12635</v>
      </c>
      <c r="B39" s="59" t="s">
        <v>1108</v>
      </c>
      <c r="C39" s="38">
        <v>37454</v>
      </c>
      <c r="D39" s="39">
        <v>6820.4250000000002</v>
      </c>
      <c r="E39" s="48">
        <v>0.36</v>
      </c>
      <c r="F39" s="39">
        <v>706.33450000000005</v>
      </c>
      <c r="G39" s="39">
        <v>5.5826000000000002</v>
      </c>
      <c r="H39" s="39">
        <v>5.7478999999999996</v>
      </c>
      <c r="I39" s="39">
        <v>9.6919000000000004</v>
      </c>
      <c r="J39" s="39">
        <v>22.861699999999999</v>
      </c>
      <c r="K39" s="39">
        <v>21.881499999999999</v>
      </c>
      <c r="L39" s="39">
        <v>14.463100000000001</v>
      </c>
      <c r="M39" s="39">
        <v>23.809899999999999</v>
      </c>
      <c r="N39" s="39">
        <v>15.095499999999999</v>
      </c>
      <c r="O39" s="39">
        <v>14.601800000000001</v>
      </c>
      <c r="P39" s="39">
        <v>12.7073</v>
      </c>
      <c r="Q39" s="39">
        <v>15.130699999999999</v>
      </c>
      <c r="R39" s="47">
        <v>89</v>
      </c>
      <c r="S39" s="47">
        <v>92</v>
      </c>
      <c r="T39" s="47">
        <v>91</v>
      </c>
      <c r="U39" s="47">
        <v>87</v>
      </c>
      <c r="V39" s="47">
        <v>92</v>
      </c>
      <c r="W39" s="47">
        <v>91</v>
      </c>
      <c r="X39" s="47">
        <v>86</v>
      </c>
      <c r="Y39" s="47">
        <v>64</v>
      </c>
      <c r="Z39" s="47">
        <v>33</v>
      </c>
      <c r="AA39" s="47">
        <v>26</v>
      </c>
      <c r="AB39" s="47">
        <v>16</v>
      </c>
      <c r="AC39" s="47">
        <v>3</v>
      </c>
      <c r="AD39" s="47">
        <v>6</v>
      </c>
      <c r="AE39" s="47">
        <v>80</v>
      </c>
      <c r="AF39" s="39">
        <v>-0.45960000000000001</v>
      </c>
      <c r="AG39" s="39">
        <v>0.94230000000000003</v>
      </c>
      <c r="AH39" s="39">
        <v>14.8492</v>
      </c>
      <c r="AI39" s="39">
        <v>0.99460000000000004</v>
      </c>
      <c r="AJ39" s="39">
        <v>9.6500000000000002E-2</v>
      </c>
      <c r="AK39" s="59" t="s">
        <v>1106</v>
      </c>
      <c r="AL39" s="59" t="s">
        <v>1107</v>
      </c>
    </row>
    <row r="40" spans="1:38" s="66" customFormat="1" x14ac:dyDescent="0.25">
      <c r="A40" s="69">
        <v>45997</v>
      </c>
      <c r="B40" s="59" t="s">
        <v>1109</v>
      </c>
      <c r="C40" s="38">
        <v>44615</v>
      </c>
      <c r="D40" s="39">
        <v>192.01859999999999</v>
      </c>
      <c r="E40" s="48">
        <v>0.8</v>
      </c>
      <c r="F40" s="39">
        <v>16.187899999999999</v>
      </c>
      <c r="G40" s="39">
        <v>7.6717000000000004</v>
      </c>
      <c r="H40" s="39">
        <v>13.7606</v>
      </c>
      <c r="I40" s="39">
        <v>24.2471</v>
      </c>
      <c r="J40" s="39">
        <v>48.866599999999998</v>
      </c>
      <c r="K40" s="39">
        <v>32.570999999999998</v>
      </c>
      <c r="L40" s="39"/>
      <c r="M40" s="39"/>
      <c r="N40" s="39"/>
      <c r="O40" s="39"/>
      <c r="P40" s="39"/>
      <c r="Q40" s="39">
        <v>23.2866</v>
      </c>
      <c r="R40" s="47">
        <v>52</v>
      </c>
      <c r="S40" s="47">
        <v>53</v>
      </c>
      <c r="T40" s="47">
        <v>60</v>
      </c>
      <c r="U40" s="47">
        <v>50</v>
      </c>
      <c r="V40" s="47">
        <v>51</v>
      </c>
      <c r="W40" s="47">
        <v>29</v>
      </c>
      <c r="X40" s="47">
        <v>45</v>
      </c>
      <c r="Y40" s="47">
        <v>28</v>
      </c>
      <c r="Z40" s="47"/>
      <c r="AA40" s="47"/>
      <c r="AB40" s="47"/>
      <c r="AC40" s="47"/>
      <c r="AD40" s="47"/>
      <c r="AE40" s="47">
        <v>53</v>
      </c>
      <c r="AF40" s="39">
        <v>-1.2046000000000001</v>
      </c>
      <c r="AG40" s="39">
        <v>0.98380000000000001</v>
      </c>
      <c r="AH40" s="39">
        <v>18.444299999999998</v>
      </c>
      <c r="AI40" s="39">
        <v>0.99009999999999998</v>
      </c>
      <c r="AJ40" s="39">
        <v>0.2099</v>
      </c>
      <c r="AK40" s="59" t="s">
        <v>1106</v>
      </c>
      <c r="AL40" s="59" t="s">
        <v>431</v>
      </c>
    </row>
    <row r="41" spans="1:38" s="58" customFormat="1" x14ac:dyDescent="0.25">
      <c r="A41" s="69">
        <v>45996</v>
      </c>
      <c r="B41" s="59" t="s">
        <v>1110</v>
      </c>
      <c r="C41" s="38">
        <v>44615</v>
      </c>
      <c r="D41" s="39">
        <v>170.44890000000001</v>
      </c>
      <c r="E41" s="48">
        <v>0.75</v>
      </c>
      <c r="F41" s="39">
        <v>14.252000000000001</v>
      </c>
      <c r="G41" s="39">
        <v>6.4122000000000003</v>
      </c>
      <c r="H41" s="39">
        <v>8.7805999999999997</v>
      </c>
      <c r="I41" s="39">
        <v>15.2105</v>
      </c>
      <c r="J41" s="39">
        <v>31.688600000000001</v>
      </c>
      <c r="K41" s="39">
        <v>24.348600000000001</v>
      </c>
      <c r="L41" s="39"/>
      <c r="M41" s="39"/>
      <c r="N41" s="39"/>
      <c r="O41" s="39"/>
      <c r="P41" s="39"/>
      <c r="Q41" s="39">
        <v>16.656600000000001</v>
      </c>
      <c r="R41" s="47">
        <v>67</v>
      </c>
      <c r="S41" s="47">
        <v>66</v>
      </c>
      <c r="T41" s="47">
        <v>73</v>
      </c>
      <c r="U41" s="47">
        <v>65</v>
      </c>
      <c r="V41" s="47">
        <v>61</v>
      </c>
      <c r="W41" s="47">
        <v>68</v>
      </c>
      <c r="X41" s="47">
        <v>64</v>
      </c>
      <c r="Y41" s="47">
        <v>41</v>
      </c>
      <c r="Z41" s="47"/>
      <c r="AA41" s="47"/>
      <c r="AB41" s="47"/>
      <c r="AC41" s="47"/>
      <c r="AD41" s="47"/>
      <c r="AE41" s="47">
        <v>72</v>
      </c>
      <c r="AF41" s="39">
        <v>-1.1305000000000001</v>
      </c>
      <c r="AG41" s="39">
        <v>1.0836999999999999</v>
      </c>
      <c r="AH41" s="39">
        <v>11.120699999999999</v>
      </c>
      <c r="AI41" s="39">
        <v>0.99870000000000003</v>
      </c>
      <c r="AJ41" s="39">
        <v>0.1074</v>
      </c>
      <c r="AK41" s="59" t="s">
        <v>1106</v>
      </c>
      <c r="AL41" s="59" t="s">
        <v>431</v>
      </c>
    </row>
    <row r="42" spans="1:38" s="58" customFormat="1" x14ac:dyDescent="0.25">
      <c r="A42" s="69">
        <v>46619</v>
      </c>
      <c r="B42" s="59" t="s">
        <v>1111</v>
      </c>
      <c r="C42" s="38">
        <v>45037</v>
      </c>
      <c r="D42" s="39">
        <v>147.43690000000001</v>
      </c>
      <c r="E42" s="48">
        <v>0.93</v>
      </c>
      <c r="F42" s="39">
        <v>17.4773</v>
      </c>
      <c r="G42" s="39">
        <v>10.6494</v>
      </c>
      <c r="H42" s="39">
        <v>19.2729</v>
      </c>
      <c r="I42" s="39">
        <v>22.6038</v>
      </c>
      <c r="J42" s="39">
        <v>56.942700000000002</v>
      </c>
      <c r="K42" s="39"/>
      <c r="L42" s="39"/>
      <c r="M42" s="39"/>
      <c r="N42" s="39"/>
      <c r="O42" s="39"/>
      <c r="P42" s="39"/>
      <c r="Q42" s="39">
        <v>62.450800000000001</v>
      </c>
      <c r="R42" s="47">
        <v>27</v>
      </c>
      <c r="S42" s="47">
        <v>25</v>
      </c>
      <c r="T42" s="47">
        <v>26</v>
      </c>
      <c r="U42" s="47">
        <v>21</v>
      </c>
      <c r="V42" s="47">
        <v>44</v>
      </c>
      <c r="W42" s="47">
        <v>37</v>
      </c>
      <c r="X42" s="47">
        <v>39</v>
      </c>
      <c r="Y42" s="47"/>
      <c r="Z42" s="47"/>
      <c r="AA42" s="47"/>
      <c r="AB42" s="47"/>
      <c r="AC42" s="47"/>
      <c r="AD42" s="47"/>
      <c r="AE42" s="47">
        <v>7</v>
      </c>
      <c r="AF42" s="39">
        <v>-1.4129</v>
      </c>
      <c r="AG42" s="39">
        <v>16.2759</v>
      </c>
      <c r="AH42" s="39">
        <v>3.0785999999999998</v>
      </c>
      <c r="AI42" s="39">
        <v>0.98119999999999996</v>
      </c>
      <c r="AJ42" s="39">
        <v>7.3300000000000004E-2</v>
      </c>
      <c r="AK42" s="59" t="s">
        <v>1106</v>
      </c>
      <c r="AL42" s="59" t="s">
        <v>431</v>
      </c>
    </row>
    <row r="43" spans="1:38" s="58" customFormat="1" x14ac:dyDescent="0.25">
      <c r="A43" s="69">
        <v>45985</v>
      </c>
      <c r="B43" s="59" t="s">
        <v>1112</v>
      </c>
      <c r="C43" s="38">
        <v>44503</v>
      </c>
      <c r="D43" s="39">
        <v>970.04269999999997</v>
      </c>
      <c r="E43" s="48">
        <v>0.66</v>
      </c>
      <c r="F43" s="39">
        <v>16.651399999999999</v>
      </c>
      <c r="G43" s="39">
        <v>9.9356000000000009</v>
      </c>
      <c r="H43" s="39">
        <v>22.558399999999999</v>
      </c>
      <c r="I43" s="39">
        <v>38.119399999999999</v>
      </c>
      <c r="J43" s="39">
        <v>65.100700000000003</v>
      </c>
      <c r="K43" s="39">
        <v>38.948599999999999</v>
      </c>
      <c r="L43" s="39"/>
      <c r="M43" s="39"/>
      <c r="N43" s="39"/>
      <c r="O43" s="39"/>
      <c r="P43" s="39"/>
      <c r="Q43" s="39">
        <v>21.592400000000001</v>
      </c>
      <c r="R43" s="47">
        <v>6</v>
      </c>
      <c r="S43" s="47">
        <v>40</v>
      </c>
      <c r="T43" s="47">
        <v>42</v>
      </c>
      <c r="U43" s="47">
        <v>37</v>
      </c>
      <c r="V43" s="47">
        <v>16</v>
      </c>
      <c r="W43" s="47">
        <v>6</v>
      </c>
      <c r="X43" s="47">
        <v>18</v>
      </c>
      <c r="Y43" s="47">
        <v>21</v>
      </c>
      <c r="Z43" s="47"/>
      <c r="AA43" s="47"/>
      <c r="AB43" s="47"/>
      <c r="AC43" s="47"/>
      <c r="AD43" s="47"/>
      <c r="AE43" s="47">
        <v>58</v>
      </c>
      <c r="AF43" s="39">
        <v>-1.0948</v>
      </c>
      <c r="AG43" s="39">
        <v>0.55810000000000004</v>
      </c>
      <c r="AH43" s="39">
        <v>24.413399999999999</v>
      </c>
      <c r="AI43" s="39">
        <v>0.99470000000000003</v>
      </c>
      <c r="AJ43" s="39">
        <v>0.16300000000000001</v>
      </c>
      <c r="AK43" s="59" t="s">
        <v>1106</v>
      </c>
      <c r="AL43" s="59" t="s">
        <v>431</v>
      </c>
    </row>
    <row r="44" spans="1:38" s="58" customFormat="1" x14ac:dyDescent="0.25">
      <c r="A44" s="69">
        <v>47916</v>
      </c>
      <c r="B44" s="59" t="s">
        <v>1113</v>
      </c>
      <c r="C44" s="38">
        <v>45037</v>
      </c>
      <c r="D44" s="39">
        <v>178.99209999999999</v>
      </c>
      <c r="E44" s="48">
        <v>0.92</v>
      </c>
      <c r="F44" s="39">
        <v>18.197500000000002</v>
      </c>
      <c r="G44" s="39">
        <v>9.8981999999999992</v>
      </c>
      <c r="H44" s="39">
        <v>20.843</v>
      </c>
      <c r="I44" s="39">
        <v>22.147300000000001</v>
      </c>
      <c r="J44" s="39">
        <v>61.563099999999999</v>
      </c>
      <c r="K44" s="39"/>
      <c r="L44" s="39"/>
      <c r="M44" s="39"/>
      <c r="N44" s="39"/>
      <c r="O44" s="39"/>
      <c r="P44" s="39"/>
      <c r="Q44" s="39">
        <v>68.252899999999997</v>
      </c>
      <c r="R44" s="47">
        <v>39</v>
      </c>
      <c r="S44" s="47">
        <v>8</v>
      </c>
      <c r="T44" s="47">
        <v>14</v>
      </c>
      <c r="U44" s="47">
        <v>43</v>
      </c>
      <c r="V44" s="47">
        <v>29</v>
      </c>
      <c r="W44" s="47">
        <v>44</v>
      </c>
      <c r="X44" s="47">
        <v>32</v>
      </c>
      <c r="Y44" s="47"/>
      <c r="Z44" s="47"/>
      <c r="AA44" s="47"/>
      <c r="AB44" s="47"/>
      <c r="AC44" s="47"/>
      <c r="AD44" s="47"/>
      <c r="AE44" s="47">
        <v>4</v>
      </c>
      <c r="AF44" s="39">
        <v>-0.89980000000000004</v>
      </c>
      <c r="AG44" s="39">
        <v>11.0381</v>
      </c>
      <c r="AH44" s="39">
        <v>5.1010999999999997</v>
      </c>
      <c r="AI44" s="39">
        <v>0.96930000000000005</v>
      </c>
      <c r="AJ44" s="39">
        <v>0.19020000000000001</v>
      </c>
      <c r="AK44" s="59" t="s">
        <v>1106</v>
      </c>
      <c r="AL44" s="59" t="s">
        <v>431</v>
      </c>
    </row>
    <row r="45" spans="1:38" s="58" customFormat="1" x14ac:dyDescent="0.25">
      <c r="A45" s="69">
        <v>45708</v>
      </c>
      <c r="B45" s="59" t="s">
        <v>1114</v>
      </c>
      <c r="C45" s="38">
        <v>44428</v>
      </c>
      <c r="D45" s="39">
        <v>1137.1648</v>
      </c>
      <c r="E45" s="48">
        <v>0.86</v>
      </c>
      <c r="F45" s="39">
        <v>16.5395</v>
      </c>
      <c r="G45" s="39">
        <v>6.6981999999999999</v>
      </c>
      <c r="H45" s="39">
        <v>8.1153999999999993</v>
      </c>
      <c r="I45" s="39">
        <v>15.8188</v>
      </c>
      <c r="J45" s="39">
        <v>36.756799999999998</v>
      </c>
      <c r="K45" s="39">
        <v>29.991700000000002</v>
      </c>
      <c r="L45" s="39"/>
      <c r="M45" s="39"/>
      <c r="N45" s="39"/>
      <c r="O45" s="39"/>
      <c r="P45" s="39"/>
      <c r="Q45" s="39">
        <v>19.581</v>
      </c>
      <c r="R45" s="47">
        <v>60</v>
      </c>
      <c r="S45" s="47">
        <v>60</v>
      </c>
      <c r="T45" s="47">
        <v>62</v>
      </c>
      <c r="U45" s="47">
        <v>58</v>
      </c>
      <c r="V45" s="47">
        <v>63</v>
      </c>
      <c r="W45" s="47">
        <v>62</v>
      </c>
      <c r="X45" s="47">
        <v>56</v>
      </c>
      <c r="Y45" s="47">
        <v>30</v>
      </c>
      <c r="Z45" s="47"/>
      <c r="AA45" s="47"/>
      <c r="AB45" s="47"/>
      <c r="AC45" s="47"/>
      <c r="AD45" s="47"/>
      <c r="AE45" s="47">
        <v>63</v>
      </c>
      <c r="AF45" s="39">
        <v>-1.2422</v>
      </c>
      <c r="AG45" s="39">
        <v>1.0173000000000001</v>
      </c>
      <c r="AH45" s="39">
        <v>13.497999999999999</v>
      </c>
      <c r="AI45" s="39">
        <v>0.99529999999999996</v>
      </c>
      <c r="AJ45" s="39">
        <v>9.3899999999999997E-2</v>
      </c>
      <c r="AK45" s="59" t="s">
        <v>1106</v>
      </c>
      <c r="AL45" s="59" t="s">
        <v>1102</v>
      </c>
    </row>
    <row r="46" spans="1:38" s="58" customFormat="1" x14ac:dyDescent="0.25">
      <c r="A46" s="69">
        <v>47913</v>
      </c>
      <c r="B46" s="59" t="s">
        <v>1115</v>
      </c>
      <c r="C46" s="38">
        <v>45037</v>
      </c>
      <c r="D46" s="39">
        <v>130.48920000000001</v>
      </c>
      <c r="E46" s="48">
        <v>0.97</v>
      </c>
      <c r="F46" s="39">
        <v>14.8339</v>
      </c>
      <c r="G46" s="39">
        <v>7.4071999999999996</v>
      </c>
      <c r="H46" s="39">
        <v>11.217000000000001</v>
      </c>
      <c r="I46" s="39">
        <v>16.6462</v>
      </c>
      <c r="J46" s="39">
        <v>37.019799999999996</v>
      </c>
      <c r="K46" s="39"/>
      <c r="L46" s="39"/>
      <c r="M46" s="39"/>
      <c r="N46" s="39"/>
      <c r="O46" s="39"/>
      <c r="P46" s="39"/>
      <c r="Q46" s="39">
        <v>40.873399999999997</v>
      </c>
      <c r="R46" s="47">
        <v>58</v>
      </c>
      <c r="S46" s="47">
        <v>57</v>
      </c>
      <c r="T46" s="47">
        <v>69</v>
      </c>
      <c r="U46" s="47">
        <v>54</v>
      </c>
      <c r="V46" s="47">
        <v>57</v>
      </c>
      <c r="W46" s="47">
        <v>61</v>
      </c>
      <c r="X46" s="47">
        <v>55</v>
      </c>
      <c r="Y46" s="47"/>
      <c r="Z46" s="47"/>
      <c r="AA46" s="47"/>
      <c r="AB46" s="47"/>
      <c r="AC46" s="47"/>
      <c r="AD46" s="47"/>
      <c r="AE46" s="47">
        <v>17</v>
      </c>
      <c r="AF46" s="39">
        <v>-1.33</v>
      </c>
      <c r="AG46" s="39">
        <v>12.739800000000001</v>
      </c>
      <c r="AH46" s="39">
        <v>2.4316</v>
      </c>
      <c r="AI46" s="39">
        <v>0.98199999999999998</v>
      </c>
      <c r="AJ46" s="39">
        <v>9.4100000000000003E-2</v>
      </c>
      <c r="AK46" s="59" t="s">
        <v>1106</v>
      </c>
      <c r="AL46" s="59" t="s">
        <v>431</v>
      </c>
    </row>
    <row r="47" spans="1:38" s="58" customFormat="1" x14ac:dyDescent="0.25">
      <c r="A47" s="69">
        <v>44938</v>
      </c>
      <c r="B47" s="59" t="s">
        <v>1116</v>
      </c>
      <c r="C47" s="38">
        <v>43936</v>
      </c>
      <c r="D47" s="39">
        <v>249.71100000000001</v>
      </c>
      <c r="E47" s="48">
        <v>0.45</v>
      </c>
      <c r="F47" s="39">
        <v>26.819199999999999</v>
      </c>
      <c r="G47" s="39">
        <v>5.8754</v>
      </c>
      <c r="H47" s="39">
        <v>6.3106</v>
      </c>
      <c r="I47" s="39">
        <v>11.2036</v>
      </c>
      <c r="J47" s="39">
        <v>26.049600000000002</v>
      </c>
      <c r="K47" s="39">
        <v>22.875299999999999</v>
      </c>
      <c r="L47" s="39">
        <v>14.788500000000001</v>
      </c>
      <c r="M47" s="39">
        <v>24.465399999999999</v>
      </c>
      <c r="N47" s="39"/>
      <c r="O47" s="39"/>
      <c r="P47" s="39"/>
      <c r="Q47" s="39">
        <v>26.711400000000001</v>
      </c>
      <c r="R47" s="47">
        <v>74</v>
      </c>
      <c r="S47" s="47">
        <v>76</v>
      </c>
      <c r="T47" s="47">
        <v>78</v>
      </c>
      <c r="U47" s="47">
        <v>72</v>
      </c>
      <c r="V47" s="47">
        <v>76</v>
      </c>
      <c r="W47" s="47">
        <v>76</v>
      </c>
      <c r="X47" s="47">
        <v>71</v>
      </c>
      <c r="Y47" s="47">
        <v>46</v>
      </c>
      <c r="Z47" s="47">
        <v>25</v>
      </c>
      <c r="AA47" s="47">
        <v>18</v>
      </c>
      <c r="AB47" s="47"/>
      <c r="AC47" s="47"/>
      <c r="AD47" s="47"/>
      <c r="AE47" s="47">
        <v>43</v>
      </c>
      <c r="AF47" s="39">
        <v>-0.5272</v>
      </c>
      <c r="AG47" s="39">
        <v>0.92210000000000003</v>
      </c>
      <c r="AH47" s="39">
        <v>15.746499999999999</v>
      </c>
      <c r="AI47" s="39">
        <v>0.98580000000000001</v>
      </c>
      <c r="AJ47" s="39">
        <v>0.27639999999999998</v>
      </c>
      <c r="AK47" s="59" t="s">
        <v>1117</v>
      </c>
      <c r="AL47" s="59" t="s">
        <v>1118</v>
      </c>
    </row>
    <row r="48" spans="1:38" s="58" customFormat="1" x14ac:dyDescent="0.25">
      <c r="A48" s="69">
        <v>33548</v>
      </c>
      <c r="B48" s="59" t="s">
        <v>1119</v>
      </c>
      <c r="C48" s="38">
        <v>43936</v>
      </c>
      <c r="D48" s="39">
        <v>116.81870000000001</v>
      </c>
      <c r="E48" s="48">
        <v>0.8</v>
      </c>
      <c r="F48" s="39">
        <v>30.7759</v>
      </c>
      <c r="G48" s="39">
        <v>9.9807000000000006</v>
      </c>
      <c r="H48" s="39">
        <v>22.5624</v>
      </c>
      <c r="I48" s="39">
        <v>38.002299999999998</v>
      </c>
      <c r="J48" s="39">
        <v>64.976699999999994</v>
      </c>
      <c r="K48" s="39">
        <v>38.823099999999997</v>
      </c>
      <c r="L48" s="39">
        <v>22.181100000000001</v>
      </c>
      <c r="M48" s="39">
        <v>29.7517</v>
      </c>
      <c r="N48" s="39"/>
      <c r="O48" s="39"/>
      <c r="P48" s="39"/>
      <c r="Q48" s="39">
        <v>30.965800000000002</v>
      </c>
      <c r="R48" s="47">
        <v>9</v>
      </c>
      <c r="S48" s="47">
        <v>37</v>
      </c>
      <c r="T48" s="47">
        <v>39</v>
      </c>
      <c r="U48" s="47">
        <v>35</v>
      </c>
      <c r="V48" s="47">
        <v>15</v>
      </c>
      <c r="W48" s="47">
        <v>8</v>
      </c>
      <c r="X48" s="47">
        <v>19</v>
      </c>
      <c r="Y48" s="47">
        <v>24</v>
      </c>
      <c r="Z48" s="47">
        <v>13</v>
      </c>
      <c r="AA48" s="47">
        <v>7</v>
      </c>
      <c r="AB48" s="47"/>
      <c r="AC48" s="47"/>
      <c r="AD48" s="47"/>
      <c r="AE48" s="47">
        <v>33</v>
      </c>
      <c r="AF48" s="39">
        <v>-1.1192</v>
      </c>
      <c r="AG48" s="39">
        <v>0.71850000000000003</v>
      </c>
      <c r="AH48" s="39">
        <v>23.317900000000002</v>
      </c>
      <c r="AI48" s="39">
        <v>0.99180000000000001</v>
      </c>
      <c r="AJ48" s="39">
        <v>0.23069999999999999</v>
      </c>
      <c r="AK48" s="59" t="s">
        <v>1117</v>
      </c>
      <c r="AL48" s="59" t="s">
        <v>1118</v>
      </c>
    </row>
    <row r="49" spans="1:38" s="66" customFormat="1" x14ac:dyDescent="0.25">
      <c r="A49" s="69">
        <v>46683</v>
      </c>
      <c r="B49" s="59" t="s">
        <v>1120</v>
      </c>
      <c r="C49" s="38">
        <v>44778</v>
      </c>
      <c r="D49" s="39">
        <v>264.52589999999998</v>
      </c>
      <c r="E49" s="48">
        <v>0.99</v>
      </c>
      <c r="F49" s="39">
        <v>19.468299999999999</v>
      </c>
      <c r="G49" s="39">
        <v>10.897</v>
      </c>
      <c r="H49" s="39">
        <v>20.536999999999999</v>
      </c>
      <c r="I49" s="39">
        <v>32.436500000000002</v>
      </c>
      <c r="J49" s="39">
        <v>70.569599999999994</v>
      </c>
      <c r="K49" s="39"/>
      <c r="L49" s="39"/>
      <c r="M49" s="39"/>
      <c r="N49" s="39"/>
      <c r="O49" s="39"/>
      <c r="P49" s="39"/>
      <c r="Q49" s="39">
        <v>43.063800000000001</v>
      </c>
      <c r="R49" s="47">
        <v>21</v>
      </c>
      <c r="S49" s="47">
        <v>18</v>
      </c>
      <c r="T49" s="47">
        <v>41</v>
      </c>
      <c r="U49" s="47">
        <v>12</v>
      </c>
      <c r="V49" s="47">
        <v>33</v>
      </c>
      <c r="W49" s="47">
        <v>20</v>
      </c>
      <c r="X49" s="47">
        <v>11</v>
      </c>
      <c r="Y49" s="47"/>
      <c r="Z49" s="47"/>
      <c r="AA49" s="47"/>
      <c r="AB49" s="47"/>
      <c r="AC49" s="47"/>
      <c r="AD49" s="47"/>
      <c r="AE49" s="47">
        <v>14</v>
      </c>
      <c r="AF49" s="39">
        <v>-1.5510000000000002</v>
      </c>
      <c r="AG49" s="39">
        <v>1.6897</v>
      </c>
      <c r="AH49" s="39">
        <v>22.5962</v>
      </c>
      <c r="AI49" s="39">
        <v>0.97850000000000004</v>
      </c>
      <c r="AJ49" s="39">
        <v>0.50939999999999996</v>
      </c>
      <c r="AK49" s="59" t="s">
        <v>1121</v>
      </c>
      <c r="AL49" s="59" t="s">
        <v>431</v>
      </c>
    </row>
    <row r="50" spans="1:38" s="66" customFormat="1" x14ac:dyDescent="0.25">
      <c r="A50" s="69">
        <v>1623</v>
      </c>
      <c r="B50" s="59" t="s">
        <v>1122</v>
      </c>
      <c r="C50" s="38">
        <v>37313</v>
      </c>
      <c r="D50" s="39">
        <v>8941.1447000000007</v>
      </c>
      <c r="E50" s="48">
        <v>0.35</v>
      </c>
      <c r="F50" s="39">
        <v>233.84299999999999</v>
      </c>
      <c r="G50" s="39">
        <v>5.8872999999999998</v>
      </c>
      <c r="H50" s="39">
        <v>6.3464999999999998</v>
      </c>
      <c r="I50" s="39">
        <v>11.297599999999999</v>
      </c>
      <c r="J50" s="39">
        <v>26.1084</v>
      </c>
      <c r="K50" s="39">
        <v>22.980599999999999</v>
      </c>
      <c r="L50" s="39">
        <v>14.892300000000001</v>
      </c>
      <c r="M50" s="39">
        <v>24.633099999999999</v>
      </c>
      <c r="N50" s="39">
        <v>15.427</v>
      </c>
      <c r="O50" s="39">
        <v>14.181699999999999</v>
      </c>
      <c r="P50" s="39">
        <v>12.5572</v>
      </c>
      <c r="Q50" s="39">
        <v>15.1736</v>
      </c>
      <c r="R50" s="47">
        <v>71</v>
      </c>
      <c r="S50" s="47">
        <v>74</v>
      </c>
      <c r="T50" s="47">
        <v>77</v>
      </c>
      <c r="U50" s="47">
        <v>68</v>
      </c>
      <c r="V50" s="47">
        <v>72</v>
      </c>
      <c r="W50" s="47">
        <v>72</v>
      </c>
      <c r="X50" s="47">
        <v>68</v>
      </c>
      <c r="Y50" s="47">
        <v>44</v>
      </c>
      <c r="Z50" s="47">
        <v>23</v>
      </c>
      <c r="AA50" s="47">
        <v>14</v>
      </c>
      <c r="AB50" s="47">
        <v>9</v>
      </c>
      <c r="AC50" s="47">
        <v>9</v>
      </c>
      <c r="AD50" s="47">
        <v>7</v>
      </c>
      <c r="AE50" s="47">
        <v>79</v>
      </c>
      <c r="AF50" s="39">
        <v>-0.45679999999999998</v>
      </c>
      <c r="AG50" s="39">
        <v>0.92669999999999997</v>
      </c>
      <c r="AH50" s="39">
        <v>15.8147</v>
      </c>
      <c r="AI50" s="39">
        <v>0.99009999999999998</v>
      </c>
      <c r="AJ50" s="39">
        <v>0.1817</v>
      </c>
      <c r="AK50" s="59" t="s">
        <v>1121</v>
      </c>
      <c r="AL50" s="59" t="s">
        <v>431</v>
      </c>
    </row>
    <row r="51" spans="1:38" s="58" customFormat="1" x14ac:dyDescent="0.25">
      <c r="A51" s="69">
        <v>45995</v>
      </c>
      <c r="B51" s="59" t="s">
        <v>1123</v>
      </c>
      <c r="C51" s="38">
        <v>44845</v>
      </c>
      <c r="D51" s="39">
        <v>103.38039999999999</v>
      </c>
      <c r="E51" s="48">
        <v>0.94</v>
      </c>
      <c r="F51" s="39">
        <v>20.2897</v>
      </c>
      <c r="G51" s="39">
        <v>12.4419</v>
      </c>
      <c r="H51" s="39">
        <v>25.157</v>
      </c>
      <c r="I51" s="39">
        <v>41.845300000000002</v>
      </c>
      <c r="J51" s="39">
        <v>74.691299999999998</v>
      </c>
      <c r="K51" s="39"/>
      <c r="L51" s="39"/>
      <c r="M51" s="39"/>
      <c r="N51" s="39"/>
      <c r="O51" s="39"/>
      <c r="P51" s="39"/>
      <c r="Q51" s="39">
        <v>52.4968</v>
      </c>
      <c r="R51" s="47">
        <v>51</v>
      </c>
      <c r="S51" s="47">
        <v>49</v>
      </c>
      <c r="T51" s="47">
        <v>1</v>
      </c>
      <c r="U51" s="47">
        <v>6</v>
      </c>
      <c r="V51" s="47">
        <v>3</v>
      </c>
      <c r="W51" s="47">
        <v>1</v>
      </c>
      <c r="X51" s="47">
        <v>4</v>
      </c>
      <c r="Y51" s="47"/>
      <c r="Z51" s="47"/>
      <c r="AA51" s="47"/>
      <c r="AB51" s="47"/>
      <c r="AC51" s="47"/>
      <c r="AD51" s="47"/>
      <c r="AE51" s="47">
        <v>9</v>
      </c>
      <c r="AF51" s="39">
        <v>-1.4624999999999999</v>
      </c>
      <c r="AG51" s="39">
        <v>2.7717999999999998</v>
      </c>
      <c r="AH51" s="39">
        <v>16.9314</v>
      </c>
      <c r="AI51" s="39">
        <v>0.98870000000000002</v>
      </c>
      <c r="AJ51" s="39">
        <v>0.20849999999999999</v>
      </c>
      <c r="AK51" s="59" t="s">
        <v>1121</v>
      </c>
      <c r="AL51" s="59" t="s">
        <v>431</v>
      </c>
    </row>
    <row r="52" spans="1:38" s="58" customFormat="1" x14ac:dyDescent="0.25">
      <c r="A52" s="69">
        <v>45994</v>
      </c>
      <c r="B52" s="59" t="s">
        <v>1124</v>
      </c>
      <c r="C52" s="38">
        <v>44622</v>
      </c>
      <c r="D52" s="39">
        <v>409.75459999999998</v>
      </c>
      <c r="E52" s="48">
        <v>0.87</v>
      </c>
      <c r="F52" s="39">
        <v>14.043699999999999</v>
      </c>
      <c r="G52" s="39">
        <v>4.5852000000000004</v>
      </c>
      <c r="H52" s="39">
        <v>7.4713000000000003</v>
      </c>
      <c r="I52" s="39">
        <v>5.0529999999999999</v>
      </c>
      <c r="J52" s="39">
        <v>13.5395</v>
      </c>
      <c r="K52" s="39">
        <v>22.157900000000001</v>
      </c>
      <c r="L52" s="39"/>
      <c r="M52" s="39"/>
      <c r="N52" s="39"/>
      <c r="O52" s="39"/>
      <c r="P52" s="39"/>
      <c r="Q52" s="39">
        <v>16.002700000000001</v>
      </c>
      <c r="R52" s="47">
        <v>96</v>
      </c>
      <c r="S52" s="47">
        <v>99</v>
      </c>
      <c r="T52" s="47">
        <v>102</v>
      </c>
      <c r="U52" s="47">
        <v>101</v>
      </c>
      <c r="V52" s="47">
        <v>68</v>
      </c>
      <c r="W52" s="47">
        <v>99</v>
      </c>
      <c r="X52" s="47">
        <v>92</v>
      </c>
      <c r="Y52" s="47">
        <v>60</v>
      </c>
      <c r="Z52" s="47"/>
      <c r="AA52" s="47"/>
      <c r="AB52" s="47"/>
      <c r="AC52" s="47"/>
      <c r="AD52" s="47"/>
      <c r="AE52" s="47">
        <v>75</v>
      </c>
      <c r="AF52" s="39">
        <v>-1.1035999999999999</v>
      </c>
      <c r="AG52" s="39">
        <v>1.4405999999999999</v>
      </c>
      <c r="AH52" s="39">
        <v>7.5477999999999996</v>
      </c>
      <c r="AI52" s="39">
        <v>0.97699999999999998</v>
      </c>
      <c r="AJ52" s="39">
        <v>0.22739999999999999</v>
      </c>
      <c r="AK52" s="59" t="s">
        <v>1121</v>
      </c>
      <c r="AL52" s="59" t="s">
        <v>431</v>
      </c>
    </row>
    <row r="53" spans="1:38" s="58" customFormat="1" x14ac:dyDescent="0.25">
      <c r="A53" s="69">
        <v>46707</v>
      </c>
      <c r="B53" s="59" t="s">
        <v>1125</v>
      </c>
      <c r="C53" s="38">
        <v>44791</v>
      </c>
      <c r="D53" s="39">
        <v>350.86</v>
      </c>
      <c r="E53" s="48">
        <v>0.89</v>
      </c>
      <c r="F53" s="39">
        <v>11.729900000000001</v>
      </c>
      <c r="G53" s="39">
        <v>5.149</v>
      </c>
      <c r="H53" s="39">
        <v>-7.5396000000000001</v>
      </c>
      <c r="I53" s="39">
        <v>1.8512</v>
      </c>
      <c r="J53" s="39">
        <v>21.4376</v>
      </c>
      <c r="K53" s="39"/>
      <c r="L53" s="39"/>
      <c r="M53" s="39"/>
      <c r="N53" s="39"/>
      <c r="O53" s="39"/>
      <c r="P53" s="39"/>
      <c r="Q53" s="39">
        <v>9.1381999999999994</v>
      </c>
      <c r="R53" s="47">
        <v>101</v>
      </c>
      <c r="S53" s="47">
        <v>104</v>
      </c>
      <c r="T53" s="47">
        <v>27</v>
      </c>
      <c r="U53" s="47">
        <v>96</v>
      </c>
      <c r="V53" s="47">
        <v>103</v>
      </c>
      <c r="W53" s="47">
        <v>103</v>
      </c>
      <c r="X53" s="47">
        <v>91</v>
      </c>
      <c r="Y53" s="47"/>
      <c r="Z53" s="47"/>
      <c r="AA53" s="47"/>
      <c r="AB53" s="47"/>
      <c r="AC53" s="47"/>
      <c r="AD53" s="47"/>
      <c r="AE53" s="47">
        <v>104</v>
      </c>
      <c r="AF53" s="39">
        <v>-1.1116999999999999</v>
      </c>
      <c r="AG53" s="39">
        <v>2.1566000000000001</v>
      </c>
      <c r="AH53" s="39">
        <v>6.9362000000000004</v>
      </c>
      <c r="AI53" s="39">
        <v>0.99409999999999998</v>
      </c>
      <c r="AJ53" s="39">
        <v>9.8599999999999993E-2</v>
      </c>
      <c r="AK53" s="59" t="s">
        <v>1121</v>
      </c>
      <c r="AL53" s="59" t="s">
        <v>431</v>
      </c>
    </row>
    <row r="54" spans="1:38" x14ac:dyDescent="0.25">
      <c r="A54" s="69">
        <v>46108</v>
      </c>
      <c r="B54" s="37" t="s">
        <v>1126</v>
      </c>
      <c r="C54" s="38">
        <v>44552</v>
      </c>
      <c r="D54" s="39">
        <v>436.55439999999999</v>
      </c>
      <c r="E54" s="48">
        <v>0.95</v>
      </c>
      <c r="F54" s="39">
        <v>18.086400000000001</v>
      </c>
      <c r="G54" s="39">
        <v>10.669600000000001</v>
      </c>
      <c r="H54" s="39">
        <v>19.400300000000001</v>
      </c>
      <c r="I54" s="39">
        <v>22.671199999999999</v>
      </c>
      <c r="J54" s="39">
        <v>57.268900000000002</v>
      </c>
      <c r="K54" s="39">
        <v>42.454300000000003</v>
      </c>
      <c r="L54" s="39"/>
      <c r="M54" s="39"/>
      <c r="N54" s="39"/>
      <c r="O54" s="39"/>
      <c r="P54" s="39"/>
      <c r="Q54" s="39">
        <v>26.9971</v>
      </c>
      <c r="R54" s="47">
        <v>25</v>
      </c>
      <c r="S54" s="47">
        <v>24</v>
      </c>
      <c r="T54" s="47">
        <v>24</v>
      </c>
      <c r="U54" s="47">
        <v>19</v>
      </c>
      <c r="V54" s="47">
        <v>38</v>
      </c>
      <c r="W54" s="47">
        <v>36</v>
      </c>
      <c r="X54" s="47">
        <v>37</v>
      </c>
      <c r="Y54" s="47">
        <v>12</v>
      </c>
      <c r="Z54" s="47"/>
      <c r="AA54" s="47"/>
      <c r="AB54" s="47"/>
      <c r="AC54" s="47"/>
      <c r="AD54" s="47"/>
      <c r="AE54" s="47">
        <v>41</v>
      </c>
      <c r="AF54" s="39">
        <v>-1.3523000000000001</v>
      </c>
      <c r="AG54" s="39">
        <v>1.2988999999999999</v>
      </c>
      <c r="AH54" s="39">
        <v>19.3065</v>
      </c>
      <c r="AI54" s="39">
        <v>0.98609999999999998</v>
      </c>
      <c r="AJ54" s="39">
        <v>0.2838</v>
      </c>
      <c r="AK54" s="37" t="s">
        <v>1121</v>
      </c>
      <c r="AL54" s="37" t="s">
        <v>431</v>
      </c>
    </row>
    <row r="55" spans="1:38" x14ac:dyDescent="0.25">
      <c r="A55" s="69">
        <v>11889</v>
      </c>
      <c r="B55" s="131" t="s">
        <v>1127</v>
      </c>
      <c r="C55" s="38">
        <v>40354</v>
      </c>
      <c r="D55" s="39">
        <v>5283.5383000000002</v>
      </c>
      <c r="E55" s="48">
        <v>0.66</v>
      </c>
      <c r="F55" s="39">
        <v>63.210799999999999</v>
      </c>
      <c r="G55" s="39">
        <v>10.0787</v>
      </c>
      <c r="H55" s="39">
        <v>22.821000000000002</v>
      </c>
      <c r="I55" s="39">
        <v>38.393799999999999</v>
      </c>
      <c r="J55" s="39">
        <v>65.628100000000003</v>
      </c>
      <c r="K55" s="39">
        <v>39.330100000000002</v>
      </c>
      <c r="L55" s="39">
        <v>22.5246</v>
      </c>
      <c r="M55" s="39">
        <v>29.976299999999998</v>
      </c>
      <c r="N55" s="39">
        <v>21.380099999999999</v>
      </c>
      <c r="O55" s="39">
        <v>15.2172</v>
      </c>
      <c r="P55" s="39">
        <v>16.2898</v>
      </c>
      <c r="Q55" s="39">
        <v>14.097899999999999</v>
      </c>
      <c r="R55" s="47">
        <v>10</v>
      </c>
      <c r="S55" s="47">
        <v>35</v>
      </c>
      <c r="T55" s="47">
        <v>30</v>
      </c>
      <c r="U55" s="47">
        <v>26</v>
      </c>
      <c r="V55" s="47">
        <v>8</v>
      </c>
      <c r="W55" s="47">
        <v>2</v>
      </c>
      <c r="X55" s="47">
        <v>13</v>
      </c>
      <c r="Y55" s="47">
        <v>15</v>
      </c>
      <c r="Z55" s="47">
        <v>9</v>
      </c>
      <c r="AA55" s="47">
        <v>6</v>
      </c>
      <c r="AB55" s="47">
        <v>3</v>
      </c>
      <c r="AC55" s="47">
        <v>1</v>
      </c>
      <c r="AD55" s="47">
        <v>1</v>
      </c>
      <c r="AE55" s="47">
        <v>86</v>
      </c>
      <c r="AF55" s="39">
        <v>-0.89159999999999995</v>
      </c>
      <c r="AG55" s="39">
        <v>0.72809999999999997</v>
      </c>
      <c r="AH55" s="39">
        <v>23.263500000000001</v>
      </c>
      <c r="AI55" s="39">
        <v>0.98950000000000005</v>
      </c>
      <c r="AJ55" s="39">
        <v>0.33600000000000002</v>
      </c>
      <c r="AK55" s="37" t="s">
        <v>1121</v>
      </c>
      <c r="AL55" s="37" t="s">
        <v>431</v>
      </c>
    </row>
    <row r="56" spans="1:38" x14ac:dyDescent="0.25">
      <c r="A56" s="69">
        <v>47224</v>
      </c>
      <c r="B56" s="37" t="s">
        <v>1128</v>
      </c>
      <c r="C56" s="38">
        <v>44909</v>
      </c>
      <c r="D56" s="39">
        <v>39.82</v>
      </c>
      <c r="E56" s="48">
        <v>1.01</v>
      </c>
      <c r="F56" s="39">
        <v>15.161099999999999</v>
      </c>
      <c r="G56" s="39">
        <v>5.2196999999999996</v>
      </c>
      <c r="H56" s="39">
        <v>4.8434999999999997</v>
      </c>
      <c r="I56" s="39">
        <v>22.473400000000002</v>
      </c>
      <c r="J56" s="39">
        <v>51.5413</v>
      </c>
      <c r="K56" s="39"/>
      <c r="L56" s="39"/>
      <c r="M56" s="39"/>
      <c r="N56" s="39"/>
      <c r="O56" s="39"/>
      <c r="P56" s="39"/>
      <c r="Q56" s="39">
        <v>31.940200000000001</v>
      </c>
      <c r="R56" s="47">
        <v>68</v>
      </c>
      <c r="S56" s="47">
        <v>65</v>
      </c>
      <c r="T56" s="47">
        <v>56</v>
      </c>
      <c r="U56" s="47">
        <v>95</v>
      </c>
      <c r="V56" s="47">
        <v>100</v>
      </c>
      <c r="W56" s="47">
        <v>40</v>
      </c>
      <c r="X56" s="47">
        <v>43</v>
      </c>
      <c r="Y56" s="47"/>
      <c r="Z56" s="47"/>
      <c r="AA56" s="47"/>
      <c r="AB56" s="47"/>
      <c r="AC56" s="47"/>
      <c r="AD56" s="47"/>
      <c r="AE56" s="47">
        <v>27</v>
      </c>
      <c r="AF56" s="39">
        <v>-2.0381999999999998</v>
      </c>
      <c r="AG56" s="39">
        <v>4.4480000000000004</v>
      </c>
      <c r="AH56" s="39">
        <v>9.7056000000000004</v>
      </c>
      <c r="AI56" s="39">
        <v>0.97519999999999996</v>
      </c>
      <c r="AJ56" s="39">
        <v>0.29049999999999998</v>
      </c>
      <c r="AK56" s="37" t="s">
        <v>1121</v>
      </c>
      <c r="AL56" s="37" t="s">
        <v>431</v>
      </c>
    </row>
    <row r="57" spans="1:38" x14ac:dyDescent="0.25">
      <c r="A57" s="69">
        <v>45684</v>
      </c>
      <c r="B57" s="37" t="s">
        <v>1129</v>
      </c>
      <c r="C57" s="38">
        <v>44502</v>
      </c>
      <c r="D57" s="39">
        <v>299.35969999999998</v>
      </c>
      <c r="E57" s="48">
        <v>0.89</v>
      </c>
      <c r="F57" s="39">
        <v>16.996200000000002</v>
      </c>
      <c r="G57" s="39">
        <v>9.9060000000000006</v>
      </c>
      <c r="H57" s="39">
        <v>21.003799999999998</v>
      </c>
      <c r="I57" s="39">
        <v>22.324100000000001</v>
      </c>
      <c r="J57" s="39">
        <v>61.910200000000003</v>
      </c>
      <c r="K57" s="39">
        <v>42.852899999999998</v>
      </c>
      <c r="L57" s="39"/>
      <c r="M57" s="39"/>
      <c r="N57" s="39"/>
      <c r="O57" s="39"/>
      <c r="P57" s="39"/>
      <c r="Q57" s="39">
        <v>22.472999999999999</v>
      </c>
      <c r="R57" s="47">
        <v>37</v>
      </c>
      <c r="S57" s="47">
        <v>5</v>
      </c>
      <c r="T57" s="47">
        <v>15</v>
      </c>
      <c r="U57" s="47">
        <v>41</v>
      </c>
      <c r="V57" s="47">
        <v>27</v>
      </c>
      <c r="W57" s="47">
        <v>41</v>
      </c>
      <c r="X57" s="47">
        <v>29</v>
      </c>
      <c r="Y57" s="47">
        <v>8</v>
      </c>
      <c r="Z57" s="47"/>
      <c r="AA57" s="47"/>
      <c r="AB57" s="47"/>
      <c r="AC57" s="47"/>
      <c r="AD57" s="47"/>
      <c r="AE57" s="47">
        <v>55</v>
      </c>
      <c r="AF57" s="39">
        <v>-1.2877000000000001</v>
      </c>
      <c r="AG57" s="39">
        <v>0.92400000000000004</v>
      </c>
      <c r="AH57" s="39">
        <v>25.454999999999998</v>
      </c>
      <c r="AI57" s="39">
        <v>0.98370000000000002</v>
      </c>
      <c r="AJ57" s="39">
        <v>0.46710000000000002</v>
      </c>
      <c r="AK57" s="37" t="s">
        <v>1121</v>
      </c>
      <c r="AL57" s="37" t="s">
        <v>431</v>
      </c>
    </row>
    <row r="58" spans="1:38" x14ac:dyDescent="0.25">
      <c r="A58" s="69">
        <v>46902</v>
      </c>
      <c r="B58" s="37" t="s">
        <v>1130</v>
      </c>
      <c r="C58" s="38">
        <v>44837</v>
      </c>
      <c r="D58" s="39">
        <v>61.756300000000003</v>
      </c>
      <c r="E58" s="48">
        <v>1</v>
      </c>
      <c r="F58" s="39">
        <v>15.298500000000001</v>
      </c>
      <c r="G58" s="39">
        <v>6.6654999999999998</v>
      </c>
      <c r="H58" s="39">
        <v>8.0876000000000001</v>
      </c>
      <c r="I58" s="39">
        <v>15.578099999999999</v>
      </c>
      <c r="J58" s="39">
        <v>36.319899999999997</v>
      </c>
      <c r="K58" s="39"/>
      <c r="L58" s="39"/>
      <c r="M58" s="39"/>
      <c r="N58" s="39"/>
      <c r="O58" s="39"/>
      <c r="P58" s="39"/>
      <c r="Q58" s="39">
        <v>28.441299999999998</v>
      </c>
      <c r="R58" s="47">
        <v>61</v>
      </c>
      <c r="S58" s="47">
        <v>64</v>
      </c>
      <c r="T58" s="47">
        <v>64</v>
      </c>
      <c r="U58" s="47">
        <v>61</v>
      </c>
      <c r="V58" s="47">
        <v>64</v>
      </c>
      <c r="W58" s="47">
        <v>64</v>
      </c>
      <c r="X58" s="47">
        <v>59</v>
      </c>
      <c r="Y58" s="47"/>
      <c r="Z58" s="47"/>
      <c r="AA58" s="47"/>
      <c r="AB58" s="47"/>
      <c r="AC58" s="47"/>
      <c r="AD58" s="47"/>
      <c r="AE58" s="47">
        <v>37</v>
      </c>
      <c r="AF58" s="39">
        <v>-1.0956999999999999</v>
      </c>
      <c r="AG58" s="39">
        <v>2.6269</v>
      </c>
      <c r="AH58" s="39">
        <v>10.014699999999999</v>
      </c>
      <c r="AI58" s="39">
        <v>0.97960000000000003</v>
      </c>
      <c r="AJ58" s="39">
        <v>0.21229999999999999</v>
      </c>
      <c r="AK58" s="37" t="s">
        <v>1121</v>
      </c>
      <c r="AL58" s="37" t="s">
        <v>431</v>
      </c>
    </row>
    <row r="59" spans="1:38" s="69" customFormat="1" x14ac:dyDescent="0.25">
      <c r="A59" s="69">
        <v>36396</v>
      </c>
      <c r="B59" s="59" t="s">
        <v>1131</v>
      </c>
      <c r="C59" s="38">
        <v>42999</v>
      </c>
      <c r="D59" s="39">
        <v>1509.8982000000001</v>
      </c>
      <c r="E59" s="48">
        <v>0.28999999999999998</v>
      </c>
      <c r="F59" s="39">
        <v>24.901900000000001</v>
      </c>
      <c r="G59" s="39">
        <v>5.6140999999999996</v>
      </c>
      <c r="H59" s="39">
        <v>5.8651</v>
      </c>
      <c r="I59" s="39">
        <v>9.8001000000000005</v>
      </c>
      <c r="J59" s="39">
        <v>22.992999999999999</v>
      </c>
      <c r="K59" s="39">
        <v>21.9557</v>
      </c>
      <c r="L59" s="39">
        <v>14.5175</v>
      </c>
      <c r="M59" s="39">
        <v>23.750399999999999</v>
      </c>
      <c r="N59" s="39">
        <v>15.2692</v>
      </c>
      <c r="O59" s="39"/>
      <c r="P59" s="39"/>
      <c r="Q59" s="39">
        <v>14.508699999999999</v>
      </c>
      <c r="R59" s="47">
        <v>87</v>
      </c>
      <c r="S59" s="47">
        <v>90</v>
      </c>
      <c r="T59" s="47">
        <v>84</v>
      </c>
      <c r="U59" s="47">
        <v>85</v>
      </c>
      <c r="V59" s="47">
        <v>90</v>
      </c>
      <c r="W59" s="47">
        <v>90</v>
      </c>
      <c r="X59" s="47">
        <v>84</v>
      </c>
      <c r="Y59" s="47">
        <v>62</v>
      </c>
      <c r="Z59" s="47">
        <v>32</v>
      </c>
      <c r="AA59" s="47">
        <v>28</v>
      </c>
      <c r="AB59" s="47">
        <v>11</v>
      </c>
      <c r="AC59" s="47"/>
      <c r="AD59" s="47"/>
      <c r="AE59" s="47">
        <v>84</v>
      </c>
      <c r="AF59" s="39">
        <v>-0.40910000000000002</v>
      </c>
      <c r="AG59" s="39">
        <v>0.94550000000000001</v>
      </c>
      <c r="AH59" s="39">
        <v>14.749000000000001</v>
      </c>
      <c r="AI59" s="39">
        <v>0.98780000000000001</v>
      </c>
      <c r="AJ59" s="39">
        <v>0.21149999999999999</v>
      </c>
      <c r="AK59" s="59" t="s">
        <v>1121</v>
      </c>
      <c r="AL59" s="59" t="s">
        <v>431</v>
      </c>
    </row>
    <row r="60" spans="1:38" s="69" customFormat="1" x14ac:dyDescent="0.25">
      <c r="A60" s="69">
        <v>47977</v>
      </c>
      <c r="B60" s="59" t="s">
        <v>1132</v>
      </c>
      <c r="C60" s="38">
        <v>45092</v>
      </c>
      <c r="D60" s="39">
        <v>202.40899999999999</v>
      </c>
      <c r="E60" s="48">
        <v>0.9</v>
      </c>
      <c r="F60" s="39">
        <v>16.940000000000001</v>
      </c>
      <c r="G60" s="39">
        <v>10.5528</v>
      </c>
      <c r="H60" s="39">
        <v>20.0227</v>
      </c>
      <c r="I60" s="39">
        <v>31.7468</v>
      </c>
      <c r="J60" s="39"/>
      <c r="K60" s="39"/>
      <c r="L60" s="39"/>
      <c r="M60" s="39"/>
      <c r="N60" s="39"/>
      <c r="O60" s="39"/>
      <c r="P60" s="39"/>
      <c r="Q60" s="39">
        <v>69.400000000000006</v>
      </c>
      <c r="R60" s="47">
        <v>17</v>
      </c>
      <c r="S60" s="47">
        <v>14</v>
      </c>
      <c r="T60" s="47">
        <v>49</v>
      </c>
      <c r="U60" s="47">
        <v>25</v>
      </c>
      <c r="V60" s="47">
        <v>37</v>
      </c>
      <c r="W60" s="47">
        <v>22</v>
      </c>
      <c r="X60" s="47"/>
      <c r="Y60" s="47"/>
      <c r="Z60" s="47"/>
      <c r="AA60" s="47"/>
      <c r="AB60" s="47"/>
      <c r="AC60" s="47"/>
      <c r="AD60" s="47"/>
      <c r="AE60" s="47">
        <v>3</v>
      </c>
      <c r="AF60" s="39"/>
      <c r="AG60" s="39"/>
      <c r="AH60" s="39"/>
      <c r="AI60" s="39"/>
      <c r="AJ60" s="39"/>
      <c r="AK60" s="59" t="s">
        <v>1133</v>
      </c>
      <c r="AL60" s="59" t="s">
        <v>431</v>
      </c>
    </row>
    <row r="61" spans="1:38" s="69" customFormat="1" x14ac:dyDescent="0.25">
      <c r="A61" s="69">
        <v>45556</v>
      </c>
      <c r="B61" s="59" t="s">
        <v>1134</v>
      </c>
      <c r="C61" s="38">
        <v>44368</v>
      </c>
      <c r="D61" s="39">
        <v>663.73839999999996</v>
      </c>
      <c r="E61" s="48">
        <v>0.45</v>
      </c>
      <c r="F61" s="39">
        <v>15.125</v>
      </c>
      <c r="G61" s="39">
        <v>5.8209999999999997</v>
      </c>
      <c r="H61" s="39">
        <v>6.2</v>
      </c>
      <c r="I61" s="39">
        <v>11.0418</v>
      </c>
      <c r="J61" s="39">
        <v>25.685600000000001</v>
      </c>
      <c r="K61" s="39">
        <v>22.6797</v>
      </c>
      <c r="L61" s="39"/>
      <c r="M61" s="39"/>
      <c r="N61" s="39"/>
      <c r="O61" s="39"/>
      <c r="P61" s="39"/>
      <c r="Q61" s="39">
        <v>14.8758</v>
      </c>
      <c r="R61" s="47">
        <v>83</v>
      </c>
      <c r="S61" s="47">
        <v>85</v>
      </c>
      <c r="T61" s="47">
        <v>85</v>
      </c>
      <c r="U61" s="47">
        <v>79</v>
      </c>
      <c r="V61" s="47">
        <v>85</v>
      </c>
      <c r="W61" s="47">
        <v>85</v>
      </c>
      <c r="X61" s="47">
        <v>79</v>
      </c>
      <c r="Y61" s="47">
        <v>53</v>
      </c>
      <c r="Z61" s="47"/>
      <c r="AA61" s="47"/>
      <c r="AB61" s="47"/>
      <c r="AC61" s="47"/>
      <c r="AD61" s="47"/>
      <c r="AE61" s="47">
        <v>83</v>
      </c>
      <c r="AF61" s="39">
        <v>-0.59550000000000003</v>
      </c>
      <c r="AG61" s="39">
        <v>0.83309999999999995</v>
      </c>
      <c r="AH61" s="39">
        <v>9.3940000000000001</v>
      </c>
      <c r="AI61" s="39">
        <v>0.9879</v>
      </c>
      <c r="AJ61" s="39">
        <v>0.1305</v>
      </c>
      <c r="AK61" s="59" t="s">
        <v>1133</v>
      </c>
      <c r="AL61" s="59" t="s">
        <v>431</v>
      </c>
    </row>
    <row r="62" spans="1:38" s="69" customFormat="1" x14ac:dyDescent="0.25">
      <c r="A62" s="69">
        <v>48107</v>
      </c>
      <c r="B62" s="59" t="s">
        <v>1135</v>
      </c>
      <c r="C62" s="38">
        <v>45152</v>
      </c>
      <c r="D62" s="39">
        <v>18.9209</v>
      </c>
      <c r="E62" s="48">
        <v>0.73</v>
      </c>
      <c r="F62" s="39">
        <v>12.675000000000001</v>
      </c>
      <c r="G62" s="39">
        <v>7.1246999999999998</v>
      </c>
      <c r="H62" s="39">
        <v>11.458</v>
      </c>
      <c r="I62" s="39">
        <v>7.3697999999999997</v>
      </c>
      <c r="J62" s="39"/>
      <c r="K62" s="39"/>
      <c r="L62" s="39"/>
      <c r="M62" s="39"/>
      <c r="N62" s="39"/>
      <c r="O62" s="39"/>
      <c r="P62" s="39"/>
      <c r="Q62" s="39">
        <v>26.75</v>
      </c>
      <c r="R62" s="47">
        <v>2</v>
      </c>
      <c r="S62" s="47">
        <v>12</v>
      </c>
      <c r="T62" s="47">
        <v>16</v>
      </c>
      <c r="U62" s="47">
        <v>56</v>
      </c>
      <c r="V62" s="47">
        <v>54</v>
      </c>
      <c r="W62" s="47">
        <v>98</v>
      </c>
      <c r="X62" s="47"/>
      <c r="Y62" s="47"/>
      <c r="Z62" s="47"/>
      <c r="AA62" s="47"/>
      <c r="AB62" s="47"/>
      <c r="AC62" s="47"/>
      <c r="AD62" s="47"/>
      <c r="AE62" s="47">
        <v>42</v>
      </c>
      <c r="AF62" s="39"/>
      <c r="AG62" s="39"/>
      <c r="AH62" s="39"/>
      <c r="AI62" s="39"/>
      <c r="AJ62" s="39"/>
      <c r="AK62" s="59" t="s">
        <v>1133</v>
      </c>
      <c r="AL62" s="59" t="s">
        <v>431</v>
      </c>
    </row>
    <row r="63" spans="1:38" s="69" customFormat="1" x14ac:dyDescent="0.25">
      <c r="A63" s="69">
        <v>44443</v>
      </c>
      <c r="B63" s="59" t="s">
        <v>1136</v>
      </c>
      <c r="C63" s="38">
        <v>44265</v>
      </c>
      <c r="D63" s="39">
        <v>252.09880000000001</v>
      </c>
      <c r="E63" s="48">
        <v>0.84</v>
      </c>
      <c r="F63" s="39">
        <v>20.4163</v>
      </c>
      <c r="G63" s="39">
        <v>10.0663</v>
      </c>
      <c r="H63" s="39">
        <v>22.624099999999999</v>
      </c>
      <c r="I63" s="39">
        <v>38.0608</v>
      </c>
      <c r="J63" s="39">
        <v>65.105599999999995</v>
      </c>
      <c r="K63" s="39">
        <v>39.325699999999998</v>
      </c>
      <c r="L63" s="39">
        <v>22.6205</v>
      </c>
      <c r="M63" s="39"/>
      <c r="N63" s="39"/>
      <c r="O63" s="39"/>
      <c r="P63" s="39"/>
      <c r="Q63" s="39">
        <v>24.427800000000001</v>
      </c>
      <c r="R63" s="47">
        <v>8</v>
      </c>
      <c r="S63" s="47">
        <v>38</v>
      </c>
      <c r="T63" s="47">
        <v>32</v>
      </c>
      <c r="U63" s="47">
        <v>27</v>
      </c>
      <c r="V63" s="47">
        <v>13</v>
      </c>
      <c r="W63" s="47">
        <v>7</v>
      </c>
      <c r="X63" s="47">
        <v>17</v>
      </c>
      <c r="Y63" s="47">
        <v>16</v>
      </c>
      <c r="Z63" s="47">
        <v>8</v>
      </c>
      <c r="AA63" s="47"/>
      <c r="AB63" s="47"/>
      <c r="AC63" s="47"/>
      <c r="AD63" s="47"/>
      <c r="AE63" s="47">
        <v>47</v>
      </c>
      <c r="AF63" s="39">
        <v>-0.58130000000000004</v>
      </c>
      <c r="AG63" s="39">
        <v>0.48899999999999999</v>
      </c>
      <c r="AH63" s="39">
        <v>21.522200000000002</v>
      </c>
      <c r="AI63" s="39">
        <v>0.98109999999999997</v>
      </c>
      <c r="AJ63" s="39">
        <v>0.47920000000000001</v>
      </c>
      <c r="AK63" s="59" t="s">
        <v>1133</v>
      </c>
      <c r="AL63" s="59" t="s">
        <v>431</v>
      </c>
    </row>
    <row r="64" spans="1:38" s="69" customFormat="1" x14ac:dyDescent="0.25">
      <c r="A64" s="69">
        <v>46631</v>
      </c>
      <c r="B64" s="59" t="s">
        <v>1137</v>
      </c>
      <c r="C64" s="38">
        <v>45026</v>
      </c>
      <c r="D64" s="39">
        <v>59.733400000000003</v>
      </c>
      <c r="E64" s="48">
        <v>1.05</v>
      </c>
      <c r="F64" s="39">
        <v>19.48</v>
      </c>
      <c r="G64" s="39">
        <v>11.123799999999999</v>
      </c>
      <c r="H64" s="39">
        <v>22.323399999999999</v>
      </c>
      <c r="I64" s="39">
        <v>21.4161</v>
      </c>
      <c r="J64" s="39">
        <v>73.680499999999995</v>
      </c>
      <c r="K64" s="39"/>
      <c r="L64" s="39"/>
      <c r="M64" s="39"/>
      <c r="N64" s="39"/>
      <c r="O64" s="39"/>
      <c r="P64" s="39"/>
      <c r="Q64" s="39">
        <v>75.891000000000005</v>
      </c>
      <c r="R64" s="47">
        <v>44</v>
      </c>
      <c r="S64" s="47">
        <v>19</v>
      </c>
      <c r="T64" s="47">
        <v>5</v>
      </c>
      <c r="U64" s="47">
        <v>8</v>
      </c>
      <c r="V64" s="47">
        <v>24</v>
      </c>
      <c r="W64" s="47">
        <v>50</v>
      </c>
      <c r="X64" s="47">
        <v>7</v>
      </c>
      <c r="Y64" s="47"/>
      <c r="Z64" s="47"/>
      <c r="AA64" s="47"/>
      <c r="AB64" s="47"/>
      <c r="AC64" s="47"/>
      <c r="AD64" s="47"/>
      <c r="AE64" s="47">
        <v>2</v>
      </c>
      <c r="AF64" s="39">
        <v>-0.54910000000000003</v>
      </c>
      <c r="AG64" s="39">
        <v>12.4786</v>
      </c>
      <c r="AH64" s="39">
        <v>5.3090999999999999</v>
      </c>
      <c r="AI64" s="39">
        <v>0.95009999999999994</v>
      </c>
      <c r="AJ64" s="39">
        <v>0.505</v>
      </c>
      <c r="AK64" s="59" t="s">
        <v>1133</v>
      </c>
      <c r="AL64" s="59" t="s">
        <v>431</v>
      </c>
    </row>
    <row r="65" spans="1:38" s="69" customFormat="1" x14ac:dyDescent="0.25">
      <c r="A65" s="69">
        <v>48163</v>
      </c>
      <c r="B65" s="59" t="s">
        <v>1138</v>
      </c>
      <c r="C65" s="38">
        <v>45166</v>
      </c>
      <c r="D65" s="39">
        <v>14.026300000000001</v>
      </c>
      <c r="E65" s="48">
        <v>0.72</v>
      </c>
      <c r="F65" s="39">
        <v>14.571999999999999</v>
      </c>
      <c r="G65" s="39">
        <v>13.675000000000001</v>
      </c>
      <c r="H65" s="39">
        <v>25.285900000000002</v>
      </c>
      <c r="I65" s="39">
        <v>25.848500000000001</v>
      </c>
      <c r="J65" s="39"/>
      <c r="K65" s="39"/>
      <c r="L65" s="39"/>
      <c r="M65" s="39"/>
      <c r="N65" s="39"/>
      <c r="O65" s="39"/>
      <c r="P65" s="39"/>
      <c r="Q65" s="39">
        <v>45.72</v>
      </c>
      <c r="R65" s="47">
        <v>31</v>
      </c>
      <c r="S65" s="47">
        <v>3</v>
      </c>
      <c r="T65" s="47">
        <v>2</v>
      </c>
      <c r="U65" s="47">
        <v>1</v>
      </c>
      <c r="V65" s="47">
        <v>2</v>
      </c>
      <c r="W65" s="47">
        <v>28</v>
      </c>
      <c r="X65" s="47"/>
      <c r="Y65" s="47"/>
      <c r="Z65" s="47"/>
      <c r="AA65" s="47"/>
      <c r="AB65" s="47"/>
      <c r="AC65" s="47"/>
      <c r="AD65" s="47"/>
      <c r="AE65" s="47">
        <v>12</v>
      </c>
      <c r="AF65" s="39"/>
      <c r="AG65" s="39"/>
      <c r="AH65" s="39"/>
      <c r="AI65" s="39"/>
      <c r="AJ65" s="39"/>
      <c r="AK65" s="59" t="s">
        <v>1133</v>
      </c>
      <c r="AL65" s="59" t="s">
        <v>431</v>
      </c>
    </row>
    <row r="66" spans="1:38" s="69" customFormat="1" x14ac:dyDescent="0.25">
      <c r="A66" s="69">
        <v>2129</v>
      </c>
      <c r="B66" s="59" t="s">
        <v>1139</v>
      </c>
      <c r="C66" s="38">
        <v>37588</v>
      </c>
      <c r="D66" s="39">
        <v>295.41180000000003</v>
      </c>
      <c r="E66" s="48">
        <v>1.01</v>
      </c>
      <c r="F66" s="39">
        <v>129.4298</v>
      </c>
      <c r="G66" s="39">
        <v>5.8135000000000003</v>
      </c>
      <c r="H66" s="39">
        <v>6.1481000000000003</v>
      </c>
      <c r="I66" s="39">
        <v>10.8849</v>
      </c>
      <c r="J66" s="39">
        <v>25.143799999999999</v>
      </c>
      <c r="K66" s="39">
        <v>22.160299999999999</v>
      </c>
      <c r="L66" s="39">
        <v>14.1472</v>
      </c>
      <c r="M66" s="39">
        <v>23.788799999999998</v>
      </c>
      <c r="N66" s="39">
        <v>14.7554</v>
      </c>
      <c r="O66" s="39">
        <v>13.549099999999999</v>
      </c>
      <c r="P66" s="39">
        <v>11.905900000000001</v>
      </c>
      <c r="Q66" s="39">
        <v>13.1189</v>
      </c>
      <c r="R66" s="47">
        <v>85</v>
      </c>
      <c r="S66" s="47">
        <v>88</v>
      </c>
      <c r="T66" s="47">
        <v>87</v>
      </c>
      <c r="U66" s="47">
        <v>80</v>
      </c>
      <c r="V66" s="47">
        <v>86</v>
      </c>
      <c r="W66" s="47">
        <v>87</v>
      </c>
      <c r="X66" s="47">
        <v>82</v>
      </c>
      <c r="Y66" s="47">
        <v>59</v>
      </c>
      <c r="Z66" s="47">
        <v>36</v>
      </c>
      <c r="AA66" s="47">
        <v>27</v>
      </c>
      <c r="AB66" s="47">
        <v>20</v>
      </c>
      <c r="AC66" s="47">
        <v>17</v>
      </c>
      <c r="AD66" s="47">
        <v>16</v>
      </c>
      <c r="AE66" s="47">
        <v>93</v>
      </c>
      <c r="AF66" s="39">
        <v>-1.0498000000000001</v>
      </c>
      <c r="AG66" s="39">
        <v>0.88819999999999999</v>
      </c>
      <c r="AH66" s="39">
        <v>15.579800000000001</v>
      </c>
      <c r="AI66" s="39">
        <v>0.97540000000000004</v>
      </c>
      <c r="AJ66" s="39">
        <v>0.40799999999999997</v>
      </c>
      <c r="AK66" s="59" t="s">
        <v>1140</v>
      </c>
      <c r="AL66" s="59" t="s">
        <v>1074</v>
      </c>
    </row>
    <row r="67" spans="1:38" s="69" customFormat="1" x14ac:dyDescent="0.25">
      <c r="A67" s="69">
        <v>12836</v>
      </c>
      <c r="B67" s="59" t="s">
        <v>1141</v>
      </c>
      <c r="C67" s="38">
        <v>40441</v>
      </c>
      <c r="D67" s="39">
        <v>84.078800000000001</v>
      </c>
      <c r="E67" s="48">
        <v>0.9</v>
      </c>
      <c r="F67" s="39">
        <v>53.308100000000003</v>
      </c>
      <c r="G67" s="39">
        <v>9.9771000000000001</v>
      </c>
      <c r="H67" s="39">
        <v>22.554099999999998</v>
      </c>
      <c r="I67" s="39">
        <v>37.924900000000001</v>
      </c>
      <c r="J67" s="39">
        <v>64.722300000000004</v>
      </c>
      <c r="K67" s="39">
        <v>38.906599999999997</v>
      </c>
      <c r="L67" s="39">
        <v>22.3187</v>
      </c>
      <c r="M67" s="39">
        <v>29.512599999999999</v>
      </c>
      <c r="N67" s="39">
        <v>21.139199999999999</v>
      </c>
      <c r="O67" s="39">
        <v>14.8161</v>
      </c>
      <c r="P67" s="39">
        <v>15.714600000000001</v>
      </c>
      <c r="Q67" s="39">
        <v>12.950100000000001</v>
      </c>
      <c r="R67" s="47">
        <v>16</v>
      </c>
      <c r="S67" s="47">
        <v>42</v>
      </c>
      <c r="T67" s="47">
        <v>40</v>
      </c>
      <c r="U67" s="47">
        <v>36</v>
      </c>
      <c r="V67" s="47">
        <v>18</v>
      </c>
      <c r="W67" s="47">
        <v>13</v>
      </c>
      <c r="X67" s="47">
        <v>24</v>
      </c>
      <c r="Y67" s="47">
        <v>23</v>
      </c>
      <c r="Z67" s="47">
        <v>12</v>
      </c>
      <c r="AA67" s="47">
        <v>8</v>
      </c>
      <c r="AB67" s="47">
        <v>4</v>
      </c>
      <c r="AC67" s="47">
        <v>2</v>
      </c>
      <c r="AD67" s="47">
        <v>2</v>
      </c>
      <c r="AE67" s="47">
        <v>95</v>
      </c>
      <c r="AF67" s="39">
        <v>-0.81810000000000005</v>
      </c>
      <c r="AG67" s="39">
        <v>0.73060000000000003</v>
      </c>
      <c r="AH67" s="39">
        <v>22.880700000000001</v>
      </c>
      <c r="AI67" s="39">
        <v>0.97309999999999997</v>
      </c>
      <c r="AJ67" s="39">
        <v>0.73970000000000002</v>
      </c>
      <c r="AK67" s="59" t="s">
        <v>1140</v>
      </c>
      <c r="AL67" s="59" t="s">
        <v>431</v>
      </c>
    </row>
    <row r="68" spans="1:38" s="69" customFormat="1" x14ac:dyDescent="0.25">
      <c r="A68" s="69">
        <v>2133</v>
      </c>
      <c r="B68" s="59" t="s">
        <v>1142</v>
      </c>
      <c r="C68" s="38">
        <v>37588</v>
      </c>
      <c r="D68" s="39">
        <v>78.129099999999994</v>
      </c>
      <c r="E68" s="48">
        <v>1.08</v>
      </c>
      <c r="F68" s="39">
        <v>143.8785</v>
      </c>
      <c r="G68" s="39">
        <v>5.4947999999999997</v>
      </c>
      <c r="H68" s="39">
        <v>5.5156999999999998</v>
      </c>
      <c r="I68" s="39">
        <v>9.2969000000000008</v>
      </c>
      <c r="J68" s="39">
        <v>21.976400000000002</v>
      </c>
      <c r="K68" s="39">
        <v>21.132999999999999</v>
      </c>
      <c r="L68" s="39">
        <v>13.7592</v>
      </c>
      <c r="M68" s="39">
        <v>22.9559</v>
      </c>
      <c r="N68" s="39">
        <v>14.526999999999999</v>
      </c>
      <c r="O68" s="39">
        <v>13.8597</v>
      </c>
      <c r="P68" s="39">
        <v>11.699299999999999</v>
      </c>
      <c r="Q68" s="39">
        <v>13.6778</v>
      </c>
      <c r="R68" s="47">
        <v>93</v>
      </c>
      <c r="S68" s="47">
        <v>97</v>
      </c>
      <c r="T68" s="47">
        <v>97</v>
      </c>
      <c r="U68" s="47">
        <v>92</v>
      </c>
      <c r="V68" s="47">
        <v>96</v>
      </c>
      <c r="W68" s="47">
        <v>96</v>
      </c>
      <c r="X68" s="47">
        <v>90</v>
      </c>
      <c r="Y68" s="47">
        <v>67</v>
      </c>
      <c r="Z68" s="47">
        <v>39</v>
      </c>
      <c r="AA68" s="47">
        <v>31</v>
      </c>
      <c r="AB68" s="47">
        <v>22</v>
      </c>
      <c r="AC68" s="47">
        <v>14</v>
      </c>
      <c r="AD68" s="47">
        <v>17</v>
      </c>
      <c r="AE68" s="47">
        <v>90</v>
      </c>
      <c r="AF68" s="39">
        <v>-1.0341</v>
      </c>
      <c r="AG68" s="39">
        <v>0.90269999999999995</v>
      </c>
      <c r="AH68" s="39">
        <v>14.654500000000001</v>
      </c>
      <c r="AI68" s="39">
        <v>0.98150000000000004</v>
      </c>
      <c r="AJ68" s="39">
        <v>0.29849999999999999</v>
      </c>
      <c r="AK68" s="59" t="s">
        <v>1140</v>
      </c>
      <c r="AL68" s="59" t="s">
        <v>1074</v>
      </c>
    </row>
    <row r="69" spans="1:38" s="69" customFormat="1" x14ac:dyDescent="0.25">
      <c r="A69" s="69">
        <v>46073</v>
      </c>
      <c r="B69" s="59" t="s">
        <v>1143</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105</v>
      </c>
      <c r="S69" s="47">
        <v>101</v>
      </c>
      <c r="T69" s="47">
        <v>105</v>
      </c>
      <c r="U69" s="47">
        <v>105</v>
      </c>
      <c r="V69" s="47">
        <v>89</v>
      </c>
      <c r="W69" s="47">
        <v>102</v>
      </c>
      <c r="X69" s="47">
        <v>95</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9" t="s">
        <v>974</v>
      </c>
      <c r="AL69" s="59" t="s">
        <v>276</v>
      </c>
    </row>
    <row r="70" spans="1:38" s="69" customFormat="1" x14ac:dyDescent="0.25">
      <c r="A70" s="69">
        <v>46320</v>
      </c>
      <c r="B70" s="59" t="s">
        <v>1144</v>
      </c>
      <c r="C70" s="38">
        <v>44602</v>
      </c>
      <c r="D70" s="39">
        <v>600.89440000000002</v>
      </c>
      <c r="E70" s="48">
        <v>1.01</v>
      </c>
      <c r="F70" s="39">
        <v>17.781199999999998</v>
      </c>
      <c r="G70" s="39">
        <v>10.807700000000001</v>
      </c>
      <c r="H70" s="39">
        <v>20.4117</v>
      </c>
      <c r="I70" s="39">
        <v>32.729199999999999</v>
      </c>
      <c r="J70" s="39">
        <v>71.330600000000004</v>
      </c>
      <c r="K70" s="39">
        <v>46.402099999999997</v>
      </c>
      <c r="L70" s="39"/>
      <c r="M70" s="39"/>
      <c r="N70" s="39"/>
      <c r="O70" s="39"/>
      <c r="P70" s="39"/>
      <c r="Q70" s="39">
        <v>27.8523</v>
      </c>
      <c r="R70" s="47">
        <v>20</v>
      </c>
      <c r="S70" s="47">
        <v>17</v>
      </c>
      <c r="T70" s="47">
        <v>43</v>
      </c>
      <c r="U70" s="47">
        <v>13</v>
      </c>
      <c r="V70" s="47">
        <v>34</v>
      </c>
      <c r="W70" s="47">
        <v>19</v>
      </c>
      <c r="X70" s="47">
        <v>10</v>
      </c>
      <c r="Y70" s="47">
        <v>2</v>
      </c>
      <c r="Z70" s="47"/>
      <c r="AA70" s="47"/>
      <c r="AB70" s="47"/>
      <c r="AC70" s="47"/>
      <c r="AD70" s="47"/>
      <c r="AE70" s="47">
        <v>39</v>
      </c>
      <c r="AF70" s="39">
        <v>-1.171</v>
      </c>
      <c r="AG70" s="39">
        <v>1.0113000000000001</v>
      </c>
      <c r="AH70" s="39">
        <v>26.220500000000001</v>
      </c>
      <c r="AI70" s="39">
        <v>0.9889</v>
      </c>
      <c r="AJ70" s="39">
        <v>0.50460000000000005</v>
      </c>
      <c r="AK70" s="59" t="s">
        <v>1145</v>
      </c>
      <c r="AL70" s="59" t="s">
        <v>276</v>
      </c>
    </row>
    <row r="71" spans="1:38" s="69" customFormat="1" x14ac:dyDescent="0.25">
      <c r="A71" s="69">
        <v>44366</v>
      </c>
      <c r="B71" s="59" t="s">
        <v>1146</v>
      </c>
      <c r="C71" s="38">
        <v>43822</v>
      </c>
      <c r="D71" s="39">
        <v>478.23849999999999</v>
      </c>
      <c r="E71" s="48">
        <v>0.56000000000000005</v>
      </c>
      <c r="F71" s="39">
        <v>19.656400000000001</v>
      </c>
      <c r="G71" s="39">
        <v>5.8737000000000004</v>
      </c>
      <c r="H71" s="39">
        <v>6.2910000000000004</v>
      </c>
      <c r="I71" s="39">
        <v>11.157400000000001</v>
      </c>
      <c r="J71" s="39">
        <v>25.917000000000002</v>
      </c>
      <c r="K71" s="39">
        <v>22.807300000000001</v>
      </c>
      <c r="L71" s="39">
        <v>14.673</v>
      </c>
      <c r="M71" s="39">
        <v>24.4008</v>
      </c>
      <c r="N71" s="39"/>
      <c r="O71" s="39"/>
      <c r="P71" s="39"/>
      <c r="Q71" s="39">
        <v>16.284600000000001</v>
      </c>
      <c r="R71" s="47">
        <v>77</v>
      </c>
      <c r="S71" s="47">
        <v>80</v>
      </c>
      <c r="T71" s="47">
        <v>76</v>
      </c>
      <c r="U71" s="47">
        <v>73</v>
      </c>
      <c r="V71" s="47">
        <v>79</v>
      </c>
      <c r="W71" s="47">
        <v>80</v>
      </c>
      <c r="X71" s="47">
        <v>75</v>
      </c>
      <c r="Y71" s="47">
        <v>49</v>
      </c>
      <c r="Z71" s="47">
        <v>30</v>
      </c>
      <c r="AA71" s="47">
        <v>19</v>
      </c>
      <c r="AB71" s="47"/>
      <c r="AC71" s="47"/>
      <c r="AD71" s="47"/>
      <c r="AE71" s="47">
        <v>74</v>
      </c>
      <c r="AF71" s="39">
        <v>-0.61990000000000001</v>
      </c>
      <c r="AG71" s="39">
        <v>0.91620000000000001</v>
      </c>
      <c r="AH71" s="39">
        <v>15.7369</v>
      </c>
      <c r="AI71" s="39">
        <v>0.98519999999999996</v>
      </c>
      <c r="AJ71" s="39">
        <v>0.27810000000000001</v>
      </c>
      <c r="AK71" s="59" t="s">
        <v>1147</v>
      </c>
      <c r="AL71" s="59" t="s">
        <v>431</v>
      </c>
    </row>
    <row r="72" spans="1:38" s="69" customFormat="1" x14ac:dyDescent="0.25">
      <c r="A72" s="69">
        <v>43809</v>
      </c>
      <c r="B72" s="59" t="s">
        <v>1148</v>
      </c>
      <c r="C72" s="38">
        <v>43714</v>
      </c>
      <c r="D72" s="39">
        <v>1130.1477</v>
      </c>
      <c r="E72" s="48">
        <v>0.88</v>
      </c>
      <c r="F72" s="39">
        <v>24.693300000000001</v>
      </c>
      <c r="G72" s="39">
        <v>7.4303999999999997</v>
      </c>
      <c r="H72" s="39">
        <v>11.3726</v>
      </c>
      <c r="I72" s="39">
        <v>16.793500000000002</v>
      </c>
      <c r="J72" s="39">
        <v>37.819699999999997</v>
      </c>
      <c r="K72" s="39">
        <v>28.5871</v>
      </c>
      <c r="L72" s="39">
        <v>17.788799999999998</v>
      </c>
      <c r="M72" s="39">
        <v>27.944500000000001</v>
      </c>
      <c r="N72" s="39"/>
      <c r="O72" s="39"/>
      <c r="P72" s="39"/>
      <c r="Q72" s="39">
        <v>20.839700000000001</v>
      </c>
      <c r="R72" s="47">
        <v>57</v>
      </c>
      <c r="S72" s="47">
        <v>58</v>
      </c>
      <c r="T72" s="47">
        <v>70</v>
      </c>
      <c r="U72" s="47">
        <v>53</v>
      </c>
      <c r="V72" s="47">
        <v>56</v>
      </c>
      <c r="W72" s="47">
        <v>60</v>
      </c>
      <c r="X72" s="47">
        <v>54</v>
      </c>
      <c r="Y72" s="47">
        <v>34</v>
      </c>
      <c r="Z72" s="47">
        <v>20</v>
      </c>
      <c r="AA72" s="47">
        <v>11</v>
      </c>
      <c r="AB72" s="47"/>
      <c r="AC72" s="47"/>
      <c r="AD72" s="47"/>
      <c r="AE72" s="47">
        <v>60</v>
      </c>
      <c r="AF72" s="39">
        <v>-1.0486</v>
      </c>
      <c r="AG72" s="39">
        <v>0.92079999999999995</v>
      </c>
      <c r="AH72" s="39">
        <v>18.5106</v>
      </c>
      <c r="AI72" s="39">
        <v>0.97829999999999995</v>
      </c>
      <c r="AJ72" s="39">
        <v>0.46529999999999999</v>
      </c>
      <c r="AK72" s="59" t="s">
        <v>1147</v>
      </c>
      <c r="AL72" s="59" t="s">
        <v>276</v>
      </c>
    </row>
    <row r="73" spans="1:38" s="69" customFormat="1" x14ac:dyDescent="0.25">
      <c r="A73" s="69">
        <v>43789</v>
      </c>
      <c r="B73" s="59" t="s">
        <v>1149</v>
      </c>
      <c r="C73" s="38">
        <v>43714</v>
      </c>
      <c r="D73" s="39">
        <v>566.29100000000005</v>
      </c>
      <c r="E73" s="48">
        <v>0.99</v>
      </c>
      <c r="F73" s="39">
        <v>17.7788</v>
      </c>
      <c r="G73" s="39">
        <v>4.5166000000000004</v>
      </c>
      <c r="H73" s="39">
        <v>7.1006</v>
      </c>
      <c r="I73" s="39">
        <v>4.7462999999999997</v>
      </c>
      <c r="J73" s="39">
        <v>13.3744</v>
      </c>
      <c r="K73" s="39">
        <v>22.299099999999999</v>
      </c>
      <c r="L73" s="39">
        <v>12.4328</v>
      </c>
      <c r="M73" s="39">
        <v>24.060600000000001</v>
      </c>
      <c r="N73" s="39"/>
      <c r="O73" s="39"/>
      <c r="P73" s="39"/>
      <c r="Q73" s="39">
        <v>12.805899999999999</v>
      </c>
      <c r="R73" s="47">
        <v>97</v>
      </c>
      <c r="S73" s="47">
        <v>100</v>
      </c>
      <c r="T73" s="47">
        <v>104</v>
      </c>
      <c r="U73" s="47">
        <v>103</v>
      </c>
      <c r="V73" s="47">
        <v>70</v>
      </c>
      <c r="W73" s="47">
        <v>101</v>
      </c>
      <c r="X73" s="47">
        <v>93</v>
      </c>
      <c r="Y73" s="47">
        <v>57</v>
      </c>
      <c r="Z73" s="47">
        <v>41</v>
      </c>
      <c r="AA73" s="47">
        <v>24</v>
      </c>
      <c r="AB73" s="47"/>
      <c r="AC73" s="47"/>
      <c r="AD73" s="47"/>
      <c r="AE73" s="47">
        <v>96</v>
      </c>
      <c r="AF73" s="39">
        <v>-0.97460000000000002</v>
      </c>
      <c r="AG73" s="39">
        <v>0.78210000000000002</v>
      </c>
      <c r="AH73" s="39">
        <v>18.463100000000001</v>
      </c>
      <c r="AI73" s="39">
        <v>0.9738</v>
      </c>
      <c r="AJ73" s="39">
        <v>0.54410000000000003</v>
      </c>
      <c r="AK73" s="59" t="s">
        <v>1147</v>
      </c>
      <c r="AL73" s="59" t="s">
        <v>276</v>
      </c>
    </row>
    <row r="74" spans="1:38" s="69" customFormat="1" x14ac:dyDescent="0.25">
      <c r="A74" s="69">
        <v>41176</v>
      </c>
      <c r="B74" s="59" t="s">
        <v>1150</v>
      </c>
      <c r="C74" s="38">
        <v>45112</v>
      </c>
      <c r="D74" s="39">
        <v>1019.8772</v>
      </c>
      <c r="E74" s="48">
        <v>1.0900000000000001</v>
      </c>
      <c r="F74" s="39">
        <v>16.598600000000001</v>
      </c>
      <c r="G74" s="39">
        <v>9.8698999999999995</v>
      </c>
      <c r="H74" s="39">
        <v>22.348099999999999</v>
      </c>
      <c r="I74" s="39">
        <v>20.9925</v>
      </c>
      <c r="J74" s="39"/>
      <c r="K74" s="39"/>
      <c r="L74" s="39"/>
      <c r="M74" s="39"/>
      <c r="N74" s="39"/>
      <c r="O74" s="39"/>
      <c r="P74" s="39"/>
      <c r="Q74" s="39">
        <v>65.986000000000004</v>
      </c>
      <c r="R74" s="47">
        <v>32</v>
      </c>
      <c r="S74" s="47">
        <v>1</v>
      </c>
      <c r="T74" s="47">
        <v>4</v>
      </c>
      <c r="U74" s="47">
        <v>44</v>
      </c>
      <c r="V74" s="47">
        <v>23</v>
      </c>
      <c r="W74" s="47">
        <v>51</v>
      </c>
      <c r="X74" s="47"/>
      <c r="Y74" s="47"/>
      <c r="Z74" s="47"/>
      <c r="AA74" s="47"/>
      <c r="AB74" s="47"/>
      <c r="AC74" s="47"/>
      <c r="AD74" s="47"/>
      <c r="AE74" s="47">
        <v>5</v>
      </c>
      <c r="AF74" s="39"/>
      <c r="AG74" s="39"/>
      <c r="AH74" s="39"/>
      <c r="AI74" s="39"/>
      <c r="AJ74" s="39"/>
      <c r="AK74" s="59" t="s">
        <v>1147</v>
      </c>
      <c r="AL74" s="59" t="s">
        <v>276</v>
      </c>
    </row>
    <row r="75" spans="1:38" s="69" customFormat="1" x14ac:dyDescent="0.25">
      <c r="A75" s="69">
        <v>43810</v>
      </c>
      <c r="B75" s="59" t="s">
        <v>1151</v>
      </c>
      <c r="C75" s="38">
        <v>43714</v>
      </c>
      <c r="D75" s="39">
        <v>1590.7389000000001</v>
      </c>
      <c r="E75" s="48">
        <v>1</v>
      </c>
      <c r="F75" s="39">
        <v>35.926200000000001</v>
      </c>
      <c r="G75" s="39">
        <v>10.721399999999999</v>
      </c>
      <c r="H75" s="39">
        <v>19.3764</v>
      </c>
      <c r="I75" s="39">
        <v>22.768000000000001</v>
      </c>
      <c r="J75" s="39">
        <v>57.812600000000003</v>
      </c>
      <c r="K75" s="39">
        <v>42.8245</v>
      </c>
      <c r="L75" s="39">
        <v>26.104600000000001</v>
      </c>
      <c r="M75" s="39">
        <v>38.885399999999997</v>
      </c>
      <c r="N75" s="39"/>
      <c r="O75" s="39"/>
      <c r="P75" s="39"/>
      <c r="Q75" s="39">
        <v>30.709800000000001</v>
      </c>
      <c r="R75" s="47">
        <v>23</v>
      </c>
      <c r="S75" s="47">
        <v>22</v>
      </c>
      <c r="T75" s="47">
        <v>22</v>
      </c>
      <c r="U75" s="47">
        <v>14</v>
      </c>
      <c r="V75" s="47">
        <v>40</v>
      </c>
      <c r="W75" s="47">
        <v>33</v>
      </c>
      <c r="X75" s="47">
        <v>34</v>
      </c>
      <c r="Y75" s="47">
        <v>9</v>
      </c>
      <c r="Z75" s="47">
        <v>4</v>
      </c>
      <c r="AA75" s="47">
        <v>2</v>
      </c>
      <c r="AB75" s="47"/>
      <c r="AC75" s="47"/>
      <c r="AD75" s="47"/>
      <c r="AE75" s="47">
        <v>34</v>
      </c>
      <c r="AF75" s="39">
        <v>-0.92830000000000001</v>
      </c>
      <c r="AG75" s="39">
        <v>1.0855999999999999</v>
      </c>
      <c r="AH75" s="39">
        <v>24.9054</v>
      </c>
      <c r="AI75" s="39">
        <v>0.97250000000000003</v>
      </c>
      <c r="AJ75" s="39">
        <v>0.85919999999999996</v>
      </c>
      <c r="AK75" s="59" t="s">
        <v>1147</v>
      </c>
      <c r="AL75" s="59" t="s">
        <v>431</v>
      </c>
    </row>
    <row r="76" spans="1:38" s="69" customFormat="1" x14ac:dyDescent="0.25">
      <c r="A76" s="69">
        <v>44368</v>
      </c>
      <c r="B76" s="59" t="s">
        <v>1152</v>
      </c>
      <c r="C76" s="38">
        <v>43822</v>
      </c>
      <c r="D76" s="39">
        <v>277.0967</v>
      </c>
      <c r="E76" s="48">
        <v>1.03</v>
      </c>
      <c r="F76" s="39">
        <v>24.745000000000001</v>
      </c>
      <c r="G76" s="39">
        <v>10.0017</v>
      </c>
      <c r="H76" s="39">
        <v>22.5686</v>
      </c>
      <c r="I76" s="39">
        <v>37.972000000000001</v>
      </c>
      <c r="J76" s="39">
        <v>64.861199999999997</v>
      </c>
      <c r="K76" s="39">
        <v>38.9467</v>
      </c>
      <c r="L76" s="39">
        <v>22.1769</v>
      </c>
      <c r="M76" s="39">
        <v>29.348199999999999</v>
      </c>
      <c r="N76" s="39"/>
      <c r="O76" s="39"/>
      <c r="P76" s="39"/>
      <c r="Q76" s="39">
        <v>22.417300000000001</v>
      </c>
      <c r="R76" s="47">
        <v>13</v>
      </c>
      <c r="S76" s="47">
        <v>39</v>
      </c>
      <c r="T76" s="47">
        <v>38</v>
      </c>
      <c r="U76" s="47">
        <v>34</v>
      </c>
      <c r="V76" s="47">
        <v>14</v>
      </c>
      <c r="W76" s="47">
        <v>10</v>
      </c>
      <c r="X76" s="47">
        <v>21</v>
      </c>
      <c r="Y76" s="47">
        <v>22</v>
      </c>
      <c r="Z76" s="47">
        <v>14</v>
      </c>
      <c r="AA76" s="47">
        <v>9</v>
      </c>
      <c r="AB76" s="47"/>
      <c r="AC76" s="47"/>
      <c r="AD76" s="47"/>
      <c r="AE76" s="47">
        <v>56</v>
      </c>
      <c r="AF76" s="39">
        <v>-1.1062000000000001</v>
      </c>
      <c r="AG76" s="39">
        <v>0.71809999999999996</v>
      </c>
      <c r="AH76" s="39">
        <v>22.9741</v>
      </c>
      <c r="AI76" s="39">
        <v>0.97699999999999998</v>
      </c>
      <c r="AJ76" s="39">
        <v>0.76559999999999995</v>
      </c>
      <c r="AK76" s="59" t="s">
        <v>1147</v>
      </c>
      <c r="AL76" s="59" t="s">
        <v>431</v>
      </c>
    </row>
    <row r="77" spans="1:38" s="69" customFormat="1" x14ac:dyDescent="0.25">
      <c r="A77" s="69">
        <v>43811</v>
      </c>
      <c r="B77" s="59" t="s">
        <v>1153</v>
      </c>
      <c r="C77" s="38">
        <v>43714</v>
      </c>
      <c r="D77" s="39">
        <v>687.58749999999998</v>
      </c>
      <c r="E77" s="48">
        <v>1.04</v>
      </c>
      <c r="F77" s="39">
        <v>36.3339</v>
      </c>
      <c r="G77" s="39">
        <v>9.9282000000000004</v>
      </c>
      <c r="H77" s="39">
        <v>21.008099999999999</v>
      </c>
      <c r="I77" s="39">
        <v>22.322800000000001</v>
      </c>
      <c r="J77" s="39">
        <v>62.152099999999997</v>
      </c>
      <c r="K77" s="39">
        <v>42.738700000000001</v>
      </c>
      <c r="L77" s="39">
        <v>25.536999999999999</v>
      </c>
      <c r="M77" s="39">
        <v>43.0336</v>
      </c>
      <c r="N77" s="39"/>
      <c r="O77" s="39"/>
      <c r="P77" s="39"/>
      <c r="Q77" s="39">
        <v>31.018999999999998</v>
      </c>
      <c r="R77" s="47">
        <v>38</v>
      </c>
      <c r="S77" s="47">
        <v>6</v>
      </c>
      <c r="T77" s="47">
        <v>12</v>
      </c>
      <c r="U77" s="47">
        <v>39</v>
      </c>
      <c r="V77" s="47">
        <v>26</v>
      </c>
      <c r="W77" s="47">
        <v>42</v>
      </c>
      <c r="X77" s="47">
        <v>27</v>
      </c>
      <c r="Y77" s="47">
        <v>10</v>
      </c>
      <c r="Z77" s="47">
        <v>5</v>
      </c>
      <c r="AA77" s="47">
        <v>1</v>
      </c>
      <c r="AB77" s="47"/>
      <c r="AC77" s="47"/>
      <c r="AD77" s="47"/>
      <c r="AE77" s="47">
        <v>32</v>
      </c>
      <c r="AF77" s="39">
        <v>-1.4220999999999999</v>
      </c>
      <c r="AG77" s="39">
        <v>0.9274</v>
      </c>
      <c r="AH77" s="39">
        <v>33.4285</v>
      </c>
      <c r="AI77" s="39">
        <v>0.97499999999999998</v>
      </c>
      <c r="AJ77" s="39">
        <v>1.0217000000000001</v>
      </c>
      <c r="AK77" s="59" t="s">
        <v>1147</v>
      </c>
      <c r="AL77" s="59" t="s">
        <v>431</v>
      </c>
    </row>
    <row r="78" spans="1:38" s="69" customFormat="1" x14ac:dyDescent="0.25">
      <c r="A78" s="69">
        <v>46741</v>
      </c>
      <c r="B78" s="59" t="s">
        <v>1154</v>
      </c>
      <c r="C78" s="38">
        <v>44795</v>
      </c>
      <c r="D78" s="39">
        <v>609.71100000000001</v>
      </c>
      <c r="E78" s="48">
        <v>1.03</v>
      </c>
      <c r="F78" s="39">
        <v>25.038799999999998</v>
      </c>
      <c r="G78" s="39">
        <v>5.9806999999999997</v>
      </c>
      <c r="H78" s="39">
        <v>15.6372</v>
      </c>
      <c r="I78" s="39">
        <v>35.289299999999997</v>
      </c>
      <c r="J78" s="39">
        <v>94.463999999999999</v>
      </c>
      <c r="K78" s="39"/>
      <c r="L78" s="39"/>
      <c r="M78" s="39"/>
      <c r="N78" s="39"/>
      <c r="O78" s="39"/>
      <c r="P78" s="39"/>
      <c r="Q78" s="39">
        <v>65.874399999999994</v>
      </c>
      <c r="R78" s="47">
        <v>47</v>
      </c>
      <c r="S78" s="47">
        <v>47</v>
      </c>
      <c r="T78" s="47">
        <v>101</v>
      </c>
      <c r="U78" s="47">
        <v>66</v>
      </c>
      <c r="V78" s="47">
        <v>47</v>
      </c>
      <c r="W78" s="47">
        <v>16</v>
      </c>
      <c r="X78" s="47">
        <v>1</v>
      </c>
      <c r="Y78" s="47"/>
      <c r="Z78" s="47"/>
      <c r="AA78" s="47"/>
      <c r="AB78" s="47"/>
      <c r="AC78" s="47"/>
      <c r="AD78" s="47"/>
      <c r="AE78" s="47">
        <v>6</v>
      </c>
      <c r="AF78" s="39"/>
      <c r="AG78" s="39">
        <v>2.9935999999999998</v>
      </c>
      <c r="AH78" s="39">
        <v>21.523599999999998</v>
      </c>
      <c r="AI78" s="39"/>
      <c r="AJ78" s="39"/>
      <c r="AK78" s="59" t="s">
        <v>1145</v>
      </c>
      <c r="AL78" s="59" t="s">
        <v>276</v>
      </c>
    </row>
    <row r="79" spans="1:38" s="69" customFormat="1" x14ac:dyDescent="0.25">
      <c r="A79" s="69">
        <v>46118</v>
      </c>
      <c r="B79" s="59" t="s">
        <v>1155</v>
      </c>
      <c r="C79" s="38">
        <v>44771</v>
      </c>
      <c r="D79" s="39">
        <v>12.571899999999999</v>
      </c>
      <c r="E79" s="48">
        <v>1.01</v>
      </c>
      <c r="F79" s="39">
        <v>14.826599999999999</v>
      </c>
      <c r="G79" s="39">
        <v>8.0585000000000004</v>
      </c>
      <c r="H79" s="39">
        <v>11.4338</v>
      </c>
      <c r="I79" s="39">
        <v>10.204599999999999</v>
      </c>
      <c r="J79" s="39">
        <v>39.279699999999998</v>
      </c>
      <c r="K79" s="39"/>
      <c r="L79" s="39"/>
      <c r="M79" s="39"/>
      <c r="N79" s="39"/>
      <c r="O79" s="39"/>
      <c r="P79" s="39"/>
      <c r="Q79" s="39">
        <v>23.312200000000001</v>
      </c>
      <c r="R79" s="47">
        <v>1</v>
      </c>
      <c r="S79" s="47">
        <v>10</v>
      </c>
      <c r="T79" s="47">
        <v>20</v>
      </c>
      <c r="U79" s="47">
        <v>49</v>
      </c>
      <c r="V79" s="47">
        <v>55</v>
      </c>
      <c r="W79" s="47">
        <v>89</v>
      </c>
      <c r="X79" s="47">
        <v>51</v>
      </c>
      <c r="Y79" s="47"/>
      <c r="Z79" s="47"/>
      <c r="AA79" s="47"/>
      <c r="AB79" s="47"/>
      <c r="AC79" s="47"/>
      <c r="AD79" s="47"/>
      <c r="AE79" s="47">
        <v>52</v>
      </c>
      <c r="AF79" s="39">
        <v>5.0144000000000002</v>
      </c>
      <c r="AG79" s="39">
        <v>2.3115000000000001</v>
      </c>
      <c r="AH79" s="39">
        <v>11.871</v>
      </c>
      <c r="AI79" s="39">
        <v>1.4462999999999999</v>
      </c>
      <c r="AJ79" s="39">
        <v>5.9755000000000003</v>
      </c>
      <c r="AK79" s="59" t="s">
        <v>1145</v>
      </c>
      <c r="AL79" s="59" t="s">
        <v>276</v>
      </c>
    </row>
    <row r="80" spans="1:38" s="69" customFormat="1" x14ac:dyDescent="0.25">
      <c r="A80" s="69">
        <v>46438</v>
      </c>
      <c r="B80" s="59" t="s">
        <v>1156</v>
      </c>
      <c r="C80" s="38">
        <v>44643</v>
      </c>
      <c r="D80" s="39">
        <v>52.270600000000002</v>
      </c>
      <c r="E80" s="48">
        <v>1.03</v>
      </c>
      <c r="F80" s="39">
        <v>16.215499999999999</v>
      </c>
      <c r="G80" s="39">
        <v>4.9941000000000004</v>
      </c>
      <c r="H80" s="39">
        <v>5.2483000000000004</v>
      </c>
      <c r="I80" s="39">
        <v>18.070900000000002</v>
      </c>
      <c r="J80" s="39">
        <v>37.939700000000002</v>
      </c>
      <c r="K80" s="39">
        <v>28.613499999999998</v>
      </c>
      <c r="L80" s="39"/>
      <c r="M80" s="39"/>
      <c r="N80" s="39"/>
      <c r="O80" s="39"/>
      <c r="P80" s="39"/>
      <c r="Q80" s="39">
        <v>24.203399999999998</v>
      </c>
      <c r="R80" s="47">
        <v>99</v>
      </c>
      <c r="S80" s="47">
        <v>70</v>
      </c>
      <c r="T80" s="47">
        <v>57</v>
      </c>
      <c r="U80" s="47">
        <v>100</v>
      </c>
      <c r="V80" s="47">
        <v>99</v>
      </c>
      <c r="W80" s="47">
        <v>57</v>
      </c>
      <c r="X80" s="47">
        <v>53</v>
      </c>
      <c r="Y80" s="47">
        <v>33</v>
      </c>
      <c r="Z80" s="47"/>
      <c r="AA80" s="47"/>
      <c r="AB80" s="47"/>
      <c r="AC80" s="47"/>
      <c r="AD80" s="47"/>
      <c r="AE80" s="47">
        <v>48</v>
      </c>
      <c r="AF80" s="39"/>
      <c r="AG80" s="39">
        <v>1.8294999999999999</v>
      </c>
      <c r="AH80" s="39">
        <v>11.2326</v>
      </c>
      <c r="AI80" s="39"/>
      <c r="AJ80" s="39"/>
      <c r="AK80" s="59" t="s">
        <v>1145</v>
      </c>
      <c r="AL80" s="59" t="s">
        <v>276</v>
      </c>
    </row>
    <row r="81" spans="1:38" s="69" customFormat="1" x14ac:dyDescent="0.25">
      <c r="A81" s="69">
        <v>46744</v>
      </c>
      <c r="B81" s="59" t="s">
        <v>1157</v>
      </c>
      <c r="C81" s="38">
        <v>44795</v>
      </c>
      <c r="D81" s="39">
        <v>16.599799999999998</v>
      </c>
      <c r="E81" s="48">
        <v>1.03</v>
      </c>
      <c r="F81" s="39">
        <v>17.577500000000001</v>
      </c>
      <c r="G81" s="39">
        <v>10.916499999999999</v>
      </c>
      <c r="H81" s="39">
        <v>17.275600000000001</v>
      </c>
      <c r="I81" s="39">
        <v>31.513000000000002</v>
      </c>
      <c r="J81" s="39">
        <v>54.8583</v>
      </c>
      <c r="K81" s="39"/>
      <c r="L81" s="39"/>
      <c r="M81" s="39"/>
      <c r="N81" s="39"/>
      <c r="O81" s="39"/>
      <c r="P81" s="39"/>
      <c r="Q81" s="39">
        <v>36.476999999999997</v>
      </c>
      <c r="R81" s="47">
        <v>50</v>
      </c>
      <c r="S81" s="47">
        <v>50</v>
      </c>
      <c r="T81" s="47">
        <v>68</v>
      </c>
      <c r="U81" s="47">
        <v>11</v>
      </c>
      <c r="V81" s="47">
        <v>46</v>
      </c>
      <c r="W81" s="47">
        <v>23</v>
      </c>
      <c r="X81" s="47">
        <v>41</v>
      </c>
      <c r="Y81" s="47"/>
      <c r="Z81" s="47"/>
      <c r="AA81" s="47"/>
      <c r="AB81" s="47"/>
      <c r="AC81" s="47"/>
      <c r="AD81" s="47"/>
      <c r="AE81" s="47">
        <v>22</v>
      </c>
      <c r="AF81" s="39"/>
      <c r="AG81" s="39">
        <v>1.9733000000000001</v>
      </c>
      <c r="AH81" s="39">
        <v>14.8238</v>
      </c>
      <c r="AI81" s="39"/>
      <c r="AJ81" s="39"/>
      <c r="AK81" s="59" t="s">
        <v>1145</v>
      </c>
      <c r="AL81" s="59" t="s">
        <v>276</v>
      </c>
    </row>
    <row r="82" spans="1:38" s="69" customFormat="1" x14ac:dyDescent="0.25">
      <c r="A82" s="69">
        <v>45614</v>
      </c>
      <c r="B82" s="59" t="s">
        <v>1158</v>
      </c>
      <c r="C82" s="38">
        <v>44392</v>
      </c>
      <c r="D82" s="39">
        <v>1921.3966</v>
      </c>
      <c r="E82" s="48">
        <v>0.26</v>
      </c>
      <c r="F82" s="39">
        <v>15.0547</v>
      </c>
      <c r="G82" s="39">
        <v>5.8863000000000003</v>
      </c>
      <c r="H82" s="39">
        <v>6.3193000000000001</v>
      </c>
      <c r="I82" s="39">
        <v>11.241899999999999</v>
      </c>
      <c r="J82" s="39">
        <v>26.097899999999999</v>
      </c>
      <c r="K82" s="39">
        <v>23.024999999999999</v>
      </c>
      <c r="L82" s="39"/>
      <c r="M82" s="39"/>
      <c r="N82" s="39"/>
      <c r="O82" s="39"/>
      <c r="P82" s="39"/>
      <c r="Q82" s="39">
        <v>15.051500000000001</v>
      </c>
      <c r="R82" s="47">
        <v>72</v>
      </c>
      <c r="S82" s="47">
        <v>73</v>
      </c>
      <c r="T82" s="47">
        <v>75</v>
      </c>
      <c r="U82" s="47">
        <v>69</v>
      </c>
      <c r="V82" s="47">
        <v>74</v>
      </c>
      <c r="W82" s="47">
        <v>74</v>
      </c>
      <c r="X82" s="47">
        <v>69</v>
      </c>
      <c r="Y82" s="47">
        <v>42</v>
      </c>
      <c r="Z82" s="47"/>
      <c r="AA82" s="47"/>
      <c r="AB82" s="47"/>
      <c r="AC82" s="47"/>
      <c r="AD82" s="47"/>
      <c r="AE82" s="47">
        <v>81</v>
      </c>
      <c r="AF82" s="39">
        <v>-0.44130000000000003</v>
      </c>
      <c r="AG82" s="39">
        <v>0.9002</v>
      </c>
      <c r="AH82" s="39">
        <v>9.4535999999999998</v>
      </c>
      <c r="AI82" s="39">
        <v>0.998</v>
      </c>
      <c r="AJ82" s="39">
        <v>5.2600000000000001E-2</v>
      </c>
      <c r="AK82" s="59" t="s">
        <v>490</v>
      </c>
      <c r="AL82" s="59" t="s">
        <v>431</v>
      </c>
    </row>
    <row r="83" spans="1:38" s="69" customFormat="1" x14ac:dyDescent="0.25">
      <c r="A83" s="69">
        <v>45873</v>
      </c>
      <c r="B83" s="59" t="s">
        <v>1159</v>
      </c>
      <c r="C83" s="38">
        <v>44596</v>
      </c>
      <c r="D83" s="39">
        <v>538.09889999999996</v>
      </c>
      <c r="E83" s="48">
        <v>0.79</v>
      </c>
      <c r="F83" s="39">
        <v>12.8238</v>
      </c>
      <c r="G83" s="39">
        <v>4.5552000000000001</v>
      </c>
      <c r="H83" s="39">
        <v>7.1767000000000003</v>
      </c>
      <c r="I83" s="39">
        <v>4.8217999999999996</v>
      </c>
      <c r="J83" s="39">
        <v>13.3085</v>
      </c>
      <c r="K83" s="39">
        <v>22.1739</v>
      </c>
      <c r="L83" s="39"/>
      <c r="M83" s="39"/>
      <c r="N83" s="39"/>
      <c r="O83" s="39"/>
      <c r="P83" s="39"/>
      <c r="Q83" s="39">
        <v>11.1197</v>
      </c>
      <c r="R83" s="47">
        <v>95</v>
      </c>
      <c r="S83" s="47">
        <v>98</v>
      </c>
      <c r="T83" s="47">
        <v>103</v>
      </c>
      <c r="U83" s="47">
        <v>102</v>
      </c>
      <c r="V83" s="47">
        <v>69</v>
      </c>
      <c r="W83" s="47">
        <v>100</v>
      </c>
      <c r="X83" s="47">
        <v>94</v>
      </c>
      <c r="Y83" s="47">
        <v>58</v>
      </c>
      <c r="Z83" s="47"/>
      <c r="AA83" s="47"/>
      <c r="AB83" s="47"/>
      <c r="AC83" s="47"/>
      <c r="AD83" s="47"/>
      <c r="AE83" s="47">
        <v>100</v>
      </c>
      <c r="AF83" s="39">
        <v>-1.2077</v>
      </c>
      <c r="AG83" s="39">
        <v>1.3982999999999999</v>
      </c>
      <c r="AH83" s="39">
        <v>7.5905000000000005</v>
      </c>
      <c r="AI83" s="39">
        <v>0.99139999999999995</v>
      </c>
      <c r="AJ83" s="39">
        <v>8.8300000000000003E-2</v>
      </c>
      <c r="AK83" s="59" t="s">
        <v>490</v>
      </c>
      <c r="AL83" s="59" t="s">
        <v>431</v>
      </c>
    </row>
    <row r="84" spans="1:38" s="69" customFormat="1" x14ac:dyDescent="0.25">
      <c r="A84" s="69">
        <v>45954</v>
      </c>
      <c r="B84" s="59" t="s">
        <v>1160</v>
      </c>
      <c r="C84" s="38">
        <v>44799</v>
      </c>
      <c r="D84" s="39">
        <v>36.401000000000003</v>
      </c>
      <c r="E84" s="48">
        <v>0.99</v>
      </c>
      <c r="F84" s="39">
        <v>17.4742</v>
      </c>
      <c r="G84" s="39">
        <v>11.5807</v>
      </c>
      <c r="H84" s="39">
        <v>24.522200000000002</v>
      </c>
      <c r="I84" s="39">
        <v>37.500100000000003</v>
      </c>
      <c r="J84" s="39">
        <v>61.670900000000003</v>
      </c>
      <c r="K84" s="39"/>
      <c r="L84" s="39"/>
      <c r="M84" s="39"/>
      <c r="N84" s="39"/>
      <c r="O84" s="39"/>
      <c r="P84" s="39"/>
      <c r="Q84" s="39">
        <v>36.288899999999998</v>
      </c>
      <c r="R84" s="47">
        <v>30</v>
      </c>
      <c r="S84" s="47">
        <v>45</v>
      </c>
      <c r="T84" s="47">
        <v>18</v>
      </c>
      <c r="U84" s="47">
        <v>7</v>
      </c>
      <c r="V84" s="47">
        <v>4</v>
      </c>
      <c r="W84" s="47">
        <v>15</v>
      </c>
      <c r="X84" s="47">
        <v>30</v>
      </c>
      <c r="Y84" s="47"/>
      <c r="Z84" s="47"/>
      <c r="AA84" s="47"/>
      <c r="AB84" s="47"/>
      <c r="AC84" s="47"/>
      <c r="AD84" s="47"/>
      <c r="AE84" s="47">
        <v>23</v>
      </c>
      <c r="AF84" s="39">
        <v>-1.2433000000000001</v>
      </c>
      <c r="AG84" s="39">
        <v>1.9375</v>
      </c>
      <c r="AH84" s="39">
        <v>16.3094</v>
      </c>
      <c r="AI84" s="39">
        <v>0.98839999999999995</v>
      </c>
      <c r="AJ84" s="39">
        <v>0.19189999999999999</v>
      </c>
      <c r="AK84" s="59" t="s">
        <v>490</v>
      </c>
      <c r="AL84" s="59" t="s">
        <v>431</v>
      </c>
    </row>
    <row r="85" spans="1:38" s="69" customFormat="1" x14ac:dyDescent="0.25">
      <c r="A85" s="69">
        <v>45861</v>
      </c>
      <c r="B85" s="59" t="s">
        <v>1161</v>
      </c>
      <c r="C85" s="38">
        <v>44631</v>
      </c>
      <c r="D85" s="39">
        <v>150.36349999999999</v>
      </c>
      <c r="E85" s="48">
        <v>0.99</v>
      </c>
      <c r="F85" s="39">
        <v>19.131</v>
      </c>
      <c r="G85" s="39">
        <v>10.669499999999999</v>
      </c>
      <c r="H85" s="39">
        <v>19.195499999999999</v>
      </c>
      <c r="I85" s="39">
        <v>22.491700000000002</v>
      </c>
      <c r="J85" s="39">
        <v>56.953000000000003</v>
      </c>
      <c r="K85" s="39">
        <v>42.242899999999999</v>
      </c>
      <c r="L85" s="39"/>
      <c r="M85" s="39"/>
      <c r="N85" s="39"/>
      <c r="O85" s="39"/>
      <c r="P85" s="39"/>
      <c r="Q85" s="39">
        <v>33.197699999999998</v>
      </c>
      <c r="R85" s="47">
        <v>26</v>
      </c>
      <c r="S85" s="47">
        <v>26</v>
      </c>
      <c r="T85" s="47">
        <v>23</v>
      </c>
      <c r="U85" s="47">
        <v>20</v>
      </c>
      <c r="V85" s="47">
        <v>45</v>
      </c>
      <c r="W85" s="47">
        <v>38</v>
      </c>
      <c r="X85" s="47">
        <v>38</v>
      </c>
      <c r="Y85" s="47">
        <v>13</v>
      </c>
      <c r="Z85" s="47"/>
      <c r="AA85" s="47"/>
      <c r="AB85" s="47"/>
      <c r="AC85" s="47"/>
      <c r="AD85" s="47"/>
      <c r="AE85" s="47">
        <v>25</v>
      </c>
      <c r="AF85" s="39">
        <v>-1.3492999999999999</v>
      </c>
      <c r="AG85" s="39">
        <v>1.7135</v>
      </c>
      <c r="AH85" s="39">
        <v>17.191800000000001</v>
      </c>
      <c r="AI85" s="39">
        <v>0.98029999999999995</v>
      </c>
      <c r="AJ85" s="39">
        <v>0.35830000000000001</v>
      </c>
      <c r="AK85" s="59" t="s">
        <v>490</v>
      </c>
      <c r="AL85" s="59" t="s">
        <v>431</v>
      </c>
    </row>
    <row r="86" spans="1:38" s="69" customFormat="1" x14ac:dyDescent="0.25">
      <c r="A86" s="69">
        <v>45860</v>
      </c>
      <c r="B86" s="59" t="s">
        <v>1162</v>
      </c>
      <c r="C86" s="38">
        <v>44580</v>
      </c>
      <c r="D86" s="39">
        <v>441.5693</v>
      </c>
      <c r="E86" s="48">
        <v>0.56999999999999995</v>
      </c>
      <c r="F86" s="39">
        <v>16.7133</v>
      </c>
      <c r="G86" s="39">
        <v>10.037000000000001</v>
      </c>
      <c r="H86" s="39">
        <v>22.354800000000001</v>
      </c>
      <c r="I86" s="39">
        <v>37.843899999999998</v>
      </c>
      <c r="J86" s="39">
        <v>64.9328</v>
      </c>
      <c r="K86" s="39">
        <v>39.084600000000002</v>
      </c>
      <c r="L86" s="39"/>
      <c r="M86" s="39"/>
      <c r="N86" s="39"/>
      <c r="O86" s="39"/>
      <c r="P86" s="39"/>
      <c r="Q86" s="39">
        <v>23.833100000000002</v>
      </c>
      <c r="R86" s="47">
        <v>5</v>
      </c>
      <c r="S86" s="47">
        <v>32</v>
      </c>
      <c r="T86" s="47">
        <v>34</v>
      </c>
      <c r="U86" s="47">
        <v>31</v>
      </c>
      <c r="V86" s="47">
        <v>22</v>
      </c>
      <c r="W86" s="47">
        <v>14</v>
      </c>
      <c r="X86" s="47">
        <v>20</v>
      </c>
      <c r="Y86" s="47">
        <v>19</v>
      </c>
      <c r="Z86" s="47"/>
      <c r="AA86" s="47"/>
      <c r="AB86" s="47"/>
      <c r="AC86" s="47"/>
      <c r="AD86" s="47"/>
      <c r="AE86" s="47">
        <v>51</v>
      </c>
      <c r="AF86" s="39">
        <v>-0.75580000000000003</v>
      </c>
      <c r="AG86" s="39">
        <v>0.66180000000000005</v>
      </c>
      <c r="AH86" s="39">
        <v>24.917899999999999</v>
      </c>
      <c r="AI86" s="39">
        <v>0.98399999999999999</v>
      </c>
      <c r="AJ86" s="39">
        <v>0.43630000000000002</v>
      </c>
      <c r="AK86" s="59" t="s">
        <v>490</v>
      </c>
      <c r="AL86" s="59" t="s">
        <v>431</v>
      </c>
    </row>
    <row r="87" spans="1:38" s="69" customFormat="1" x14ac:dyDescent="0.25">
      <c r="A87" s="69">
        <v>48193</v>
      </c>
      <c r="B87" s="59" t="s">
        <v>1163</v>
      </c>
      <c r="C87" s="38">
        <v>45173</v>
      </c>
      <c r="D87" s="39">
        <v>9.3882999999999992</v>
      </c>
      <c r="E87" s="48">
        <v>0.9</v>
      </c>
      <c r="F87" s="39">
        <v>11.693899999999999</v>
      </c>
      <c r="G87" s="39">
        <v>5.4786999999999999</v>
      </c>
      <c r="H87" s="39">
        <v>5.4977999999999998</v>
      </c>
      <c r="I87" s="39">
        <v>9.2408000000000001</v>
      </c>
      <c r="J87" s="39"/>
      <c r="K87" s="39"/>
      <c r="L87" s="39"/>
      <c r="M87" s="39"/>
      <c r="N87" s="39"/>
      <c r="O87" s="39"/>
      <c r="P87" s="39"/>
      <c r="Q87" s="39">
        <v>16.939</v>
      </c>
      <c r="R87" s="47">
        <v>94</v>
      </c>
      <c r="S87" s="47">
        <v>96</v>
      </c>
      <c r="T87" s="47">
        <v>95</v>
      </c>
      <c r="U87" s="47">
        <v>93</v>
      </c>
      <c r="V87" s="47">
        <v>97</v>
      </c>
      <c r="W87" s="47">
        <v>97</v>
      </c>
      <c r="X87" s="47"/>
      <c r="Y87" s="47"/>
      <c r="Z87" s="47"/>
      <c r="AA87" s="47"/>
      <c r="AB87" s="47"/>
      <c r="AC87" s="47"/>
      <c r="AD87" s="47"/>
      <c r="AE87" s="47">
        <v>69</v>
      </c>
      <c r="AF87" s="39"/>
      <c r="AG87" s="39"/>
      <c r="AH87" s="39"/>
      <c r="AI87" s="39"/>
      <c r="AJ87" s="39"/>
      <c r="AK87" s="59" t="s">
        <v>490</v>
      </c>
      <c r="AL87" s="59" t="s">
        <v>431</v>
      </c>
    </row>
    <row r="88" spans="1:38" s="69" customFormat="1" x14ac:dyDescent="0.25">
      <c r="A88" s="69">
        <v>12860</v>
      </c>
      <c r="B88" s="59" t="s">
        <v>1164</v>
      </c>
      <c r="C88" s="38">
        <v>40449</v>
      </c>
      <c r="D88" s="39">
        <v>1648.6804999999999</v>
      </c>
      <c r="E88" s="48">
        <v>0.59</v>
      </c>
      <c r="F88" s="39">
        <v>39.465899999999998</v>
      </c>
      <c r="G88" s="39">
        <v>5.8478000000000003</v>
      </c>
      <c r="H88" s="39">
        <v>6.2558999999999996</v>
      </c>
      <c r="I88" s="39">
        <v>11.119300000000001</v>
      </c>
      <c r="J88" s="39">
        <v>25.827000000000002</v>
      </c>
      <c r="K88" s="39">
        <v>22.665600000000001</v>
      </c>
      <c r="L88" s="39">
        <v>14.4171</v>
      </c>
      <c r="M88" s="39">
        <v>24.045100000000001</v>
      </c>
      <c r="N88" s="39">
        <v>14.8202</v>
      </c>
      <c r="O88" s="39">
        <v>13.7555</v>
      </c>
      <c r="P88" s="39">
        <v>12.1302</v>
      </c>
      <c r="Q88" s="39">
        <v>10.5235</v>
      </c>
      <c r="R88" s="47">
        <v>79</v>
      </c>
      <c r="S88" s="47">
        <v>80</v>
      </c>
      <c r="T88" s="47">
        <v>86</v>
      </c>
      <c r="U88" s="47">
        <v>76</v>
      </c>
      <c r="V88" s="47">
        <v>81</v>
      </c>
      <c r="W88" s="47">
        <v>83</v>
      </c>
      <c r="X88" s="47">
        <v>77</v>
      </c>
      <c r="Y88" s="47">
        <v>54</v>
      </c>
      <c r="Z88" s="47">
        <v>34</v>
      </c>
      <c r="AA88" s="47">
        <v>25</v>
      </c>
      <c r="AB88" s="47">
        <v>19</v>
      </c>
      <c r="AC88" s="47">
        <v>15</v>
      </c>
      <c r="AD88" s="47">
        <v>13</v>
      </c>
      <c r="AE88" s="47">
        <v>102</v>
      </c>
      <c r="AF88" s="39">
        <v>-0.90390000000000004</v>
      </c>
      <c r="AG88" s="39">
        <v>0.89790000000000003</v>
      </c>
      <c r="AH88" s="39">
        <v>15.700099999999999</v>
      </c>
      <c r="AI88" s="39">
        <v>0.98270000000000002</v>
      </c>
      <c r="AJ88" s="39">
        <v>0.41830000000000001</v>
      </c>
      <c r="AK88" s="59" t="s">
        <v>1165</v>
      </c>
      <c r="AL88" s="59" t="s">
        <v>1074</v>
      </c>
    </row>
    <row r="89" spans="1:38" s="69" customFormat="1" x14ac:dyDescent="0.25">
      <c r="A89" s="69">
        <v>12865</v>
      </c>
      <c r="B89" s="59" t="s">
        <v>1166</v>
      </c>
      <c r="C89" s="38">
        <v>40449</v>
      </c>
      <c r="D89" s="39">
        <v>658.89959999999996</v>
      </c>
      <c r="E89" s="48">
        <v>0.57999999999999996</v>
      </c>
      <c r="F89" s="39">
        <v>38.846800000000002</v>
      </c>
      <c r="G89" s="39">
        <v>5.5541999999999998</v>
      </c>
      <c r="H89" s="39">
        <v>5.7018000000000004</v>
      </c>
      <c r="I89" s="39">
        <v>9.5869</v>
      </c>
      <c r="J89" s="39">
        <v>22.627500000000001</v>
      </c>
      <c r="K89" s="39">
        <v>21.511600000000001</v>
      </c>
      <c r="L89" s="39">
        <v>14.2188</v>
      </c>
      <c r="M89" s="39">
        <v>23.498200000000001</v>
      </c>
      <c r="N89" s="39">
        <v>14.8828</v>
      </c>
      <c r="O89" s="39">
        <v>14.264699999999999</v>
      </c>
      <c r="P89" s="39">
        <v>12.0442</v>
      </c>
      <c r="Q89" s="39">
        <v>10.3962</v>
      </c>
      <c r="R89" s="47">
        <v>92</v>
      </c>
      <c r="S89" s="47">
        <v>95</v>
      </c>
      <c r="T89" s="47">
        <v>92</v>
      </c>
      <c r="U89" s="47">
        <v>91</v>
      </c>
      <c r="V89" s="47">
        <v>94</v>
      </c>
      <c r="W89" s="47">
        <v>94</v>
      </c>
      <c r="X89" s="47">
        <v>88</v>
      </c>
      <c r="Y89" s="47">
        <v>66</v>
      </c>
      <c r="Z89" s="47">
        <v>35</v>
      </c>
      <c r="AA89" s="47">
        <v>29</v>
      </c>
      <c r="AB89" s="47">
        <v>18</v>
      </c>
      <c r="AC89" s="47">
        <v>7</v>
      </c>
      <c r="AD89" s="47">
        <v>15</v>
      </c>
      <c r="AE89" s="47">
        <v>103</v>
      </c>
      <c r="AF89" s="39">
        <v>-0.71189999999999998</v>
      </c>
      <c r="AG89" s="39">
        <v>0.92520000000000002</v>
      </c>
      <c r="AH89" s="39">
        <v>14.819100000000001</v>
      </c>
      <c r="AI89" s="39">
        <v>0.99250000000000005</v>
      </c>
      <c r="AJ89" s="39">
        <v>0.1731</v>
      </c>
      <c r="AK89" s="59" t="s">
        <v>1165</v>
      </c>
      <c r="AL89" s="59" t="s">
        <v>1074</v>
      </c>
    </row>
    <row r="90" spans="1:38" s="69" customFormat="1" x14ac:dyDescent="0.25">
      <c r="A90" s="69">
        <v>45289</v>
      </c>
      <c r="B90" s="59" t="s">
        <v>1167</v>
      </c>
      <c r="C90" s="38">
        <v>44246</v>
      </c>
      <c r="D90" s="39">
        <v>656.88649999999996</v>
      </c>
      <c r="E90" s="48">
        <v>0.76</v>
      </c>
      <c r="F90" s="39">
        <v>18.104900000000001</v>
      </c>
      <c r="G90" s="39">
        <v>3.7477</v>
      </c>
      <c r="H90" s="39">
        <v>3.306</v>
      </c>
      <c r="I90" s="39">
        <v>14.235900000000001</v>
      </c>
      <c r="J90" s="39">
        <v>32.513300000000001</v>
      </c>
      <c r="K90" s="39">
        <v>26.713899999999999</v>
      </c>
      <c r="L90" s="39">
        <v>17.956900000000001</v>
      </c>
      <c r="M90" s="39"/>
      <c r="N90" s="39"/>
      <c r="O90" s="39"/>
      <c r="P90" s="39"/>
      <c r="Q90" s="39">
        <v>19.5916</v>
      </c>
      <c r="R90" s="47">
        <v>104</v>
      </c>
      <c r="S90" s="47">
        <v>102</v>
      </c>
      <c r="T90" s="47">
        <v>100</v>
      </c>
      <c r="U90" s="47">
        <v>104</v>
      </c>
      <c r="V90" s="47">
        <v>102</v>
      </c>
      <c r="W90" s="47">
        <v>70</v>
      </c>
      <c r="X90" s="47">
        <v>62</v>
      </c>
      <c r="Y90" s="47">
        <v>38</v>
      </c>
      <c r="Z90" s="47">
        <v>19</v>
      </c>
      <c r="AA90" s="47"/>
      <c r="AB90" s="47"/>
      <c r="AC90" s="47"/>
      <c r="AD90" s="47"/>
      <c r="AE90" s="47">
        <v>62</v>
      </c>
      <c r="AF90" s="39">
        <v>-1.0707</v>
      </c>
      <c r="AG90" s="39">
        <v>0.96830000000000005</v>
      </c>
      <c r="AH90" s="39">
        <v>11.4762</v>
      </c>
      <c r="AI90" s="39">
        <v>0.9909</v>
      </c>
      <c r="AJ90" s="39">
        <v>0.18790000000000001</v>
      </c>
      <c r="AK90" s="59" t="s">
        <v>1165</v>
      </c>
      <c r="AL90" s="59" t="s">
        <v>431</v>
      </c>
    </row>
    <row r="91" spans="1:38" s="69" customFormat="1" x14ac:dyDescent="0.25">
      <c r="A91" s="69">
        <v>46717</v>
      </c>
      <c r="B91" s="59" t="s">
        <v>1168</v>
      </c>
      <c r="C91" s="38">
        <v>44792</v>
      </c>
      <c r="D91" s="39">
        <v>362.99310000000003</v>
      </c>
      <c r="E91" s="48">
        <v>0.87</v>
      </c>
      <c r="F91" s="39">
        <v>16.613499999999998</v>
      </c>
      <c r="G91" s="39">
        <v>5.5589000000000004</v>
      </c>
      <c r="H91" s="39">
        <v>8.5686</v>
      </c>
      <c r="I91" s="39">
        <v>23.6004</v>
      </c>
      <c r="J91" s="39">
        <v>49.799399999999999</v>
      </c>
      <c r="K91" s="39"/>
      <c r="L91" s="39"/>
      <c r="M91" s="39"/>
      <c r="N91" s="39"/>
      <c r="O91" s="39"/>
      <c r="P91" s="39"/>
      <c r="Q91" s="39">
        <v>32.131100000000004</v>
      </c>
      <c r="R91" s="47">
        <v>59</v>
      </c>
      <c r="S91" s="47">
        <v>56</v>
      </c>
      <c r="T91" s="47">
        <v>55</v>
      </c>
      <c r="U91" s="47">
        <v>89</v>
      </c>
      <c r="V91" s="47">
        <v>62</v>
      </c>
      <c r="W91" s="47">
        <v>31</v>
      </c>
      <c r="X91" s="47">
        <v>44</v>
      </c>
      <c r="Y91" s="47"/>
      <c r="Z91" s="47"/>
      <c r="AA91" s="47"/>
      <c r="AB91" s="47"/>
      <c r="AC91" s="47"/>
      <c r="AD91" s="47"/>
      <c r="AE91" s="47">
        <v>26</v>
      </c>
      <c r="AF91" s="39">
        <v>-1.2403</v>
      </c>
      <c r="AG91" s="39">
        <v>1.9988000000000001</v>
      </c>
      <c r="AH91" s="39">
        <v>16.0595</v>
      </c>
      <c r="AI91" s="39">
        <v>0.98760000000000003</v>
      </c>
      <c r="AJ91" s="39">
        <v>0.22359999999999999</v>
      </c>
      <c r="AK91" s="59" t="s">
        <v>1165</v>
      </c>
      <c r="AL91" s="59" t="s">
        <v>431</v>
      </c>
    </row>
    <row r="92" spans="1:38" s="69" customFormat="1" x14ac:dyDescent="0.25">
      <c r="A92" s="69">
        <v>44503</v>
      </c>
      <c r="B92" s="59" t="s">
        <v>1169</v>
      </c>
      <c r="C92" s="38">
        <v>44246</v>
      </c>
      <c r="D92" s="39">
        <v>1312.5587</v>
      </c>
      <c r="E92" s="48">
        <v>0.8</v>
      </c>
      <c r="F92" s="39">
        <v>23.4038</v>
      </c>
      <c r="G92" s="39">
        <v>10.7165</v>
      </c>
      <c r="H92" s="39">
        <v>19.309100000000001</v>
      </c>
      <c r="I92" s="39">
        <v>22.753399999999999</v>
      </c>
      <c r="J92" s="39">
        <v>57.7926</v>
      </c>
      <c r="K92" s="39">
        <v>42.910499999999999</v>
      </c>
      <c r="L92" s="39">
        <v>26.126200000000001</v>
      </c>
      <c r="M92" s="39"/>
      <c r="N92" s="39"/>
      <c r="O92" s="39"/>
      <c r="P92" s="39"/>
      <c r="Q92" s="39">
        <v>29.212399999999999</v>
      </c>
      <c r="R92" s="47">
        <v>22</v>
      </c>
      <c r="S92" s="47">
        <v>21</v>
      </c>
      <c r="T92" s="47">
        <v>19</v>
      </c>
      <c r="U92" s="47">
        <v>16</v>
      </c>
      <c r="V92" s="47">
        <v>43</v>
      </c>
      <c r="W92" s="47">
        <v>34</v>
      </c>
      <c r="X92" s="47">
        <v>35</v>
      </c>
      <c r="Y92" s="47">
        <v>7</v>
      </c>
      <c r="Z92" s="47">
        <v>3</v>
      </c>
      <c r="AA92" s="47"/>
      <c r="AB92" s="47"/>
      <c r="AC92" s="47"/>
      <c r="AD92" s="47"/>
      <c r="AE92" s="47">
        <v>36</v>
      </c>
      <c r="AF92" s="39">
        <v>-1.1811</v>
      </c>
      <c r="AG92" s="39">
        <v>0.93830000000000002</v>
      </c>
      <c r="AH92" s="39">
        <v>19.190200000000001</v>
      </c>
      <c r="AI92" s="39">
        <v>0.99409999999999998</v>
      </c>
      <c r="AJ92" s="39">
        <v>0.221</v>
      </c>
      <c r="AK92" s="59" t="s">
        <v>1165</v>
      </c>
      <c r="AL92" s="59" t="s">
        <v>431</v>
      </c>
    </row>
    <row r="93" spans="1:38" s="69" customFormat="1" x14ac:dyDescent="0.25">
      <c r="A93" s="69">
        <v>44504</v>
      </c>
      <c r="B93" s="59" t="s">
        <v>1170</v>
      </c>
      <c r="C93" s="38">
        <v>44120</v>
      </c>
      <c r="D93" s="39">
        <v>1318.5314000000001</v>
      </c>
      <c r="E93" s="48">
        <v>0.96</v>
      </c>
      <c r="F93" s="39">
        <v>32.6357</v>
      </c>
      <c r="G93" s="39">
        <v>9.9045000000000005</v>
      </c>
      <c r="H93" s="39">
        <v>20.7987</v>
      </c>
      <c r="I93" s="39">
        <v>22.113099999999999</v>
      </c>
      <c r="J93" s="39">
        <v>61.626100000000001</v>
      </c>
      <c r="K93" s="39">
        <v>42.594799999999999</v>
      </c>
      <c r="L93" s="39">
        <v>25.452400000000001</v>
      </c>
      <c r="M93" s="39"/>
      <c r="N93" s="39"/>
      <c r="O93" s="39"/>
      <c r="P93" s="39"/>
      <c r="Q93" s="39">
        <v>38.113999999999997</v>
      </c>
      <c r="R93" s="47">
        <v>41</v>
      </c>
      <c r="S93" s="47">
        <v>9</v>
      </c>
      <c r="T93" s="47">
        <v>10</v>
      </c>
      <c r="U93" s="47">
        <v>42</v>
      </c>
      <c r="V93" s="47">
        <v>30</v>
      </c>
      <c r="W93" s="47">
        <v>45</v>
      </c>
      <c r="X93" s="47">
        <v>31</v>
      </c>
      <c r="Y93" s="47">
        <v>11</v>
      </c>
      <c r="Z93" s="47">
        <v>6</v>
      </c>
      <c r="AA93" s="47"/>
      <c r="AB93" s="47"/>
      <c r="AC93" s="47"/>
      <c r="AD93" s="47"/>
      <c r="AE93" s="47">
        <v>20</v>
      </c>
      <c r="AF93" s="39">
        <v>-1.5302</v>
      </c>
      <c r="AG93" s="39">
        <v>0.85560000000000003</v>
      </c>
      <c r="AH93" s="39">
        <v>27.699300000000001</v>
      </c>
      <c r="AI93" s="39">
        <v>0.98119999999999996</v>
      </c>
      <c r="AJ93" s="39">
        <v>0.62690000000000001</v>
      </c>
      <c r="AK93" s="59" t="s">
        <v>1165</v>
      </c>
      <c r="AL93" s="59" t="s">
        <v>431</v>
      </c>
    </row>
    <row r="94" spans="1:38" s="69" customFormat="1" x14ac:dyDescent="0.25">
      <c r="A94" s="69">
        <v>2782</v>
      </c>
      <c r="B94" s="59" t="s">
        <v>1171</v>
      </c>
      <c r="C94" s="38">
        <v>37273</v>
      </c>
      <c r="D94" s="39">
        <v>7431.3639999999996</v>
      </c>
      <c r="E94" s="48">
        <v>0.48</v>
      </c>
      <c r="F94" s="39">
        <v>205.5633</v>
      </c>
      <c r="G94" s="39">
        <v>5.8891</v>
      </c>
      <c r="H94" s="39">
        <v>6.3121999999999998</v>
      </c>
      <c r="I94" s="39">
        <v>11.1839</v>
      </c>
      <c r="J94" s="39">
        <v>25.9649</v>
      </c>
      <c r="K94" s="39">
        <v>22.8584</v>
      </c>
      <c r="L94" s="39">
        <v>14.7622</v>
      </c>
      <c r="M94" s="39">
        <v>24.526299999999999</v>
      </c>
      <c r="N94" s="39">
        <v>15.1595</v>
      </c>
      <c r="O94" s="39">
        <v>14.0832</v>
      </c>
      <c r="P94" s="39">
        <v>12.3559</v>
      </c>
      <c r="Q94" s="39">
        <v>14.4343</v>
      </c>
      <c r="R94" s="47">
        <v>70</v>
      </c>
      <c r="S94" s="47">
        <v>75</v>
      </c>
      <c r="T94" s="47">
        <v>74</v>
      </c>
      <c r="U94" s="47">
        <v>67</v>
      </c>
      <c r="V94" s="47">
        <v>75</v>
      </c>
      <c r="W94" s="47">
        <v>79</v>
      </c>
      <c r="X94" s="47">
        <v>73</v>
      </c>
      <c r="Y94" s="47">
        <v>47</v>
      </c>
      <c r="Z94" s="47">
        <v>26</v>
      </c>
      <c r="AA94" s="47">
        <v>16</v>
      </c>
      <c r="AB94" s="47">
        <v>15</v>
      </c>
      <c r="AC94" s="47">
        <v>11</v>
      </c>
      <c r="AD94" s="47">
        <v>9</v>
      </c>
      <c r="AE94" s="47">
        <v>85</v>
      </c>
      <c r="AF94" s="39">
        <v>-0.56430000000000002</v>
      </c>
      <c r="AG94" s="39">
        <v>0.91990000000000005</v>
      </c>
      <c r="AH94" s="39">
        <v>15.803800000000001</v>
      </c>
      <c r="AI94" s="39">
        <v>0.98939999999999995</v>
      </c>
      <c r="AJ94" s="39">
        <v>0.18940000000000001</v>
      </c>
      <c r="AK94" s="59" t="s">
        <v>1011</v>
      </c>
      <c r="AL94" s="59" t="s">
        <v>1172</v>
      </c>
    </row>
    <row r="95" spans="1:38" s="69" customFormat="1" x14ac:dyDescent="0.25">
      <c r="A95" s="69">
        <v>45376</v>
      </c>
      <c r="B95" s="59" t="s">
        <v>1173</v>
      </c>
      <c r="C95" s="38">
        <v>44837</v>
      </c>
      <c r="D95" s="39">
        <v>445.99290000000002</v>
      </c>
      <c r="E95" s="48">
        <v>1.01</v>
      </c>
      <c r="F95" s="39">
        <v>17.778199999999998</v>
      </c>
      <c r="G95" s="39">
        <v>10.7193</v>
      </c>
      <c r="H95" s="39">
        <v>19.3825</v>
      </c>
      <c r="I95" s="39">
        <v>22.718299999999999</v>
      </c>
      <c r="J95" s="39">
        <v>57.701799999999999</v>
      </c>
      <c r="K95" s="39"/>
      <c r="L95" s="39"/>
      <c r="M95" s="39"/>
      <c r="N95" s="39"/>
      <c r="O95" s="39"/>
      <c r="P95" s="39"/>
      <c r="Q95" s="39">
        <v>40.317300000000003</v>
      </c>
      <c r="R95" s="47">
        <v>24</v>
      </c>
      <c r="S95" s="47">
        <v>23</v>
      </c>
      <c r="T95" s="47">
        <v>21</v>
      </c>
      <c r="U95" s="47">
        <v>15</v>
      </c>
      <c r="V95" s="47">
        <v>39</v>
      </c>
      <c r="W95" s="47">
        <v>35</v>
      </c>
      <c r="X95" s="47">
        <v>36</v>
      </c>
      <c r="Y95" s="47"/>
      <c r="Z95" s="47"/>
      <c r="AA95" s="47"/>
      <c r="AB95" s="47"/>
      <c r="AC95" s="47"/>
      <c r="AD95" s="47"/>
      <c r="AE95" s="47">
        <v>19</v>
      </c>
      <c r="AF95" s="39">
        <v>-0.49149999999999999</v>
      </c>
      <c r="AG95" s="39">
        <v>3.4941</v>
      </c>
      <c r="AH95" s="39">
        <v>11.9414</v>
      </c>
      <c r="AI95" s="39">
        <v>0.97729999999999995</v>
      </c>
      <c r="AJ95" s="39">
        <v>0.61650000000000005</v>
      </c>
      <c r="AK95" s="59" t="s">
        <v>1174</v>
      </c>
      <c r="AL95" s="59" t="s">
        <v>1175</v>
      </c>
    </row>
    <row r="96" spans="1:38" s="69" customFormat="1" x14ac:dyDescent="0.25">
      <c r="A96" s="69">
        <v>45529</v>
      </c>
      <c r="B96" s="59" t="s">
        <v>1176</v>
      </c>
      <c r="C96" s="38">
        <v>44335</v>
      </c>
      <c r="D96" s="39">
        <v>922.39300000000003</v>
      </c>
      <c r="E96" s="48">
        <v>0.78</v>
      </c>
      <c r="F96" s="39">
        <v>19.4114</v>
      </c>
      <c r="G96" s="39">
        <v>10.0619</v>
      </c>
      <c r="H96" s="39">
        <v>22.729600000000001</v>
      </c>
      <c r="I96" s="39">
        <v>38.193899999999999</v>
      </c>
      <c r="J96" s="39">
        <v>65.345500000000001</v>
      </c>
      <c r="K96" s="39">
        <v>39.1449</v>
      </c>
      <c r="L96" s="39">
        <v>22.442299999999999</v>
      </c>
      <c r="M96" s="39"/>
      <c r="N96" s="39"/>
      <c r="O96" s="39"/>
      <c r="P96" s="39"/>
      <c r="Q96" s="39">
        <v>24.081900000000001</v>
      </c>
      <c r="R96" s="47">
        <v>7</v>
      </c>
      <c r="S96" s="47">
        <v>34</v>
      </c>
      <c r="T96" s="47">
        <v>33</v>
      </c>
      <c r="U96" s="47">
        <v>29</v>
      </c>
      <c r="V96" s="47">
        <v>10</v>
      </c>
      <c r="W96" s="47">
        <v>4</v>
      </c>
      <c r="X96" s="47">
        <v>16</v>
      </c>
      <c r="Y96" s="47">
        <v>18</v>
      </c>
      <c r="Z96" s="47">
        <v>11</v>
      </c>
      <c r="AA96" s="47"/>
      <c r="AB96" s="47"/>
      <c r="AC96" s="47"/>
      <c r="AD96" s="47"/>
      <c r="AE96" s="47">
        <v>50</v>
      </c>
      <c r="AF96" s="39">
        <v>-0.89080000000000004</v>
      </c>
      <c r="AG96" s="39">
        <v>0.44309999999999999</v>
      </c>
      <c r="AH96" s="39">
        <v>22.666699999999999</v>
      </c>
      <c r="AI96" s="39">
        <v>0.99209999999999998</v>
      </c>
      <c r="AJ96" s="39">
        <v>0.19520000000000001</v>
      </c>
      <c r="AK96" s="59" t="s">
        <v>1011</v>
      </c>
      <c r="AL96" s="59" t="s">
        <v>1009</v>
      </c>
    </row>
    <row r="97" spans="1:38" s="69" customFormat="1" x14ac:dyDescent="0.25">
      <c r="A97" s="69">
        <v>46937</v>
      </c>
      <c r="B97" s="59" t="s">
        <v>1177</v>
      </c>
      <c r="C97" s="38">
        <v>44837</v>
      </c>
      <c r="D97" s="39">
        <v>746.90700000000004</v>
      </c>
      <c r="E97" s="48">
        <v>1.01</v>
      </c>
      <c r="F97" s="39">
        <v>18.178000000000001</v>
      </c>
      <c r="G97" s="39">
        <v>9.9312000000000005</v>
      </c>
      <c r="H97" s="39">
        <v>20.953600000000002</v>
      </c>
      <c r="I97" s="39">
        <v>22.247800000000002</v>
      </c>
      <c r="J97" s="39">
        <v>62.040300000000002</v>
      </c>
      <c r="K97" s="39"/>
      <c r="L97" s="39"/>
      <c r="M97" s="39"/>
      <c r="N97" s="39"/>
      <c r="O97" s="39"/>
      <c r="P97" s="39"/>
      <c r="Q97" s="39">
        <v>42.166499999999999</v>
      </c>
      <c r="R97" s="47">
        <v>36</v>
      </c>
      <c r="S97" s="47">
        <v>4</v>
      </c>
      <c r="T97" s="47">
        <v>11</v>
      </c>
      <c r="U97" s="47">
        <v>38</v>
      </c>
      <c r="V97" s="47">
        <v>28</v>
      </c>
      <c r="W97" s="47">
        <v>43</v>
      </c>
      <c r="X97" s="47">
        <v>28</v>
      </c>
      <c r="Y97" s="47"/>
      <c r="Z97" s="47"/>
      <c r="AA97" s="47"/>
      <c r="AB97" s="47"/>
      <c r="AC97" s="47"/>
      <c r="AD97" s="47"/>
      <c r="AE97" s="47">
        <v>16</v>
      </c>
      <c r="AF97" s="39">
        <v>-0.65490000000000004</v>
      </c>
      <c r="AG97" s="39">
        <v>3.5688</v>
      </c>
      <c r="AH97" s="39">
        <v>13.437799999999999</v>
      </c>
      <c r="AI97" s="39">
        <v>0.97729999999999995</v>
      </c>
      <c r="AJ97" s="39">
        <v>0.53010000000000002</v>
      </c>
      <c r="AK97" s="59" t="s">
        <v>1174</v>
      </c>
      <c r="AL97" s="59" t="s">
        <v>1175</v>
      </c>
    </row>
    <row r="98" spans="1:38" s="69" customFormat="1" x14ac:dyDescent="0.25">
      <c r="A98" s="69">
        <v>47966</v>
      </c>
      <c r="B98" s="59" t="s">
        <v>1178</v>
      </c>
      <c r="C98" s="38">
        <v>45072</v>
      </c>
      <c r="D98" s="39">
        <v>175.63480000000001</v>
      </c>
      <c r="E98" s="48">
        <v>0.44</v>
      </c>
      <c r="F98" s="39">
        <v>12.4413</v>
      </c>
      <c r="G98" s="39">
        <v>5.5796999999999999</v>
      </c>
      <c r="H98" s="39">
        <v>5.7098000000000004</v>
      </c>
      <c r="I98" s="39">
        <v>9.6158999999999999</v>
      </c>
      <c r="J98" s="39">
        <v>22.787299999999998</v>
      </c>
      <c r="K98" s="39"/>
      <c r="L98" s="39"/>
      <c r="M98" s="39"/>
      <c r="N98" s="39"/>
      <c r="O98" s="39"/>
      <c r="P98" s="39"/>
      <c r="Q98" s="39">
        <v>23.0092</v>
      </c>
      <c r="R98" s="47">
        <v>90</v>
      </c>
      <c r="S98" s="47">
        <v>93</v>
      </c>
      <c r="T98" s="47">
        <v>90</v>
      </c>
      <c r="U98" s="47">
        <v>88</v>
      </c>
      <c r="V98" s="47">
        <v>93</v>
      </c>
      <c r="W98" s="47">
        <v>93</v>
      </c>
      <c r="X98" s="47">
        <v>87</v>
      </c>
      <c r="Y98" s="47"/>
      <c r="Z98" s="47"/>
      <c r="AA98" s="47"/>
      <c r="AB98" s="47"/>
      <c r="AC98" s="47"/>
      <c r="AD98" s="47"/>
      <c r="AE98" s="47">
        <v>54</v>
      </c>
      <c r="AF98" s="39">
        <v>-0.2853</v>
      </c>
      <c r="AG98" s="39">
        <v>7.9912999999999998</v>
      </c>
      <c r="AH98" s="39">
        <v>2.1387999999999998</v>
      </c>
      <c r="AI98" s="39">
        <v>0.98440000000000005</v>
      </c>
      <c r="AJ98" s="39">
        <v>7.7499999999999999E-2</v>
      </c>
      <c r="AK98" s="59" t="s">
        <v>1011</v>
      </c>
      <c r="AL98" s="59" t="s">
        <v>1172</v>
      </c>
    </row>
    <row r="99" spans="1:38" s="69" customFormat="1" x14ac:dyDescent="0.25">
      <c r="A99" s="69">
        <v>2384</v>
      </c>
      <c r="B99" s="59" t="s">
        <v>1179</v>
      </c>
      <c r="C99" s="38">
        <v>36368</v>
      </c>
      <c r="D99" s="39">
        <v>79.071399999999997</v>
      </c>
      <c r="E99" s="48">
        <v>1.03</v>
      </c>
      <c r="F99" s="39">
        <v>172.74010000000001</v>
      </c>
      <c r="G99" s="39">
        <v>7.3949999999999996</v>
      </c>
      <c r="H99" s="39">
        <v>13.192500000000001</v>
      </c>
      <c r="I99" s="39">
        <v>23.967500000000001</v>
      </c>
      <c r="J99" s="39">
        <v>47.901299999999999</v>
      </c>
      <c r="K99" s="39">
        <v>32.599299999999999</v>
      </c>
      <c r="L99" s="39">
        <v>19.337599999999998</v>
      </c>
      <c r="M99" s="39">
        <v>29.287099999999999</v>
      </c>
      <c r="N99" s="39">
        <v>19.4666</v>
      </c>
      <c r="O99" s="39">
        <v>14.5969</v>
      </c>
      <c r="P99" s="39">
        <v>12.744300000000001</v>
      </c>
      <c r="Q99" s="39">
        <v>12.122199999999999</v>
      </c>
      <c r="R99" s="47">
        <v>53</v>
      </c>
      <c r="S99" s="47">
        <v>54</v>
      </c>
      <c r="T99" s="47">
        <v>67</v>
      </c>
      <c r="U99" s="47">
        <v>55</v>
      </c>
      <c r="V99" s="47">
        <v>52</v>
      </c>
      <c r="W99" s="47">
        <v>30</v>
      </c>
      <c r="X99" s="47">
        <v>46</v>
      </c>
      <c r="Y99" s="47">
        <v>27</v>
      </c>
      <c r="Z99" s="47">
        <v>15</v>
      </c>
      <c r="AA99" s="47">
        <v>10</v>
      </c>
      <c r="AB99" s="47">
        <v>5</v>
      </c>
      <c r="AC99" s="47">
        <v>4</v>
      </c>
      <c r="AD99" s="47">
        <v>5</v>
      </c>
      <c r="AE99" s="47">
        <v>97</v>
      </c>
      <c r="AF99" s="39">
        <v>-0.82930000000000004</v>
      </c>
      <c r="AG99" s="39">
        <v>0.84319999999999995</v>
      </c>
      <c r="AH99" s="39">
        <v>21.656400000000001</v>
      </c>
      <c r="AI99" s="39">
        <v>0.97119999999999995</v>
      </c>
      <c r="AJ99" s="39">
        <v>0.70040000000000002</v>
      </c>
      <c r="AK99" s="59" t="s">
        <v>1021</v>
      </c>
      <c r="AL99" s="59" t="s">
        <v>431</v>
      </c>
    </row>
    <row r="100" spans="1:38" s="69" customFormat="1" x14ac:dyDescent="0.25">
      <c r="A100" s="69">
        <v>3247</v>
      </c>
      <c r="B100" s="59" t="s">
        <v>1180</v>
      </c>
      <c r="C100" s="38">
        <v>37677</v>
      </c>
      <c r="D100" s="39">
        <v>717.24360000000001</v>
      </c>
      <c r="E100" s="48">
        <v>0.52</v>
      </c>
      <c r="F100" s="39">
        <v>144.8674</v>
      </c>
      <c r="G100" s="39">
        <v>5.8484999999999996</v>
      </c>
      <c r="H100" s="39">
        <v>6.2712000000000003</v>
      </c>
      <c r="I100" s="39">
        <v>11.139200000000001</v>
      </c>
      <c r="J100" s="39">
        <v>25.8124</v>
      </c>
      <c r="K100" s="39">
        <v>22.7546</v>
      </c>
      <c r="L100" s="39">
        <v>14.720499999999999</v>
      </c>
      <c r="M100" s="39">
        <v>24.353999999999999</v>
      </c>
      <c r="N100" s="39">
        <v>15.210800000000001</v>
      </c>
      <c r="O100" s="39">
        <v>14.168200000000001</v>
      </c>
      <c r="P100" s="39">
        <v>12.398899999999999</v>
      </c>
      <c r="Q100" s="39">
        <v>15.970800000000001</v>
      </c>
      <c r="R100" s="47">
        <v>74</v>
      </c>
      <c r="S100" s="47">
        <v>78</v>
      </c>
      <c r="T100" s="47">
        <v>83</v>
      </c>
      <c r="U100" s="47">
        <v>75</v>
      </c>
      <c r="V100" s="47">
        <v>80</v>
      </c>
      <c r="W100" s="47">
        <v>82</v>
      </c>
      <c r="X100" s="47">
        <v>78</v>
      </c>
      <c r="Y100" s="47">
        <v>52</v>
      </c>
      <c r="Z100" s="47">
        <v>28</v>
      </c>
      <c r="AA100" s="47">
        <v>20</v>
      </c>
      <c r="AB100" s="47">
        <v>14</v>
      </c>
      <c r="AC100" s="47">
        <v>10</v>
      </c>
      <c r="AD100" s="47">
        <v>8</v>
      </c>
      <c r="AE100" s="47">
        <v>76</v>
      </c>
      <c r="AF100" s="39">
        <v>-0.51359999999999995</v>
      </c>
      <c r="AG100" s="39">
        <v>0.92279999999999995</v>
      </c>
      <c r="AH100" s="39">
        <v>15.6617</v>
      </c>
      <c r="AI100" s="39">
        <v>0.98050000000000004</v>
      </c>
      <c r="AJ100" s="39">
        <v>0.32429999999999998</v>
      </c>
      <c r="AK100" s="59" t="s">
        <v>1181</v>
      </c>
      <c r="AL100" s="59" t="s">
        <v>1074</v>
      </c>
    </row>
    <row r="101" spans="1:38" s="69" customFormat="1" x14ac:dyDescent="0.25">
      <c r="A101" s="69">
        <v>47010</v>
      </c>
      <c r="B101" s="59" t="s">
        <v>1182</v>
      </c>
      <c r="C101" s="38">
        <v>44854</v>
      </c>
      <c r="D101" s="39">
        <v>323.10860000000002</v>
      </c>
      <c r="E101" s="48">
        <v>1.02</v>
      </c>
      <c r="F101" s="39">
        <v>18.595500000000001</v>
      </c>
      <c r="G101" s="39">
        <v>10.6098</v>
      </c>
      <c r="H101" s="39">
        <v>23.165299999999998</v>
      </c>
      <c r="I101" s="39">
        <v>27.574400000000001</v>
      </c>
      <c r="J101" s="39">
        <v>74.587599999999995</v>
      </c>
      <c r="K101" s="39"/>
      <c r="L101" s="39"/>
      <c r="M101" s="39"/>
      <c r="N101" s="39"/>
      <c r="O101" s="39"/>
      <c r="P101" s="39"/>
      <c r="Q101" s="39">
        <v>45.570799999999998</v>
      </c>
      <c r="R101" s="47">
        <v>35</v>
      </c>
      <c r="S101" s="47">
        <v>13</v>
      </c>
      <c r="T101" s="47">
        <v>46</v>
      </c>
      <c r="U101" s="47">
        <v>24</v>
      </c>
      <c r="V101" s="47">
        <v>7</v>
      </c>
      <c r="W101" s="47">
        <v>26</v>
      </c>
      <c r="X101" s="47">
        <v>5</v>
      </c>
      <c r="Y101" s="47"/>
      <c r="Z101" s="47"/>
      <c r="AA101" s="47"/>
      <c r="AB101" s="47"/>
      <c r="AC101" s="47"/>
      <c r="AD101" s="47"/>
      <c r="AE101" s="47">
        <v>13</v>
      </c>
      <c r="AF101" s="39">
        <v>-2.5215999999999998</v>
      </c>
      <c r="AG101" s="39">
        <v>3.0451000000000001</v>
      </c>
      <c r="AH101" s="39">
        <v>17.042899999999999</v>
      </c>
      <c r="AI101" s="39">
        <v>0.9758</v>
      </c>
      <c r="AJ101" s="39">
        <v>0.5252</v>
      </c>
      <c r="AK101" s="59" t="s">
        <v>1181</v>
      </c>
      <c r="AL101" s="59" t="s">
        <v>1183</v>
      </c>
    </row>
    <row r="102" spans="1:38" s="69" customFormat="1" x14ac:dyDescent="0.25">
      <c r="A102" s="69">
        <v>3249</v>
      </c>
      <c r="B102" s="59" t="s">
        <v>1184</v>
      </c>
      <c r="C102" s="38">
        <v>37677</v>
      </c>
      <c r="D102" s="39">
        <v>331.46539999999999</v>
      </c>
      <c r="E102" s="48">
        <v>0.57999999999999996</v>
      </c>
      <c r="F102" s="39">
        <v>192.0095</v>
      </c>
      <c r="G102" s="39">
        <v>5.5545999999999998</v>
      </c>
      <c r="H102" s="39">
        <v>5.6553000000000004</v>
      </c>
      <c r="I102" s="39">
        <v>9.5092999999999996</v>
      </c>
      <c r="J102" s="39">
        <v>22.5565</v>
      </c>
      <c r="K102" s="39">
        <v>21.5366</v>
      </c>
      <c r="L102" s="39">
        <v>14.1274</v>
      </c>
      <c r="M102" s="39">
        <v>23.0289</v>
      </c>
      <c r="N102" s="39">
        <v>14.627000000000001</v>
      </c>
      <c r="O102" s="39">
        <v>14.2</v>
      </c>
      <c r="P102" s="39">
        <v>12.107200000000001</v>
      </c>
      <c r="Q102" s="39">
        <v>15.714</v>
      </c>
      <c r="R102" s="47">
        <v>91</v>
      </c>
      <c r="S102" s="47">
        <v>94</v>
      </c>
      <c r="T102" s="47">
        <v>93</v>
      </c>
      <c r="U102" s="47">
        <v>90</v>
      </c>
      <c r="V102" s="47">
        <v>95</v>
      </c>
      <c r="W102" s="47">
        <v>95</v>
      </c>
      <c r="X102" s="47">
        <v>89</v>
      </c>
      <c r="Y102" s="47">
        <v>65</v>
      </c>
      <c r="Z102" s="47">
        <v>37</v>
      </c>
      <c r="AA102" s="47">
        <v>30</v>
      </c>
      <c r="AB102" s="47">
        <v>21</v>
      </c>
      <c r="AC102" s="47">
        <v>8</v>
      </c>
      <c r="AD102" s="47">
        <v>14</v>
      </c>
      <c r="AE102" s="47">
        <v>77</v>
      </c>
      <c r="AF102" s="39">
        <v>-0.53100000000000003</v>
      </c>
      <c r="AG102" s="39">
        <v>0.93579999999999997</v>
      </c>
      <c r="AH102" s="39">
        <v>14.263500000000001</v>
      </c>
      <c r="AI102" s="39">
        <v>0.95509999999999995</v>
      </c>
      <c r="AJ102" s="39">
        <v>0.745</v>
      </c>
      <c r="AK102" s="59" t="s">
        <v>1185</v>
      </c>
      <c r="AL102" s="59" t="s">
        <v>1074</v>
      </c>
    </row>
    <row r="103" spans="1:38" s="69" customFormat="1" x14ac:dyDescent="0.25">
      <c r="A103" s="69">
        <v>8151</v>
      </c>
      <c r="B103" s="59" t="s">
        <v>1186</v>
      </c>
      <c r="C103" s="38">
        <v>40339</v>
      </c>
      <c r="D103" s="39">
        <v>3.5863</v>
      </c>
      <c r="E103" s="48">
        <v>1.04</v>
      </c>
      <c r="F103" s="39">
        <v>44.593800000000002</v>
      </c>
      <c r="G103" s="39">
        <v>5.7328999999999999</v>
      </c>
      <c r="H103" s="39">
        <v>6.05</v>
      </c>
      <c r="I103" s="39">
        <v>10.7926</v>
      </c>
      <c r="J103" s="39">
        <v>24.759499999999999</v>
      </c>
      <c r="K103" s="39">
        <v>22.116299999999999</v>
      </c>
      <c r="L103" s="39">
        <v>13.856299999999999</v>
      </c>
      <c r="M103" s="39">
        <v>24.135200000000001</v>
      </c>
      <c r="N103" s="39">
        <v>15.226599999999999</v>
      </c>
      <c r="O103" s="39">
        <v>14.0601</v>
      </c>
      <c r="P103" s="39">
        <v>12.2172</v>
      </c>
      <c r="Q103" s="39">
        <v>11.251099999999999</v>
      </c>
      <c r="R103" s="47">
        <v>86</v>
      </c>
      <c r="S103" s="47">
        <v>89</v>
      </c>
      <c r="T103" s="47">
        <v>96</v>
      </c>
      <c r="U103" s="47">
        <v>82</v>
      </c>
      <c r="V103" s="47">
        <v>88</v>
      </c>
      <c r="W103" s="47">
        <v>88</v>
      </c>
      <c r="X103" s="47">
        <v>83</v>
      </c>
      <c r="Y103" s="47">
        <v>61</v>
      </c>
      <c r="Z103" s="47">
        <v>38</v>
      </c>
      <c r="AA103" s="47">
        <v>23</v>
      </c>
      <c r="AB103" s="47">
        <v>13</v>
      </c>
      <c r="AC103" s="47">
        <v>12</v>
      </c>
      <c r="AD103" s="47">
        <v>11</v>
      </c>
      <c r="AE103" s="47">
        <v>99</v>
      </c>
      <c r="AF103" s="39">
        <v>-1.3037000000000001</v>
      </c>
      <c r="AG103" s="39">
        <v>0.87390000000000001</v>
      </c>
      <c r="AH103" s="39">
        <v>16.157</v>
      </c>
      <c r="AI103" s="39">
        <v>1.0105</v>
      </c>
      <c r="AJ103" s="39">
        <v>0.76239999999999997</v>
      </c>
      <c r="AK103" s="59" t="s">
        <v>293</v>
      </c>
      <c r="AL103" s="59" t="s">
        <v>1043</v>
      </c>
    </row>
    <row r="104" spans="1:38" s="69" customFormat="1" x14ac:dyDescent="0.25">
      <c r="A104" s="69">
        <v>3642</v>
      </c>
      <c r="B104" s="59" t="s">
        <v>564</v>
      </c>
      <c r="C104" s="38" t="s">
        <v>564</v>
      </c>
      <c r="D104" s="39" t="s">
        <v>564</v>
      </c>
      <c r="E104" s="48" t="s">
        <v>564</v>
      </c>
      <c r="F104" s="39" t="s">
        <v>564</v>
      </c>
      <c r="G104" s="39" t="s">
        <v>564</v>
      </c>
      <c r="H104" s="39" t="s">
        <v>564</v>
      </c>
      <c r="I104" s="39" t="s">
        <v>564</v>
      </c>
      <c r="J104" s="39" t="s">
        <v>564</v>
      </c>
      <c r="K104" s="39" t="s">
        <v>564</v>
      </c>
      <c r="L104" s="39" t="s">
        <v>564</v>
      </c>
      <c r="M104" s="39" t="s">
        <v>564</v>
      </c>
      <c r="N104" s="39" t="s">
        <v>564</v>
      </c>
      <c r="O104" s="39" t="s">
        <v>564</v>
      </c>
      <c r="P104" s="39" t="s">
        <v>564</v>
      </c>
      <c r="Q104" s="39" t="s">
        <v>564</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564</v>
      </c>
      <c r="AG104" s="39" t="s">
        <v>564</v>
      </c>
      <c r="AH104" s="39" t="s">
        <v>564</v>
      </c>
      <c r="AI104" s="39" t="s">
        <v>564</v>
      </c>
      <c r="AJ104" s="39" t="s">
        <v>564</v>
      </c>
      <c r="AK104" s="59" t="s">
        <v>564</v>
      </c>
      <c r="AL104" s="59" t="s">
        <v>564</v>
      </c>
    </row>
    <row r="105" spans="1:38" s="69" customFormat="1" x14ac:dyDescent="0.25">
      <c r="A105" s="69">
        <v>47577</v>
      </c>
      <c r="B105" s="59" t="s">
        <v>1187</v>
      </c>
      <c r="C105" s="38">
        <v>45056</v>
      </c>
      <c r="D105" s="39">
        <v>308.38569999999999</v>
      </c>
      <c r="E105" s="48">
        <v>1.03</v>
      </c>
      <c r="F105" s="39">
        <v>19.9908</v>
      </c>
      <c r="G105" s="39">
        <v>6.9278000000000004</v>
      </c>
      <c r="H105" s="39">
        <v>19.374400000000001</v>
      </c>
      <c r="I105" s="39">
        <v>34.092599999999997</v>
      </c>
      <c r="J105" s="39">
        <v>92.836699999999993</v>
      </c>
      <c r="K105" s="39"/>
      <c r="L105" s="39"/>
      <c r="M105" s="39"/>
      <c r="N105" s="39"/>
      <c r="O105" s="39"/>
      <c r="P105" s="39"/>
      <c r="Q105" s="39">
        <v>87.855099999999993</v>
      </c>
      <c r="R105" s="47">
        <v>54</v>
      </c>
      <c r="S105" s="47">
        <v>48</v>
      </c>
      <c r="T105" s="47">
        <v>99</v>
      </c>
      <c r="U105" s="47">
        <v>57</v>
      </c>
      <c r="V105" s="47">
        <v>41</v>
      </c>
      <c r="W105" s="47">
        <v>17</v>
      </c>
      <c r="X105" s="47">
        <v>2</v>
      </c>
      <c r="Y105" s="47"/>
      <c r="Z105" s="47"/>
      <c r="AA105" s="47"/>
      <c r="AB105" s="47"/>
      <c r="AC105" s="47"/>
      <c r="AD105" s="47"/>
      <c r="AE105" s="47">
        <v>1</v>
      </c>
      <c r="AF105" s="39">
        <v>1.4965999999999999</v>
      </c>
      <c r="AG105" s="39">
        <v>15.8184</v>
      </c>
      <c r="AH105" s="39">
        <v>5.5442999999999998</v>
      </c>
      <c r="AI105" s="39">
        <v>0.95720000000000005</v>
      </c>
      <c r="AJ105" s="39">
        <v>0.55379999999999996</v>
      </c>
      <c r="AK105" s="59" t="s">
        <v>1188</v>
      </c>
      <c r="AL105" s="59" t="s">
        <v>431</v>
      </c>
    </row>
    <row r="106" spans="1:38" s="69" customFormat="1" x14ac:dyDescent="0.25">
      <c r="A106" s="69">
        <v>45718</v>
      </c>
      <c r="B106" s="59" t="s">
        <v>1189</v>
      </c>
      <c r="C106" s="38">
        <v>44662</v>
      </c>
      <c r="D106" s="39">
        <v>202.42080000000001</v>
      </c>
      <c r="E106" s="48">
        <v>0.9</v>
      </c>
      <c r="F106" s="39">
        <v>14.1638</v>
      </c>
      <c r="G106" s="39">
        <v>13.0924</v>
      </c>
      <c r="H106" s="39">
        <v>20.723800000000001</v>
      </c>
      <c r="I106" s="39">
        <v>21.635100000000001</v>
      </c>
      <c r="J106" s="39">
        <v>42.2211</v>
      </c>
      <c r="K106" s="39">
        <v>27.337499999999999</v>
      </c>
      <c r="L106" s="39"/>
      <c r="M106" s="39"/>
      <c r="N106" s="39"/>
      <c r="O106" s="39"/>
      <c r="P106" s="39"/>
      <c r="Q106" s="39">
        <v>17.330100000000002</v>
      </c>
      <c r="R106" s="47">
        <v>43</v>
      </c>
      <c r="S106" s="47">
        <v>30</v>
      </c>
      <c r="T106" s="47">
        <v>8</v>
      </c>
      <c r="U106" s="47">
        <v>3</v>
      </c>
      <c r="V106" s="47">
        <v>32</v>
      </c>
      <c r="W106" s="47">
        <v>47</v>
      </c>
      <c r="X106" s="47">
        <v>49</v>
      </c>
      <c r="Y106" s="47">
        <v>36</v>
      </c>
      <c r="Z106" s="47"/>
      <c r="AA106" s="47"/>
      <c r="AB106" s="47"/>
      <c r="AC106" s="47"/>
      <c r="AD106" s="47"/>
      <c r="AE106" s="47">
        <v>66</v>
      </c>
      <c r="AF106" s="39">
        <v>-0.69240000000000002</v>
      </c>
      <c r="AG106" s="39">
        <v>1.3068</v>
      </c>
      <c r="AH106" s="39">
        <v>11.8109</v>
      </c>
      <c r="AI106" s="39">
        <v>0.98219999999999996</v>
      </c>
      <c r="AJ106" s="39">
        <v>0.23469999999999999</v>
      </c>
      <c r="AK106" s="59" t="s">
        <v>1188</v>
      </c>
      <c r="AL106" s="59" t="s">
        <v>431</v>
      </c>
    </row>
    <row r="107" spans="1:38" s="69" customFormat="1" x14ac:dyDescent="0.25">
      <c r="A107" s="69">
        <v>38439</v>
      </c>
      <c r="B107" s="59" t="s">
        <v>1190</v>
      </c>
      <c r="C107" s="38">
        <v>43279</v>
      </c>
      <c r="D107" s="39">
        <v>4067.7849000000001</v>
      </c>
      <c r="E107" s="48">
        <v>0.79</v>
      </c>
      <c r="F107" s="39">
        <v>25.547999999999998</v>
      </c>
      <c r="G107" s="39">
        <v>10.0623</v>
      </c>
      <c r="H107" s="39">
        <v>22.7331</v>
      </c>
      <c r="I107" s="39">
        <v>38.2363</v>
      </c>
      <c r="J107" s="39">
        <v>65.389200000000002</v>
      </c>
      <c r="K107" s="39">
        <v>39.204300000000003</v>
      </c>
      <c r="L107" s="39">
        <v>22.448499999999999</v>
      </c>
      <c r="M107" s="39">
        <v>29.985800000000001</v>
      </c>
      <c r="N107" s="39">
        <v>21.563700000000001</v>
      </c>
      <c r="O107" s="39"/>
      <c r="P107" s="39"/>
      <c r="Q107" s="39">
        <v>17.021799999999999</v>
      </c>
      <c r="R107" s="47">
        <v>4</v>
      </c>
      <c r="S107" s="47">
        <v>33</v>
      </c>
      <c r="T107" s="47">
        <v>36</v>
      </c>
      <c r="U107" s="47">
        <v>28</v>
      </c>
      <c r="V107" s="47">
        <v>9</v>
      </c>
      <c r="W107" s="47">
        <v>3</v>
      </c>
      <c r="X107" s="47">
        <v>15</v>
      </c>
      <c r="Y107" s="47">
        <v>17</v>
      </c>
      <c r="Z107" s="47">
        <v>10</v>
      </c>
      <c r="AA107" s="47">
        <v>5</v>
      </c>
      <c r="AB107" s="47">
        <v>1</v>
      </c>
      <c r="AC107" s="47"/>
      <c r="AD107" s="47"/>
      <c r="AE107" s="47">
        <v>68</v>
      </c>
      <c r="AF107" s="39">
        <v>-0.8931</v>
      </c>
      <c r="AG107" s="39">
        <v>0.72809999999999997</v>
      </c>
      <c r="AH107" s="39">
        <v>23.278500000000001</v>
      </c>
      <c r="AI107" s="39">
        <v>0.99019999999999997</v>
      </c>
      <c r="AJ107" s="39">
        <v>0.25629999999999997</v>
      </c>
      <c r="AK107" s="59" t="s">
        <v>1188</v>
      </c>
      <c r="AL107" s="59" t="s">
        <v>431</v>
      </c>
    </row>
    <row r="108" spans="1:38" s="58" customFormat="1" x14ac:dyDescent="0.25">
      <c r="A108" s="69">
        <v>45342</v>
      </c>
      <c r="B108" s="59" t="s">
        <v>1191</v>
      </c>
      <c r="C108" s="38">
        <v>44265</v>
      </c>
      <c r="D108" s="39">
        <v>6276.7084999999997</v>
      </c>
      <c r="E108" s="39">
        <v>0.92</v>
      </c>
      <c r="F108" s="39">
        <v>24.457999999999998</v>
      </c>
      <c r="G108" s="39">
        <v>10.7128</v>
      </c>
      <c r="H108" s="39">
        <v>20.370100000000001</v>
      </c>
      <c r="I108" s="39">
        <v>32.7789</v>
      </c>
      <c r="J108" s="39">
        <v>71.974199999999996</v>
      </c>
      <c r="K108" s="39">
        <v>46.912399999999998</v>
      </c>
      <c r="L108" s="39">
        <v>26.502500000000001</v>
      </c>
      <c r="M108" s="39"/>
      <c r="N108" s="39"/>
      <c r="O108" s="39"/>
      <c r="P108" s="39"/>
      <c r="Q108" s="39">
        <v>31.503599999999999</v>
      </c>
      <c r="R108" s="47">
        <v>18</v>
      </c>
      <c r="S108" s="47">
        <v>16</v>
      </c>
      <c r="T108" s="47">
        <v>45</v>
      </c>
      <c r="U108" s="47">
        <v>17</v>
      </c>
      <c r="V108" s="47">
        <v>35</v>
      </c>
      <c r="W108" s="47">
        <v>18</v>
      </c>
      <c r="X108" s="47">
        <v>9</v>
      </c>
      <c r="Y108" s="47">
        <v>1</v>
      </c>
      <c r="Z108" s="47">
        <v>1</v>
      </c>
      <c r="AA108" s="47"/>
      <c r="AB108" s="47"/>
      <c r="AC108" s="47"/>
      <c r="AD108" s="47"/>
      <c r="AE108" s="47">
        <v>30</v>
      </c>
      <c r="AF108" s="39">
        <v>-1.5381</v>
      </c>
      <c r="AG108" s="39">
        <v>0.58079999999999998</v>
      </c>
      <c r="AH108" s="39">
        <v>26.0792</v>
      </c>
      <c r="AI108" s="39">
        <v>0.99280000000000002</v>
      </c>
      <c r="AJ108" s="39">
        <v>0.22620000000000001</v>
      </c>
      <c r="AK108" s="59" t="s">
        <v>1188</v>
      </c>
      <c r="AL108" s="59" t="s">
        <v>431</v>
      </c>
    </row>
    <row r="109" spans="1:38" x14ac:dyDescent="0.25">
      <c r="A109" s="69">
        <v>47962</v>
      </c>
      <c r="B109" s="37" t="s">
        <v>1192</v>
      </c>
      <c r="C109" s="38">
        <v>45084</v>
      </c>
      <c r="D109" s="39">
        <v>72.386700000000005</v>
      </c>
      <c r="E109" s="39">
        <v>1.03</v>
      </c>
      <c r="F109" s="39">
        <v>13.67</v>
      </c>
      <c r="G109" s="39">
        <v>6.6494</v>
      </c>
      <c r="H109" s="39">
        <v>8.0120000000000005</v>
      </c>
      <c r="I109" s="39">
        <v>15.541</v>
      </c>
      <c r="J109" s="39">
        <v>36.311500000000002</v>
      </c>
      <c r="K109" s="39"/>
      <c r="L109" s="39"/>
      <c r="M109" s="39"/>
      <c r="N109" s="39"/>
      <c r="O109" s="39"/>
      <c r="P109" s="39"/>
      <c r="Q109" s="39">
        <v>35.786499999999997</v>
      </c>
      <c r="R109" s="47">
        <v>62</v>
      </c>
      <c r="S109" s="47">
        <v>63</v>
      </c>
      <c r="T109" s="47">
        <v>66</v>
      </c>
      <c r="U109" s="47">
        <v>62</v>
      </c>
      <c r="V109" s="47">
        <v>66</v>
      </c>
      <c r="W109" s="47">
        <v>66</v>
      </c>
      <c r="X109" s="47">
        <v>60</v>
      </c>
      <c r="Y109" s="47"/>
      <c r="Z109" s="47"/>
      <c r="AA109" s="47"/>
      <c r="AB109" s="47"/>
      <c r="AC109" s="47"/>
      <c r="AD109" s="47"/>
      <c r="AE109" s="47">
        <v>24</v>
      </c>
      <c r="AF109" s="39">
        <v>1.4379</v>
      </c>
      <c r="AG109" s="39">
        <v>44.484000000000002</v>
      </c>
      <c r="AH109" s="39">
        <v>0.71750000000000003</v>
      </c>
      <c r="AI109" s="39">
        <v>0.90549999999999997</v>
      </c>
      <c r="AJ109" s="39">
        <v>7.7399999999999997E-2</v>
      </c>
      <c r="AK109" s="37" t="s">
        <v>1188</v>
      </c>
      <c r="AL109" s="37" t="s">
        <v>431</v>
      </c>
    </row>
    <row r="110" spans="1:38" x14ac:dyDescent="0.25">
      <c r="A110" s="69">
        <v>47964</v>
      </c>
      <c r="B110" s="37" t="s">
        <v>1193</v>
      </c>
      <c r="C110" s="38">
        <v>45084</v>
      </c>
      <c r="D110" s="39">
        <v>20.997399999999999</v>
      </c>
      <c r="E110" s="39">
        <v>1.02</v>
      </c>
      <c r="F110" s="39">
        <v>15.665699999999999</v>
      </c>
      <c r="G110" s="39">
        <v>13.672000000000001</v>
      </c>
      <c r="H110" s="39">
        <v>25.544499999999999</v>
      </c>
      <c r="I110" s="39">
        <v>26.105399999999999</v>
      </c>
      <c r="J110" s="39">
        <v>53.082500000000003</v>
      </c>
      <c r="K110" s="39"/>
      <c r="L110" s="39"/>
      <c r="M110" s="39"/>
      <c r="N110" s="39"/>
      <c r="O110" s="39"/>
      <c r="P110" s="39"/>
      <c r="Q110" s="39">
        <v>55.155999999999999</v>
      </c>
      <c r="R110" s="47">
        <v>29</v>
      </c>
      <c r="S110" s="47">
        <v>2</v>
      </c>
      <c r="T110" s="47">
        <v>3</v>
      </c>
      <c r="U110" s="47">
        <v>2</v>
      </c>
      <c r="V110" s="47">
        <v>1</v>
      </c>
      <c r="W110" s="47">
        <v>27</v>
      </c>
      <c r="X110" s="47">
        <v>42</v>
      </c>
      <c r="Y110" s="47"/>
      <c r="Z110" s="47"/>
      <c r="AA110" s="47"/>
      <c r="AB110" s="47"/>
      <c r="AC110" s="47"/>
      <c r="AD110" s="47"/>
      <c r="AE110" s="47">
        <v>8</v>
      </c>
      <c r="AF110" s="39">
        <v>-56.202800000000003</v>
      </c>
      <c r="AG110" s="39">
        <v>24.430199999999999</v>
      </c>
      <c r="AH110" s="39">
        <v>1.9746000000000001</v>
      </c>
      <c r="AI110" s="39">
        <v>4.9535999999999998</v>
      </c>
      <c r="AJ110" s="39">
        <v>1.6251</v>
      </c>
      <c r="AK110" s="37" t="s">
        <v>1188</v>
      </c>
      <c r="AL110" s="37" t="s">
        <v>431</v>
      </c>
    </row>
    <row r="111" spans="1:38" s="66" customFormat="1" x14ac:dyDescent="0.25">
      <c r="A111" s="69">
        <v>46409</v>
      </c>
      <c r="B111" s="59" t="s">
        <v>1194</v>
      </c>
      <c r="C111" s="38">
        <v>44623</v>
      </c>
      <c r="D111" s="39">
        <v>377.41770000000002</v>
      </c>
      <c r="E111" s="39">
        <v>0.91</v>
      </c>
      <c r="F111" s="39">
        <v>16.377600000000001</v>
      </c>
      <c r="G111" s="39">
        <v>5.0095000000000001</v>
      </c>
      <c r="H111" s="39">
        <v>5.4795999999999996</v>
      </c>
      <c r="I111" s="39">
        <v>18.389199999999999</v>
      </c>
      <c r="J111" s="39">
        <v>38.413200000000003</v>
      </c>
      <c r="K111" s="39">
        <v>29.258500000000002</v>
      </c>
      <c r="L111" s="39"/>
      <c r="M111" s="39"/>
      <c r="N111" s="39"/>
      <c r="O111" s="39"/>
      <c r="P111" s="39"/>
      <c r="Q111" s="39">
        <v>24.098500000000001</v>
      </c>
      <c r="R111" s="47">
        <v>100</v>
      </c>
      <c r="S111" s="47">
        <v>71</v>
      </c>
      <c r="T111" s="47">
        <v>58</v>
      </c>
      <c r="U111" s="47">
        <v>99</v>
      </c>
      <c r="V111" s="47">
        <v>98</v>
      </c>
      <c r="W111" s="47">
        <v>56</v>
      </c>
      <c r="X111" s="47">
        <v>52</v>
      </c>
      <c r="Y111" s="47">
        <v>32</v>
      </c>
      <c r="Z111" s="47"/>
      <c r="AA111" s="47"/>
      <c r="AB111" s="47"/>
      <c r="AC111" s="47"/>
      <c r="AD111" s="47"/>
      <c r="AE111" s="47">
        <v>49</v>
      </c>
      <c r="AF111" s="39"/>
      <c r="AG111" s="39">
        <v>1.7417</v>
      </c>
      <c r="AH111" s="39">
        <v>11.6342</v>
      </c>
      <c r="AI111" s="39"/>
      <c r="AJ111" s="39"/>
      <c r="AK111" s="59" t="s">
        <v>1188</v>
      </c>
      <c r="AL111" s="59" t="s">
        <v>431</v>
      </c>
    </row>
    <row r="112" spans="1:38" s="66" customFormat="1" x14ac:dyDescent="0.25">
      <c r="A112" s="69">
        <v>46317</v>
      </c>
      <c r="B112" s="59" t="s">
        <v>1195</v>
      </c>
      <c r="C112" s="38">
        <v>44592</v>
      </c>
      <c r="D112" s="39">
        <v>168.3134</v>
      </c>
      <c r="E112" s="39">
        <v>0.3</v>
      </c>
      <c r="F112" s="39">
        <v>13.607200000000001</v>
      </c>
      <c r="G112" s="39">
        <v>5.5918999999999999</v>
      </c>
      <c r="H112" s="39">
        <v>5.7592999999999996</v>
      </c>
      <c r="I112" s="39">
        <v>9.6867999999999999</v>
      </c>
      <c r="J112" s="39">
        <v>22.921800000000001</v>
      </c>
      <c r="K112" s="39">
        <v>21.922599999999999</v>
      </c>
      <c r="L112" s="39"/>
      <c r="M112" s="39"/>
      <c r="N112" s="39"/>
      <c r="O112" s="39"/>
      <c r="P112" s="39"/>
      <c r="Q112" s="39">
        <v>13.8796</v>
      </c>
      <c r="R112" s="47">
        <v>88</v>
      </c>
      <c r="S112" s="47">
        <v>91</v>
      </c>
      <c r="T112" s="47">
        <v>89</v>
      </c>
      <c r="U112" s="47">
        <v>86</v>
      </c>
      <c r="V112" s="47">
        <v>91</v>
      </c>
      <c r="W112" s="47">
        <v>92</v>
      </c>
      <c r="X112" s="47">
        <v>85</v>
      </c>
      <c r="Y112" s="47">
        <v>63</v>
      </c>
      <c r="Z112" s="47"/>
      <c r="AA112" s="47"/>
      <c r="AB112" s="47"/>
      <c r="AC112" s="47"/>
      <c r="AD112" s="47"/>
      <c r="AE112" s="47">
        <v>88</v>
      </c>
      <c r="AF112" s="39">
        <v>-0.30470000000000003</v>
      </c>
      <c r="AG112" s="39">
        <v>1.5901999999999998</v>
      </c>
      <c r="AH112" s="39">
        <v>7.1985000000000001</v>
      </c>
      <c r="AI112" s="39">
        <v>0.98980000000000001</v>
      </c>
      <c r="AJ112" s="39">
        <v>0.10730000000000001</v>
      </c>
      <c r="AK112" s="59" t="s">
        <v>1188</v>
      </c>
      <c r="AL112" s="59" t="s">
        <v>1102</v>
      </c>
    </row>
    <row r="113" spans="1:38" s="58" customFormat="1" x14ac:dyDescent="0.25">
      <c r="A113" s="69">
        <v>48305</v>
      </c>
      <c r="B113" s="59" t="s">
        <v>1196</v>
      </c>
      <c r="C113" s="38">
        <v>45238</v>
      </c>
      <c r="D113" s="39">
        <v>380.33920000000001</v>
      </c>
      <c r="E113" s="39">
        <v>0.25</v>
      </c>
      <c r="F113" s="39">
        <v>13.1686</v>
      </c>
      <c r="G113" s="39">
        <v>8.7226999999999997</v>
      </c>
      <c r="H113" s="39">
        <v>14.2651</v>
      </c>
      <c r="I113" s="39">
        <v>19.3781</v>
      </c>
      <c r="J113" s="39"/>
      <c r="K113" s="39"/>
      <c r="L113" s="39"/>
      <c r="M113" s="39"/>
      <c r="N113" s="39"/>
      <c r="O113" s="39"/>
      <c r="P113" s="39"/>
      <c r="Q113" s="39">
        <v>31.686</v>
      </c>
      <c r="R113" s="47">
        <v>48</v>
      </c>
      <c r="S113" s="47">
        <v>51</v>
      </c>
      <c r="T113" s="47">
        <v>51</v>
      </c>
      <c r="U113" s="47">
        <v>47</v>
      </c>
      <c r="V113" s="47">
        <v>49</v>
      </c>
      <c r="W113" s="47">
        <v>53</v>
      </c>
      <c r="X113" s="47"/>
      <c r="Y113" s="47"/>
      <c r="Z113" s="47"/>
      <c r="AA113" s="47"/>
      <c r="AB113" s="47"/>
      <c r="AC113" s="47"/>
      <c r="AD113" s="47"/>
      <c r="AE113" s="47">
        <v>29</v>
      </c>
      <c r="AF113" s="39"/>
      <c r="AG113" s="39"/>
      <c r="AH113" s="39"/>
      <c r="AI113" s="39"/>
      <c r="AJ113" s="39"/>
      <c r="AK113" s="59" t="s">
        <v>1197</v>
      </c>
      <c r="AL113" s="59" t="s">
        <v>431</v>
      </c>
    </row>
    <row r="114" spans="1:38" s="58" customFormat="1" hidden="1" x14ac:dyDescent="0.25">
      <c r="A114" s="69"/>
      <c r="B114" s="59" t="s">
        <v>564</v>
      </c>
      <c r="C114" s="38" t="s">
        <v>564</v>
      </c>
      <c r="D114" s="39" t="s">
        <v>564</v>
      </c>
      <c r="E114" s="39" t="s">
        <v>564</v>
      </c>
      <c r="F114" s="39" t="s">
        <v>564</v>
      </c>
      <c r="G114" s="39" t="s">
        <v>564</v>
      </c>
      <c r="H114" s="39" t="s">
        <v>564</v>
      </c>
      <c r="I114" s="39" t="s">
        <v>564</v>
      </c>
      <c r="J114" s="39" t="s">
        <v>564</v>
      </c>
      <c r="K114" s="39" t="s">
        <v>564</v>
      </c>
      <c r="L114" s="39" t="s">
        <v>564</v>
      </c>
      <c r="M114" s="39" t="s">
        <v>564</v>
      </c>
      <c r="N114" s="39" t="s">
        <v>564</v>
      </c>
      <c r="O114" s="39" t="s">
        <v>564</v>
      </c>
      <c r="P114" s="39" t="s">
        <v>564</v>
      </c>
      <c r="Q114" s="39" t="s">
        <v>564</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564</v>
      </c>
      <c r="AG114" s="39" t="s">
        <v>564</v>
      </c>
      <c r="AH114" s="39" t="s">
        <v>564</v>
      </c>
      <c r="AI114" s="39" t="s">
        <v>564</v>
      </c>
      <c r="AJ114" s="39" t="s">
        <v>564</v>
      </c>
    </row>
    <row r="115" spans="1:38" s="66" customFormat="1" hidden="1" x14ac:dyDescent="0.25">
      <c r="A115" s="69"/>
      <c r="B115" s="59" t="s">
        <v>564</v>
      </c>
      <c r="C115" s="38" t="s">
        <v>564</v>
      </c>
      <c r="D115" s="39" t="s">
        <v>564</v>
      </c>
      <c r="E115" s="39" t="s">
        <v>564</v>
      </c>
      <c r="F115" s="39" t="s">
        <v>564</v>
      </c>
      <c r="G115" s="39" t="s">
        <v>564</v>
      </c>
      <c r="H115" s="39" t="s">
        <v>564</v>
      </c>
      <c r="I115" s="39" t="s">
        <v>564</v>
      </c>
      <c r="J115" s="39" t="s">
        <v>564</v>
      </c>
      <c r="K115" s="39" t="s">
        <v>564</v>
      </c>
      <c r="L115" s="39" t="s">
        <v>564</v>
      </c>
      <c r="M115" s="39" t="s">
        <v>564</v>
      </c>
      <c r="N115" s="39" t="s">
        <v>564</v>
      </c>
      <c r="O115" s="39" t="s">
        <v>564</v>
      </c>
      <c r="P115" s="39" t="s">
        <v>564</v>
      </c>
      <c r="Q115" s="39" t="s">
        <v>564</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564</v>
      </c>
      <c r="AG115" s="39" t="s">
        <v>564</v>
      </c>
      <c r="AH115" s="39" t="s">
        <v>564</v>
      </c>
      <c r="AI115" s="39" t="s">
        <v>564</v>
      </c>
      <c r="AJ115" s="39" t="s">
        <v>564</v>
      </c>
    </row>
    <row r="116" spans="1:38" hidden="1" x14ac:dyDescent="0.25">
      <c r="A116" s="69"/>
      <c r="B116" s="37" t="s">
        <v>564</v>
      </c>
      <c r="C116" s="38" t="s">
        <v>564</v>
      </c>
      <c r="D116" s="39" t="s">
        <v>564</v>
      </c>
      <c r="E116" s="39" t="s">
        <v>564</v>
      </c>
      <c r="F116" s="39" t="s">
        <v>564</v>
      </c>
      <c r="G116" s="39" t="s">
        <v>564</v>
      </c>
      <c r="H116" s="39" t="s">
        <v>564</v>
      </c>
      <c r="I116" s="39" t="s">
        <v>564</v>
      </c>
      <c r="J116" s="39" t="s">
        <v>564</v>
      </c>
      <c r="K116" s="39" t="s">
        <v>564</v>
      </c>
      <c r="L116" s="39" t="s">
        <v>564</v>
      </c>
      <c r="M116" s="39" t="s">
        <v>564</v>
      </c>
      <c r="N116" s="39" t="s">
        <v>564</v>
      </c>
      <c r="O116" s="39" t="s">
        <v>564</v>
      </c>
      <c r="P116" s="39" t="s">
        <v>564</v>
      </c>
      <c r="Q116" s="39" t="s">
        <v>564</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564</v>
      </c>
      <c r="AG116" s="39" t="s">
        <v>564</v>
      </c>
      <c r="AH116" s="39" t="s">
        <v>564</v>
      </c>
      <c r="AI116" s="39" t="s">
        <v>564</v>
      </c>
      <c r="AJ116" s="39" t="s">
        <v>564</v>
      </c>
    </row>
    <row r="117" spans="1:38" x14ac:dyDescent="0.25">
      <c r="A117" s="69"/>
      <c r="I117" s="39"/>
      <c r="J117" s="39"/>
      <c r="L117" s="39"/>
    </row>
    <row r="118" spans="1:38" ht="12.75" customHeight="1" x14ac:dyDescent="0.25">
      <c r="B118" s="182" t="s">
        <v>56</v>
      </c>
      <c r="C118" s="182"/>
      <c r="D118" s="182"/>
      <c r="E118" s="182"/>
      <c r="F118" s="182"/>
      <c r="G118" s="40">
        <v>8.0540438095238116</v>
      </c>
      <c r="H118" s="40">
        <v>13.44315523809524</v>
      </c>
      <c r="I118" s="40">
        <v>20.302709523809522</v>
      </c>
      <c r="J118" s="40">
        <v>45.95343157894736</v>
      </c>
      <c r="K118" s="40">
        <v>30.684242647058824</v>
      </c>
      <c r="L118" s="40">
        <v>18.279446341463412</v>
      </c>
      <c r="M118" s="40">
        <v>26.806803225806458</v>
      </c>
      <c r="N118" s="40">
        <v>16.609768181818183</v>
      </c>
      <c r="O118" s="40">
        <v>14.233470588235297</v>
      </c>
      <c r="P118" s="40">
        <v>12.765523529411764</v>
      </c>
      <c r="Q118" s="40">
        <v>27.119243809523816</v>
      </c>
    </row>
    <row r="119" spans="1:38" ht="12.75" customHeight="1" x14ac:dyDescent="0.25">
      <c r="B119" s="183" t="s">
        <v>57</v>
      </c>
      <c r="C119" s="183"/>
      <c r="D119" s="183"/>
      <c r="E119" s="183"/>
      <c r="F119" s="183"/>
      <c r="G119" s="40">
        <v>7.4303999999999997</v>
      </c>
      <c r="H119" s="40">
        <v>11.8561</v>
      </c>
      <c r="I119" s="40">
        <v>19.3781</v>
      </c>
      <c r="J119" s="40">
        <v>42.327399999999997</v>
      </c>
      <c r="K119" s="40">
        <v>28.48535</v>
      </c>
      <c r="L119" s="40">
        <v>15.293200000000001</v>
      </c>
      <c r="M119" s="40">
        <v>24.526299999999999</v>
      </c>
      <c r="N119" s="40">
        <v>15.264849999999999</v>
      </c>
      <c r="O119" s="40">
        <v>14.181699999999999</v>
      </c>
      <c r="P119" s="40">
        <v>12.3559</v>
      </c>
      <c r="Q119" s="40">
        <v>23.2866</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row>
    <row r="122" spans="1:38" x14ac:dyDescent="0.25">
      <c r="A122">
        <v>279</v>
      </c>
      <c r="B122" s="42" t="s">
        <v>1198</v>
      </c>
      <c r="C122" s="42"/>
      <c r="D122" s="42"/>
      <c r="E122" s="42"/>
      <c r="F122" s="43">
        <v>32546.1</v>
      </c>
      <c r="G122" s="43">
        <v>7.7081</v>
      </c>
      <c r="H122" s="43">
        <v>13.9354</v>
      </c>
      <c r="I122" s="43">
        <v>24.4193</v>
      </c>
      <c r="J122" s="43">
        <v>49.271799999999999</v>
      </c>
      <c r="K122" s="43">
        <v>32.922199999999997</v>
      </c>
      <c r="L122" s="43">
        <v>19.403400000000001</v>
      </c>
      <c r="M122" s="43">
        <v>29.5916</v>
      </c>
      <c r="N122" s="43">
        <v>19.7118</v>
      </c>
      <c r="O122" s="43"/>
      <c r="P122" s="43"/>
      <c r="Q122" s="43"/>
      <c r="R122" s="43"/>
      <c r="S122" s="43"/>
      <c r="T122" s="43"/>
      <c r="U122" s="43"/>
      <c r="V122" s="43"/>
      <c r="W122" s="43"/>
      <c r="X122" s="43"/>
      <c r="Y122" s="43"/>
      <c r="Z122" s="43"/>
      <c r="AA122" s="43"/>
      <c r="AB122" s="43"/>
      <c r="AC122" s="43"/>
      <c r="AD122" s="43"/>
      <c r="AE122" s="43"/>
      <c r="AF122" s="43">
        <v>0</v>
      </c>
      <c r="AG122" s="43">
        <v>0.77990000000000004</v>
      </c>
      <c r="AH122" s="43">
        <v>22.1877</v>
      </c>
      <c r="AI122" s="43">
        <v>1</v>
      </c>
    </row>
    <row r="123" spans="1:38" x14ac:dyDescent="0.25">
      <c r="A123">
        <v>355</v>
      </c>
      <c r="B123" s="42" t="s">
        <v>1199</v>
      </c>
      <c r="C123" s="42"/>
      <c r="D123" s="42"/>
      <c r="E123" s="42"/>
      <c r="F123" s="43">
        <v>45744.46</v>
      </c>
      <c r="G123" s="43">
        <v>7.8433000000000002</v>
      </c>
      <c r="H123" s="43">
        <v>14.1455</v>
      </c>
      <c r="I123" s="43">
        <v>24.8523</v>
      </c>
      <c r="J123" s="43">
        <v>50.517400000000002</v>
      </c>
      <c r="K123" s="43">
        <v>34.168199999999999</v>
      </c>
      <c r="L123" s="43">
        <v>20.7331</v>
      </c>
      <c r="M123" s="43">
        <v>31.023800000000001</v>
      </c>
      <c r="N123" s="43">
        <v>21.1357</v>
      </c>
      <c r="O123" s="43">
        <v>15.643000000000001</v>
      </c>
      <c r="P123" s="43">
        <v>14.8847</v>
      </c>
      <c r="Q123" s="43"/>
      <c r="R123" s="43"/>
      <c r="S123" s="43"/>
      <c r="T123" s="43"/>
      <c r="U123" s="43"/>
      <c r="V123" s="43"/>
      <c r="W123" s="43"/>
      <c r="X123" s="43"/>
      <c r="Y123" s="43"/>
      <c r="Z123" s="43"/>
      <c r="AA123" s="43"/>
      <c r="AB123" s="43"/>
      <c r="AC123" s="43"/>
      <c r="AD123" s="43"/>
      <c r="AE123" s="43"/>
      <c r="AF123" s="43">
        <v>0</v>
      </c>
      <c r="AG123" s="43">
        <v>0.83830000000000005</v>
      </c>
      <c r="AH123" s="43">
        <v>22.307200000000002</v>
      </c>
      <c r="AI123" s="43">
        <v>1</v>
      </c>
    </row>
    <row r="124" spans="1:38" x14ac:dyDescent="0.25">
      <c r="A124">
        <v>62</v>
      </c>
      <c r="B124" s="42" t="s">
        <v>305</v>
      </c>
      <c r="C124" s="42"/>
      <c r="D124" s="42"/>
      <c r="E124" s="42"/>
      <c r="F124" s="43">
        <v>23465.599999999999</v>
      </c>
      <c r="G124" s="43">
        <v>5.6159999999999997</v>
      </c>
      <c r="H124" s="43">
        <v>5.9554999999999998</v>
      </c>
      <c r="I124" s="43">
        <v>10.777200000000001</v>
      </c>
      <c r="J124" s="43">
        <v>25.110499999999998</v>
      </c>
      <c r="K124" s="43">
        <v>22.096599999999999</v>
      </c>
      <c r="L124" s="43">
        <v>14.050599999999999</v>
      </c>
      <c r="M124" s="43">
        <v>23.797499999999999</v>
      </c>
      <c r="N124" s="43">
        <v>14.6762</v>
      </c>
      <c r="O124" s="43">
        <v>13.577199999999999</v>
      </c>
      <c r="P124" s="43">
        <v>12.005699999999999</v>
      </c>
      <c r="Q124" s="43"/>
      <c r="R124" s="43"/>
      <c r="S124" s="43"/>
      <c r="T124" s="43"/>
      <c r="U124" s="43"/>
      <c r="V124" s="43"/>
      <c r="W124" s="43"/>
      <c r="X124" s="43"/>
      <c r="Y124" s="43"/>
      <c r="Z124" s="43"/>
      <c r="AA124" s="43"/>
      <c r="AB124" s="43"/>
      <c r="AC124" s="43"/>
      <c r="AD124" s="43"/>
      <c r="AE124" s="43"/>
      <c r="AF124" s="43">
        <v>0</v>
      </c>
      <c r="AG124" s="43">
        <v>0.81399999999999995</v>
      </c>
      <c r="AH124" s="43">
        <v>15.812799999999999</v>
      </c>
      <c r="AI124" s="43">
        <v>1</v>
      </c>
    </row>
    <row r="125" spans="1:38" x14ac:dyDescent="0.25">
      <c r="A125">
        <v>154</v>
      </c>
      <c r="B125" s="42" t="s">
        <v>306</v>
      </c>
      <c r="C125" s="42"/>
      <c r="D125" s="42"/>
      <c r="E125" s="42"/>
      <c r="F125" s="43">
        <v>34710.67</v>
      </c>
      <c r="G125" s="43">
        <v>5.9467999999999996</v>
      </c>
      <c r="H125" s="43">
        <v>6.4695999999999998</v>
      </c>
      <c r="I125" s="43">
        <v>11.510899999999999</v>
      </c>
      <c r="J125" s="43">
        <v>26.643699999999999</v>
      </c>
      <c r="K125" s="43">
        <v>23.5396</v>
      </c>
      <c r="L125" s="43">
        <v>15.4176</v>
      </c>
      <c r="M125" s="43">
        <v>25.2912</v>
      </c>
      <c r="N125" s="43">
        <v>16.063600000000001</v>
      </c>
      <c r="O125" s="43">
        <v>14.991899999999999</v>
      </c>
      <c r="P125" s="43">
        <v>13.3797</v>
      </c>
      <c r="Q125" s="43"/>
      <c r="R125" s="43"/>
      <c r="S125" s="43"/>
      <c r="T125" s="43"/>
      <c r="U125" s="43"/>
      <c r="V125" s="43"/>
      <c r="W125" s="43"/>
      <c r="X125" s="43"/>
      <c r="Y125" s="43"/>
      <c r="Z125" s="43"/>
      <c r="AA125" s="43"/>
      <c r="AB125" s="43"/>
      <c r="AC125" s="43"/>
      <c r="AD125" s="43"/>
      <c r="AE125" s="43"/>
      <c r="AF125" s="43">
        <v>0</v>
      </c>
      <c r="AG125" s="43">
        <v>0.89329999999999998</v>
      </c>
      <c r="AH125" s="43">
        <v>15.9788</v>
      </c>
      <c r="AI125" s="43">
        <v>1</v>
      </c>
    </row>
    <row r="126" spans="1:38" x14ac:dyDescent="0.25">
      <c r="A126">
        <v>291</v>
      </c>
      <c r="B126" s="42" t="s">
        <v>1200</v>
      </c>
      <c r="C126" s="42"/>
      <c r="D126" s="42"/>
      <c r="E126" s="42"/>
      <c r="F126" s="43">
        <v>29999.05</v>
      </c>
      <c r="G126" s="43">
        <v>6.5622999999999996</v>
      </c>
      <c r="H126" s="43">
        <v>8.0495999999999999</v>
      </c>
      <c r="I126" s="43">
        <v>15.727499999999999</v>
      </c>
      <c r="J126" s="43">
        <v>36.576300000000003</v>
      </c>
      <c r="K126" s="43">
        <v>29.840199999999999</v>
      </c>
      <c r="L126" s="43">
        <v>18.7456</v>
      </c>
      <c r="M126" s="43">
        <v>30.106300000000001</v>
      </c>
      <c r="N126" s="43">
        <v>18.769500000000001</v>
      </c>
      <c r="O126" s="43"/>
      <c r="P126" s="43"/>
      <c r="Q126" s="43"/>
      <c r="R126" s="43"/>
      <c r="S126" s="43"/>
      <c r="T126" s="43"/>
      <c r="U126" s="43"/>
      <c r="V126" s="43"/>
      <c r="W126" s="43"/>
      <c r="X126" s="43"/>
      <c r="Y126" s="43"/>
      <c r="Z126" s="43"/>
      <c r="AA126" s="43"/>
      <c r="AB126" s="43"/>
      <c r="AC126" s="43"/>
      <c r="AD126" s="43"/>
      <c r="AE126" s="43"/>
      <c r="AF126" s="43">
        <v>0</v>
      </c>
      <c r="AG126" s="43">
        <v>0.94750000000000001</v>
      </c>
      <c r="AH126" s="43">
        <v>20.2593</v>
      </c>
      <c r="AI126" s="43">
        <v>1</v>
      </c>
    </row>
    <row r="127" spans="1:38" x14ac:dyDescent="0.25">
      <c r="A127">
        <v>33</v>
      </c>
      <c r="B127" s="42" t="s">
        <v>1201</v>
      </c>
      <c r="C127" s="42"/>
      <c r="D127" s="42"/>
      <c r="E127" s="42"/>
      <c r="F127" s="43">
        <v>71892.149999999994</v>
      </c>
      <c r="G127" s="43">
        <v>10.0871</v>
      </c>
      <c r="H127" s="43">
        <v>22.850100000000001</v>
      </c>
      <c r="I127" s="43">
        <v>38.452599999999997</v>
      </c>
      <c r="J127" s="43">
        <v>65.729399999999998</v>
      </c>
      <c r="K127" s="43">
        <v>39.413200000000003</v>
      </c>
      <c r="L127" s="43">
        <v>22.4635</v>
      </c>
      <c r="M127" s="43">
        <v>30.127500000000001</v>
      </c>
      <c r="N127" s="43">
        <v>21.526800000000001</v>
      </c>
      <c r="O127" s="43">
        <v>15.3065</v>
      </c>
      <c r="P127" s="43">
        <v>16.244299999999999</v>
      </c>
      <c r="Q127" s="43"/>
      <c r="R127" s="43"/>
      <c r="S127" s="43"/>
      <c r="T127" s="43"/>
      <c r="U127" s="43"/>
      <c r="V127" s="43"/>
      <c r="W127" s="43"/>
      <c r="X127" s="43"/>
      <c r="Y127" s="43"/>
      <c r="Z127" s="43"/>
      <c r="AA127" s="43"/>
      <c r="AB127" s="43"/>
      <c r="AC127" s="43"/>
      <c r="AD127" s="43"/>
      <c r="AE127" s="43"/>
      <c r="AF127" s="43">
        <v>0</v>
      </c>
      <c r="AG127" s="43">
        <v>0.68420000000000003</v>
      </c>
      <c r="AH127" s="43">
        <v>23.533899999999999</v>
      </c>
      <c r="AI127" s="43">
        <v>1</v>
      </c>
    </row>
    <row r="128" spans="1:38" x14ac:dyDescent="0.25">
      <c r="A128">
        <v>165</v>
      </c>
      <c r="B128" s="42" t="s">
        <v>1202</v>
      </c>
      <c r="C128" s="42"/>
      <c r="D128" s="42"/>
      <c r="E128" s="42"/>
      <c r="F128" s="43">
        <v>101959.18</v>
      </c>
      <c r="G128" s="43">
        <v>10.140499999999999</v>
      </c>
      <c r="H128" s="43">
        <v>23.015799999999999</v>
      </c>
      <c r="I128" s="43">
        <v>38.810200000000002</v>
      </c>
      <c r="J128" s="43">
        <v>66.756</v>
      </c>
      <c r="K128" s="43">
        <v>40.366100000000003</v>
      </c>
      <c r="L128" s="43">
        <v>23.4953</v>
      </c>
      <c r="M128" s="43">
        <v>31.16</v>
      </c>
      <c r="N128" s="43">
        <v>22.587199999999999</v>
      </c>
      <c r="O128" s="43">
        <v>16.400600000000001</v>
      </c>
      <c r="P128" s="43">
        <v>17.5136</v>
      </c>
      <c r="Q128" s="43"/>
      <c r="R128" s="43"/>
      <c r="S128" s="43"/>
      <c r="T128" s="43"/>
      <c r="U128" s="43"/>
      <c r="V128" s="43"/>
      <c r="W128" s="43"/>
      <c r="X128" s="43"/>
      <c r="Y128" s="43"/>
      <c r="Z128" s="43"/>
      <c r="AA128" s="43"/>
      <c r="AB128" s="43"/>
      <c r="AC128" s="43"/>
      <c r="AD128" s="43"/>
      <c r="AE128" s="43"/>
      <c r="AF128" s="43">
        <v>0</v>
      </c>
      <c r="AG128" s="43">
        <v>0.72519999999999996</v>
      </c>
      <c r="AH128" s="43">
        <v>23.535399999999999</v>
      </c>
      <c r="AI128" s="43">
        <v>1</v>
      </c>
    </row>
    <row r="129" spans="1:35" x14ac:dyDescent="0.25">
      <c r="A129">
        <v>307</v>
      </c>
      <c r="B129" s="42" t="s">
        <v>1203</v>
      </c>
      <c r="C129" s="42"/>
      <c r="D129" s="42"/>
      <c r="E129" s="42"/>
      <c r="F129" s="43">
        <v>12142.6972647683</v>
      </c>
      <c r="G129" s="43">
        <v>8.0886999999999993</v>
      </c>
      <c r="H129" s="43">
        <v>10.2346</v>
      </c>
      <c r="I129" s="43">
        <v>18.904699999999998</v>
      </c>
      <c r="J129" s="43">
        <v>39.189399999999999</v>
      </c>
      <c r="K129" s="43">
        <v>24.8459</v>
      </c>
      <c r="L129" s="43">
        <v>15.675800000000001</v>
      </c>
      <c r="M129" s="43">
        <v>27.228400000000001</v>
      </c>
      <c r="N129" s="43">
        <v>20.988499999999998</v>
      </c>
      <c r="O129" s="43">
        <v>17.5154</v>
      </c>
      <c r="P129" s="43">
        <v>16.320699999999999</v>
      </c>
      <c r="Q129" s="43"/>
      <c r="R129" s="43"/>
      <c r="S129" s="43"/>
      <c r="T129" s="43"/>
      <c r="U129" s="43"/>
      <c r="V129" s="43"/>
      <c r="W129" s="43"/>
      <c r="X129" s="43"/>
      <c r="Y129" s="43"/>
      <c r="Z129" s="43"/>
      <c r="AA129" s="43"/>
      <c r="AB129" s="43"/>
      <c r="AC129" s="43"/>
      <c r="AD129" s="43"/>
      <c r="AE129" s="43"/>
      <c r="AF129" s="43">
        <v>0</v>
      </c>
      <c r="AG129" s="43">
        <v>0.6845</v>
      </c>
      <c r="AH129" s="43">
        <v>21.778700000000001</v>
      </c>
      <c r="AI129" s="43">
        <v>1</v>
      </c>
    </row>
    <row r="130" spans="1:35" x14ac:dyDescent="0.25">
      <c r="A130">
        <v>16</v>
      </c>
      <c r="B130" s="42" t="s">
        <v>311</v>
      </c>
      <c r="C130" s="42"/>
      <c r="D130" s="42"/>
      <c r="E130" s="42"/>
      <c r="F130" s="43">
        <v>76992.77</v>
      </c>
      <c r="G130" s="43">
        <v>5.3186</v>
      </c>
      <c r="H130" s="43">
        <v>5.3292000000000002</v>
      </c>
      <c r="I130" s="43">
        <v>9.1875999999999998</v>
      </c>
      <c r="J130" s="43">
        <v>21.769100000000002</v>
      </c>
      <c r="K130" s="43">
        <v>20.846299999999999</v>
      </c>
      <c r="L130" s="43">
        <v>13.5632</v>
      </c>
      <c r="M130" s="43">
        <v>22.817799999999998</v>
      </c>
      <c r="N130" s="43">
        <v>14.2911</v>
      </c>
      <c r="O130" s="43">
        <v>13.785299999999999</v>
      </c>
      <c r="P130" s="43">
        <v>11.790100000000001</v>
      </c>
      <c r="Q130" s="43"/>
      <c r="R130" s="43"/>
      <c r="S130" s="43"/>
      <c r="T130" s="43"/>
      <c r="U130" s="43"/>
      <c r="V130" s="43"/>
      <c r="W130" s="43"/>
      <c r="X130" s="43"/>
      <c r="Y130" s="43"/>
      <c r="Z130" s="43"/>
      <c r="AA130" s="43"/>
      <c r="AB130" s="43"/>
      <c r="AC130" s="43"/>
      <c r="AD130" s="43"/>
      <c r="AE130" s="43"/>
      <c r="AF130" s="43">
        <v>0</v>
      </c>
      <c r="AG130" s="43">
        <v>0.81630000000000003</v>
      </c>
      <c r="AH130" s="43">
        <v>14.8348</v>
      </c>
      <c r="AI130" s="43">
        <v>1</v>
      </c>
    </row>
    <row r="131" spans="1:35" x14ac:dyDescent="0.25">
      <c r="A131">
        <v>174</v>
      </c>
      <c r="B131" s="42" t="s">
        <v>312</v>
      </c>
      <c r="C131" s="42"/>
      <c r="D131" s="42"/>
      <c r="E131" s="42"/>
      <c r="F131" s="43">
        <v>118724.6743001</v>
      </c>
      <c r="G131" s="43">
        <v>5.6459000000000001</v>
      </c>
      <c r="H131" s="43">
        <v>5.8685999999999998</v>
      </c>
      <c r="I131" s="43">
        <v>9.9099000000000004</v>
      </c>
      <c r="J131" s="43">
        <v>23.3581</v>
      </c>
      <c r="K131" s="43">
        <v>22.420500000000001</v>
      </c>
      <c r="L131" s="43">
        <v>14.9764</v>
      </c>
      <c r="M131" s="43">
        <v>24.380199999999999</v>
      </c>
      <c r="N131" s="43">
        <v>15.7005</v>
      </c>
      <c r="O131" s="43">
        <v>15.1891</v>
      </c>
      <c r="P131" s="43">
        <v>13.220499999999999</v>
      </c>
      <c r="Q131" s="43"/>
      <c r="R131" s="43"/>
      <c r="S131" s="43"/>
      <c r="T131" s="43"/>
      <c r="U131" s="43"/>
      <c r="V131" s="43"/>
      <c r="W131" s="43"/>
      <c r="X131" s="43"/>
      <c r="Y131" s="43"/>
      <c r="Z131" s="43"/>
      <c r="AA131" s="43"/>
      <c r="AB131" s="43"/>
      <c r="AC131" s="43"/>
      <c r="AD131" s="43"/>
      <c r="AE131" s="43"/>
      <c r="AF131" s="43">
        <v>0</v>
      </c>
      <c r="AG131" s="43">
        <v>0.90629999999999999</v>
      </c>
      <c r="AH131" s="43">
        <v>14.936</v>
      </c>
      <c r="AI131" s="43">
        <v>1</v>
      </c>
    </row>
    <row r="132" spans="1:35"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row>
  </sheetData>
  <mergeCells count="13">
    <mergeCell ref="AF5:AJ5"/>
    <mergeCell ref="B119:F119"/>
    <mergeCell ref="AL5:AL6"/>
    <mergeCell ref="K5:Q5"/>
    <mergeCell ref="R5:AE5"/>
    <mergeCell ref="B118:F118"/>
    <mergeCell ref="B5:B6"/>
    <mergeCell ref="C5:C6"/>
    <mergeCell ref="D5:D6"/>
    <mergeCell ref="E5:E6"/>
    <mergeCell ref="F5:F6"/>
    <mergeCell ref="AK5:AK6"/>
    <mergeCell ref="G5:J5"/>
  </mergeCells>
  <conditionalFormatting sqref="J7 I117">
    <cfRule type="cellIs" dxfId="97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74" priority="33" operator="greaterThanOrEqual">
      <formula>I$118</formula>
    </cfRule>
  </conditionalFormatting>
  <conditionalFormatting sqref="L117">
    <cfRule type="cellIs" dxfId="973" priority="30" operator="equal">
      <formula>""</formula>
    </cfRule>
    <cfRule type="cellIs" dxfId="972" priority="31" operator="greaterThanOrEqual">
      <formula>L$118</formula>
    </cfRule>
  </conditionalFormatting>
  <conditionalFormatting sqref="AB37:AB38 AC36:AE38 R36:AA38 R39:AE84 R96:AE97 R8:AA10 AC8:AE10 R108:AE116 R11:AE12 R28:AE35">
    <cfRule type="cellIs" dxfId="971" priority="29" operator="lessThanOrEqual">
      <formula>10</formula>
    </cfRule>
  </conditionalFormatting>
  <conditionalFormatting sqref="AB36 AB8:AB10">
    <cfRule type="cellIs" dxfId="970" priority="28" operator="lessThanOrEqual">
      <formula>10</formula>
    </cfRule>
  </conditionalFormatting>
  <conditionalFormatting sqref="J117">
    <cfRule type="cellIs" dxfId="969" priority="26" operator="equal">
      <formula>""</formula>
    </cfRule>
    <cfRule type="cellIs" dxfId="968" priority="27" operator="greaterThanOrEqual">
      <formula>#REF!</formula>
    </cfRule>
  </conditionalFormatting>
  <conditionalFormatting sqref="G8:Q116">
    <cfRule type="cellIs" dxfId="967" priority="719" operator="equal">
      <formula>""</formula>
    </cfRule>
    <cfRule type="cellIs" dxfId="966" priority="720" operator="greaterThanOrEqual">
      <formula>G$118</formula>
    </cfRule>
  </conditionalFormatting>
  <conditionalFormatting sqref="R85:AE95">
    <cfRule type="cellIs" dxfId="965" priority="10" operator="lessThanOrEqual">
      <formula>10</formula>
    </cfRule>
  </conditionalFormatting>
  <conditionalFormatting sqref="R98:AE107">
    <cfRule type="cellIs" dxfId="964" priority="7" operator="lessThanOrEqual">
      <formula>10</formula>
    </cfRule>
  </conditionalFormatting>
  <conditionalFormatting sqref="R21:AE27 R13:AE15">
    <cfRule type="cellIs" dxfId="963" priority="4" operator="lessThanOrEqual">
      <formula>10</formula>
    </cfRule>
  </conditionalFormatting>
  <conditionalFormatting sqref="R16:AE20">
    <cfRule type="cellIs" dxfId="96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s>
  <sheetData>
    <row r="5" spans="1:42"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67</v>
      </c>
      <c r="J7" s="39"/>
    </row>
    <row r="8" spans="1:42" x14ac:dyDescent="0.25">
      <c r="A8">
        <v>47302</v>
      </c>
      <c r="B8" s="37" t="s">
        <v>1204</v>
      </c>
      <c r="C8" s="38">
        <v>44923</v>
      </c>
      <c r="D8" s="39">
        <v>65.1845</v>
      </c>
      <c r="E8" s="48">
        <v>0.52</v>
      </c>
      <c r="F8" s="39">
        <v>13.0159</v>
      </c>
      <c r="G8" s="39">
        <v>5.8384</v>
      </c>
      <c r="H8" s="39">
        <v>6.2686999999999999</v>
      </c>
      <c r="I8" s="39">
        <v>11.132099999999999</v>
      </c>
      <c r="J8" s="39">
        <v>25.705300000000001</v>
      </c>
      <c r="K8" s="39"/>
      <c r="L8" s="39"/>
      <c r="M8" s="39"/>
      <c r="N8" s="39"/>
      <c r="O8" s="39"/>
      <c r="P8" s="39"/>
      <c r="Q8" s="39">
        <v>19.741700000000002</v>
      </c>
      <c r="R8" s="47">
        <v>36</v>
      </c>
      <c r="S8" s="47">
        <v>36</v>
      </c>
      <c r="T8" s="47">
        <v>33</v>
      </c>
      <c r="U8" s="47">
        <v>33</v>
      </c>
      <c r="V8" s="47">
        <v>36</v>
      </c>
      <c r="W8" s="47">
        <v>36</v>
      </c>
      <c r="X8" s="47">
        <v>33</v>
      </c>
      <c r="Y8" s="47"/>
      <c r="Z8" s="47"/>
      <c r="AA8" s="47"/>
      <c r="AB8" s="47"/>
      <c r="AC8" s="47"/>
      <c r="AD8" s="47"/>
      <c r="AE8" s="47">
        <v>11</v>
      </c>
      <c r="AF8" s="39">
        <v>-0.79730000000000001</v>
      </c>
      <c r="AG8" s="39">
        <v>6.1013999999999999</v>
      </c>
      <c r="AH8" s="39">
        <v>3.3997999999999999</v>
      </c>
      <c r="AI8" s="39">
        <v>0.99209999999999998</v>
      </c>
      <c r="AJ8" s="39">
        <v>69210.898539999995</v>
      </c>
      <c r="AK8" s="39">
        <v>98.912999999999997</v>
      </c>
      <c r="AL8" s="39">
        <v>0.66679999999999995</v>
      </c>
      <c r="AM8" s="39"/>
      <c r="AN8" s="39">
        <v>0.42020000000000002</v>
      </c>
      <c r="AO8" s="37" t="s">
        <v>810</v>
      </c>
      <c r="AP8" s="37" t="s">
        <v>431</v>
      </c>
    </row>
    <row r="9" spans="1:42" x14ac:dyDescent="0.25">
      <c r="A9">
        <v>14122</v>
      </c>
      <c r="B9" s="37" t="s">
        <v>564</v>
      </c>
      <c r="C9" s="38" t="s">
        <v>564</v>
      </c>
      <c r="D9" s="39" t="s">
        <v>564</v>
      </c>
      <c r="E9" s="48" t="s">
        <v>564</v>
      </c>
      <c r="F9" s="39" t="s">
        <v>564</v>
      </c>
      <c r="G9" s="39" t="s">
        <v>564</v>
      </c>
      <c r="H9" s="39" t="s">
        <v>564</v>
      </c>
      <c r="I9" s="39" t="s">
        <v>564</v>
      </c>
      <c r="J9" s="39" t="s">
        <v>564</v>
      </c>
      <c r="K9" s="39" t="s">
        <v>564</v>
      </c>
      <c r="L9" s="39" t="s">
        <v>564</v>
      </c>
      <c r="M9" s="39" t="s">
        <v>564</v>
      </c>
      <c r="N9" s="39" t="s">
        <v>564</v>
      </c>
      <c r="O9" s="39" t="s">
        <v>564</v>
      </c>
      <c r="P9" s="39" t="s">
        <v>564</v>
      </c>
      <c r="Q9" s="39" t="s">
        <v>564</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564</v>
      </c>
      <c r="AG9" s="39" t="s">
        <v>564</v>
      </c>
      <c r="AH9" s="39" t="s">
        <v>564</v>
      </c>
      <c r="AI9" s="39" t="s">
        <v>564</v>
      </c>
      <c r="AJ9" s="39">
        <v>-2146826273</v>
      </c>
      <c r="AK9" s="39" t="s">
        <v>564</v>
      </c>
      <c r="AL9" s="39" t="s">
        <v>564</v>
      </c>
      <c r="AM9" s="39" t="s">
        <v>564</v>
      </c>
      <c r="AN9" s="39" t="s">
        <v>564</v>
      </c>
      <c r="AO9" s="37" t="s">
        <v>564</v>
      </c>
      <c r="AP9" s="37" t="s">
        <v>564</v>
      </c>
    </row>
    <row r="10" spans="1:42" x14ac:dyDescent="0.25">
      <c r="A10">
        <v>8408</v>
      </c>
      <c r="B10" s="37" t="s">
        <v>1205</v>
      </c>
      <c r="C10" s="38">
        <v>40176</v>
      </c>
      <c r="D10" s="39">
        <v>34895.639199999998</v>
      </c>
      <c r="E10" s="48">
        <v>1.53</v>
      </c>
      <c r="F10" s="39">
        <v>90.787599999999998</v>
      </c>
      <c r="G10" s="39">
        <v>6.9040999999999997</v>
      </c>
      <c r="H10" s="39">
        <v>12.4657</v>
      </c>
      <c r="I10" s="39">
        <v>16.585100000000001</v>
      </c>
      <c r="J10" s="39">
        <v>29.475899999999999</v>
      </c>
      <c r="K10" s="39">
        <v>24.6676</v>
      </c>
      <c r="L10" s="39">
        <v>11.073399999999999</v>
      </c>
      <c r="M10" s="39">
        <v>20.815200000000001</v>
      </c>
      <c r="N10" s="39">
        <v>14.8293</v>
      </c>
      <c r="O10" s="39">
        <v>13.6218</v>
      </c>
      <c r="P10" s="39">
        <v>15.0654</v>
      </c>
      <c r="Q10" s="39">
        <v>16.470199999999998</v>
      </c>
      <c r="R10" s="47">
        <v>20</v>
      </c>
      <c r="S10" s="47">
        <v>22</v>
      </c>
      <c r="T10" s="47">
        <v>4</v>
      </c>
      <c r="U10" s="47">
        <v>27</v>
      </c>
      <c r="V10" s="47">
        <v>19</v>
      </c>
      <c r="W10" s="47">
        <v>22</v>
      </c>
      <c r="X10" s="47">
        <v>32</v>
      </c>
      <c r="Y10" s="47">
        <v>30</v>
      </c>
      <c r="Z10" s="47">
        <v>31</v>
      </c>
      <c r="AA10" s="47">
        <v>31</v>
      </c>
      <c r="AB10" s="47">
        <v>28</v>
      </c>
      <c r="AC10" s="47">
        <v>22</v>
      </c>
      <c r="AD10" s="47">
        <v>10</v>
      </c>
      <c r="AE10" s="47">
        <v>19</v>
      </c>
      <c r="AF10" s="39">
        <v>-11.2456</v>
      </c>
      <c r="AG10" s="39">
        <v>0.47020000000000001</v>
      </c>
      <c r="AH10" s="39">
        <v>22.6279</v>
      </c>
      <c r="AI10" s="39">
        <v>1.1833</v>
      </c>
      <c r="AJ10" s="39">
        <v>38323.432410000001</v>
      </c>
      <c r="AK10" s="39">
        <v>68.107600000000005</v>
      </c>
      <c r="AL10" s="39">
        <v>25.876899999999999</v>
      </c>
      <c r="AM10" s="39">
        <v>1.5713999999999999</v>
      </c>
      <c r="AN10" s="39">
        <v>4.4440999999999997</v>
      </c>
      <c r="AO10" s="37" t="s">
        <v>224</v>
      </c>
      <c r="AP10" s="37" t="s">
        <v>431</v>
      </c>
    </row>
    <row r="11" spans="1:42" x14ac:dyDescent="0.25">
      <c r="A11">
        <v>7433</v>
      </c>
      <c r="B11" s="37" t="s">
        <v>1206</v>
      </c>
      <c r="C11" s="38">
        <v>39808</v>
      </c>
      <c r="D11" s="39">
        <v>6433.5621000000001</v>
      </c>
      <c r="E11" s="48">
        <v>1.75</v>
      </c>
      <c r="F11" s="39">
        <v>148.00299999999999</v>
      </c>
      <c r="G11" s="39">
        <v>6.4348999999999998</v>
      </c>
      <c r="H11" s="39">
        <v>9.0615000000000006</v>
      </c>
      <c r="I11" s="39">
        <v>15.7956</v>
      </c>
      <c r="J11" s="39">
        <v>34.808</v>
      </c>
      <c r="K11" s="39">
        <v>30.061499999999999</v>
      </c>
      <c r="L11" s="39">
        <v>20.045400000000001</v>
      </c>
      <c r="M11" s="39">
        <v>34.392600000000002</v>
      </c>
      <c r="N11" s="39">
        <v>21.1541</v>
      </c>
      <c r="O11" s="39">
        <v>16.730599999999999</v>
      </c>
      <c r="P11" s="39">
        <v>17.307400000000001</v>
      </c>
      <c r="Q11" s="39">
        <v>19.018599999999999</v>
      </c>
      <c r="R11" s="47">
        <v>30</v>
      </c>
      <c r="S11" s="47">
        <v>28</v>
      </c>
      <c r="T11" s="47">
        <v>22</v>
      </c>
      <c r="U11" s="47">
        <v>29</v>
      </c>
      <c r="V11" s="47">
        <v>31</v>
      </c>
      <c r="W11" s="47">
        <v>25</v>
      </c>
      <c r="X11" s="47">
        <v>24</v>
      </c>
      <c r="Y11" s="47">
        <v>18</v>
      </c>
      <c r="Z11" s="47">
        <v>12</v>
      </c>
      <c r="AA11" s="47">
        <v>3</v>
      </c>
      <c r="AB11" s="47">
        <v>6</v>
      </c>
      <c r="AC11" s="47">
        <v>6</v>
      </c>
      <c r="AD11" s="47">
        <v>6</v>
      </c>
      <c r="AE11" s="47">
        <v>14</v>
      </c>
      <c r="AF11" s="39">
        <v>1.2257</v>
      </c>
      <c r="AG11" s="39">
        <v>1.0117</v>
      </c>
      <c r="AH11" s="39">
        <v>23.943100000000001</v>
      </c>
      <c r="AI11" s="39">
        <v>1.2366999999999999</v>
      </c>
      <c r="AJ11" s="39">
        <v>40770.853279999996</v>
      </c>
      <c r="AK11" s="39">
        <v>64.6648</v>
      </c>
      <c r="AL11" s="39">
        <v>17.832699999999999</v>
      </c>
      <c r="AM11" s="39">
        <v>14.491300000000001</v>
      </c>
      <c r="AN11" s="39">
        <v>3.0112000000000001</v>
      </c>
      <c r="AO11" s="37" t="s">
        <v>348</v>
      </c>
      <c r="AP11" s="37"/>
    </row>
    <row r="12" spans="1:42" x14ac:dyDescent="0.25">
      <c r="A12">
        <v>7516</v>
      </c>
      <c r="B12" s="37" t="s">
        <v>1207</v>
      </c>
      <c r="C12" s="38">
        <v>39869</v>
      </c>
      <c r="D12" s="39">
        <v>1326.5717999999999</v>
      </c>
      <c r="E12" s="48">
        <v>2.1</v>
      </c>
      <c r="F12" s="39">
        <v>170.4</v>
      </c>
      <c r="G12" s="39">
        <v>8.7567000000000004</v>
      </c>
      <c r="H12" s="39">
        <v>17.331099999999999</v>
      </c>
      <c r="I12" s="39">
        <v>26.1661</v>
      </c>
      <c r="J12" s="39">
        <v>59.207700000000003</v>
      </c>
      <c r="K12" s="39">
        <v>41.222000000000001</v>
      </c>
      <c r="L12" s="39">
        <v>24.442299999999999</v>
      </c>
      <c r="M12" s="39">
        <v>35.595999999999997</v>
      </c>
      <c r="N12" s="39">
        <v>27.132899999999999</v>
      </c>
      <c r="O12" s="39">
        <v>20.468</v>
      </c>
      <c r="P12" s="39">
        <v>18.538599999999999</v>
      </c>
      <c r="Q12" s="39">
        <v>20.3477</v>
      </c>
      <c r="R12" s="47">
        <v>2</v>
      </c>
      <c r="S12" s="47">
        <v>1</v>
      </c>
      <c r="T12" s="47">
        <v>17</v>
      </c>
      <c r="U12" s="47">
        <v>11</v>
      </c>
      <c r="V12" s="47">
        <v>5</v>
      </c>
      <c r="W12" s="47">
        <v>5</v>
      </c>
      <c r="X12" s="47">
        <v>2</v>
      </c>
      <c r="Y12" s="47">
        <v>2</v>
      </c>
      <c r="Z12" s="47">
        <v>4</v>
      </c>
      <c r="AA12" s="47">
        <v>2</v>
      </c>
      <c r="AB12" s="47">
        <v>2</v>
      </c>
      <c r="AC12" s="47">
        <v>2</v>
      </c>
      <c r="AD12" s="47">
        <v>2</v>
      </c>
      <c r="AE12" s="47">
        <v>10</v>
      </c>
      <c r="AF12" s="39">
        <v>-0.97219999999999995</v>
      </c>
      <c r="AG12" s="39">
        <v>0.92330000000000001</v>
      </c>
      <c r="AH12" s="39">
        <v>24.498699999999999</v>
      </c>
      <c r="AI12" s="39">
        <v>1.2686999999999999</v>
      </c>
      <c r="AJ12" s="39">
        <v>24957.515879999999</v>
      </c>
      <c r="AK12" s="39">
        <v>55.9328</v>
      </c>
      <c r="AL12" s="39">
        <v>23.7698</v>
      </c>
      <c r="AM12" s="39">
        <v>20.167000000000002</v>
      </c>
      <c r="AN12" s="39">
        <v>0.1303</v>
      </c>
      <c r="AO12" s="37" t="s">
        <v>350</v>
      </c>
      <c r="AP12" s="37" t="s">
        <v>431</v>
      </c>
    </row>
    <row r="13" spans="1:42" s="69" customFormat="1" x14ac:dyDescent="0.25">
      <c r="A13" s="69">
        <v>226</v>
      </c>
      <c r="B13" s="59" t="s">
        <v>1208</v>
      </c>
      <c r="C13" s="38">
        <v>38722</v>
      </c>
      <c r="D13" s="39">
        <v>880.21969999999999</v>
      </c>
      <c r="E13" s="48">
        <v>2.2400000000000002</v>
      </c>
      <c r="F13" s="39">
        <v>89.226600000000005</v>
      </c>
      <c r="G13" s="39">
        <v>7.0688000000000004</v>
      </c>
      <c r="H13" s="39">
        <v>14.319599999999999</v>
      </c>
      <c r="I13" s="39">
        <v>18.295000000000002</v>
      </c>
      <c r="J13" s="39">
        <v>43.05</v>
      </c>
      <c r="K13" s="39">
        <v>31.283899999999999</v>
      </c>
      <c r="L13" s="39">
        <v>17.7136</v>
      </c>
      <c r="M13" s="39">
        <v>25.3688</v>
      </c>
      <c r="N13" s="39">
        <v>18.035399999999999</v>
      </c>
      <c r="O13" s="39">
        <v>14.174899999999999</v>
      </c>
      <c r="P13" s="39">
        <v>14.560600000000001</v>
      </c>
      <c r="Q13" s="39">
        <v>12.593</v>
      </c>
      <c r="R13" s="47">
        <v>15</v>
      </c>
      <c r="S13" s="47">
        <v>13</v>
      </c>
      <c r="T13" s="47">
        <v>28</v>
      </c>
      <c r="U13" s="47">
        <v>25</v>
      </c>
      <c r="V13" s="47">
        <v>12</v>
      </c>
      <c r="W13" s="47">
        <v>18</v>
      </c>
      <c r="X13" s="47">
        <v>15</v>
      </c>
      <c r="Y13" s="47">
        <v>13</v>
      </c>
      <c r="Z13" s="47">
        <v>23</v>
      </c>
      <c r="AA13" s="47">
        <v>27</v>
      </c>
      <c r="AB13" s="47">
        <v>16</v>
      </c>
      <c r="AC13" s="47">
        <v>14</v>
      </c>
      <c r="AD13" s="47">
        <v>12</v>
      </c>
      <c r="AE13" s="47">
        <v>33</v>
      </c>
      <c r="AF13" s="39">
        <v>-3.0417000000000001</v>
      </c>
      <c r="AG13" s="39">
        <v>0.7752</v>
      </c>
      <c r="AH13" s="39">
        <v>18.320799999999998</v>
      </c>
      <c r="AI13" s="39">
        <v>0.93300000000000005</v>
      </c>
      <c r="AJ13" s="39">
        <v>35347.172350000001</v>
      </c>
      <c r="AK13" s="39">
        <v>51.728900000000003</v>
      </c>
      <c r="AL13" s="39">
        <v>24.782900000000001</v>
      </c>
      <c r="AM13" s="39">
        <v>20.161899999999999</v>
      </c>
      <c r="AN13" s="39">
        <v>3.3262</v>
      </c>
      <c r="AO13" s="59" t="s">
        <v>1209</v>
      </c>
      <c r="AP13" s="59" t="s">
        <v>431</v>
      </c>
    </row>
    <row r="14" spans="1:42" s="69" customFormat="1" x14ac:dyDescent="0.25">
      <c r="A14" s="69">
        <v>528</v>
      </c>
      <c r="B14" s="59" t="s">
        <v>564</v>
      </c>
      <c r="C14" s="38" t="s">
        <v>564</v>
      </c>
      <c r="D14" s="39" t="s">
        <v>564</v>
      </c>
      <c r="E14" s="48" t="s">
        <v>564</v>
      </c>
      <c r="F14" s="39" t="s">
        <v>564</v>
      </c>
      <c r="G14" s="39" t="s">
        <v>564</v>
      </c>
      <c r="H14" s="39" t="s">
        <v>564</v>
      </c>
      <c r="I14" s="39" t="s">
        <v>564</v>
      </c>
      <c r="J14" s="39" t="s">
        <v>564</v>
      </c>
      <c r="K14" s="39" t="s">
        <v>564</v>
      </c>
      <c r="L14" s="39" t="s">
        <v>564</v>
      </c>
      <c r="M14" s="39" t="s">
        <v>564</v>
      </c>
      <c r="N14" s="39" t="s">
        <v>564</v>
      </c>
      <c r="O14" s="39" t="s">
        <v>564</v>
      </c>
      <c r="P14" s="39" t="s">
        <v>564</v>
      </c>
      <c r="Q14" s="39" t="s">
        <v>564</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564</v>
      </c>
      <c r="AG14" s="39" t="s">
        <v>564</v>
      </c>
      <c r="AH14" s="39" t="s">
        <v>564</v>
      </c>
      <c r="AI14" s="39" t="s">
        <v>564</v>
      </c>
      <c r="AJ14" s="39">
        <v>-2146826273</v>
      </c>
      <c r="AK14" s="39" t="s">
        <v>564</v>
      </c>
      <c r="AL14" s="39" t="s">
        <v>564</v>
      </c>
      <c r="AM14" s="39" t="s">
        <v>564</v>
      </c>
      <c r="AN14" s="39" t="s">
        <v>564</v>
      </c>
      <c r="AO14" s="59" t="s">
        <v>564</v>
      </c>
      <c r="AP14" s="59" t="s">
        <v>564</v>
      </c>
    </row>
    <row r="15" spans="1:42" s="69" customFormat="1" x14ac:dyDescent="0.25">
      <c r="A15" s="69">
        <v>745</v>
      </c>
      <c r="B15" s="59" t="s">
        <v>1210</v>
      </c>
      <c r="C15" s="38">
        <v>39100</v>
      </c>
      <c r="D15" s="39">
        <v>15161.203299999999</v>
      </c>
      <c r="E15" s="48">
        <v>1.65</v>
      </c>
      <c r="F15" s="39">
        <v>128.827</v>
      </c>
      <c r="G15" s="39">
        <v>9.4880999999999993</v>
      </c>
      <c r="H15" s="39">
        <v>15.171200000000001</v>
      </c>
      <c r="I15" s="39">
        <v>20.215900000000001</v>
      </c>
      <c r="J15" s="39">
        <v>47.103099999999998</v>
      </c>
      <c r="K15" s="39">
        <v>33.154499999999999</v>
      </c>
      <c r="L15" s="39">
        <v>20.8047</v>
      </c>
      <c r="M15" s="39">
        <v>31.4009</v>
      </c>
      <c r="N15" s="39">
        <v>21.472000000000001</v>
      </c>
      <c r="O15" s="39">
        <v>17.0474</v>
      </c>
      <c r="P15" s="39">
        <v>17.425000000000001</v>
      </c>
      <c r="Q15" s="39">
        <v>15.8066</v>
      </c>
      <c r="R15" s="47">
        <v>21</v>
      </c>
      <c r="S15" s="47">
        <v>19</v>
      </c>
      <c r="T15" s="47">
        <v>18</v>
      </c>
      <c r="U15" s="47">
        <v>6</v>
      </c>
      <c r="V15" s="47">
        <v>11</v>
      </c>
      <c r="W15" s="47">
        <v>10</v>
      </c>
      <c r="X15" s="47">
        <v>7</v>
      </c>
      <c r="Y15" s="47">
        <v>11</v>
      </c>
      <c r="Z15" s="47">
        <v>9</v>
      </c>
      <c r="AA15" s="47">
        <v>9</v>
      </c>
      <c r="AB15" s="47">
        <v>5</v>
      </c>
      <c r="AC15" s="47">
        <v>5</v>
      </c>
      <c r="AD15" s="47">
        <v>3</v>
      </c>
      <c r="AE15" s="47">
        <v>23</v>
      </c>
      <c r="AF15" s="39">
        <v>-0.626</v>
      </c>
      <c r="AG15" s="39">
        <v>0.94340000000000002</v>
      </c>
      <c r="AH15" s="39">
        <v>21.4573</v>
      </c>
      <c r="AI15" s="39">
        <v>1.1283000000000001</v>
      </c>
      <c r="AJ15" s="39">
        <v>34369.051359999998</v>
      </c>
      <c r="AK15" s="39">
        <v>64.811300000000003</v>
      </c>
      <c r="AL15" s="39">
        <v>19.375299999999999</v>
      </c>
      <c r="AM15" s="39">
        <v>14.2294</v>
      </c>
      <c r="AN15" s="39">
        <v>1.5839000000000001</v>
      </c>
      <c r="AO15" s="59" t="s">
        <v>376</v>
      </c>
      <c r="AP15" s="59" t="s">
        <v>431</v>
      </c>
    </row>
    <row r="16" spans="1:42" x14ac:dyDescent="0.25">
      <c r="A16">
        <v>7545</v>
      </c>
      <c r="B16" s="37" t="s">
        <v>1211</v>
      </c>
      <c r="C16" s="38">
        <v>39812</v>
      </c>
      <c r="D16" s="39">
        <v>350.6198</v>
      </c>
      <c r="E16" s="48">
        <v>2.34</v>
      </c>
      <c r="F16" s="39">
        <v>105.64</v>
      </c>
      <c r="G16" s="39">
        <v>9.9271999999999991</v>
      </c>
      <c r="H16" s="39">
        <v>13.762700000000001</v>
      </c>
      <c r="I16" s="39">
        <v>19.313300000000002</v>
      </c>
      <c r="J16" s="39">
        <v>37.857199999999999</v>
      </c>
      <c r="K16" s="39">
        <v>30.066500000000001</v>
      </c>
      <c r="L16" s="39">
        <v>18.722100000000001</v>
      </c>
      <c r="M16" s="39">
        <v>27.552</v>
      </c>
      <c r="N16" s="39">
        <v>17.497699999999998</v>
      </c>
      <c r="O16" s="39">
        <v>13.6447</v>
      </c>
      <c r="P16" s="39">
        <v>14.298299999999999</v>
      </c>
      <c r="Q16" s="39">
        <v>16.466100000000001</v>
      </c>
      <c r="R16" s="47">
        <v>7</v>
      </c>
      <c r="S16" s="47">
        <v>11</v>
      </c>
      <c r="T16" s="47">
        <v>12</v>
      </c>
      <c r="U16" s="47">
        <v>3</v>
      </c>
      <c r="V16" s="47">
        <v>17</v>
      </c>
      <c r="W16" s="47">
        <v>15</v>
      </c>
      <c r="X16" s="47">
        <v>21</v>
      </c>
      <c r="Y16" s="47">
        <v>17</v>
      </c>
      <c r="Z16" s="47">
        <v>15</v>
      </c>
      <c r="AA16" s="47">
        <v>21</v>
      </c>
      <c r="AB16" s="47">
        <v>18</v>
      </c>
      <c r="AC16" s="47">
        <v>21</v>
      </c>
      <c r="AD16" s="47">
        <v>13</v>
      </c>
      <c r="AE16" s="47">
        <v>20</v>
      </c>
      <c r="AF16" s="39">
        <v>-1.0143</v>
      </c>
      <c r="AG16" s="39">
        <v>0.91549999999999998</v>
      </c>
      <c r="AH16" s="39">
        <v>17.586600000000001</v>
      </c>
      <c r="AI16" s="39">
        <v>0.9254</v>
      </c>
      <c r="AJ16" s="39">
        <v>42227.019480000003</v>
      </c>
      <c r="AK16" s="39">
        <v>69.356200000000001</v>
      </c>
      <c r="AL16" s="39">
        <v>15.9231</v>
      </c>
      <c r="AM16" s="39">
        <v>12.374499999999999</v>
      </c>
      <c r="AN16" s="39">
        <v>2.3462999999999998</v>
      </c>
      <c r="AO16" s="37" t="s">
        <v>1212</v>
      </c>
      <c r="AP16" s="37" t="s">
        <v>431</v>
      </c>
    </row>
    <row r="17" spans="1:42" x14ac:dyDescent="0.25">
      <c r="A17">
        <v>957</v>
      </c>
      <c r="B17" s="37" t="s">
        <v>1213</v>
      </c>
      <c r="C17" s="38">
        <v>36260</v>
      </c>
      <c r="D17" s="39">
        <v>6397.5056000000004</v>
      </c>
      <c r="E17" s="48">
        <v>1.81</v>
      </c>
      <c r="F17" s="39">
        <v>1380.0188000000001</v>
      </c>
      <c r="G17" s="39">
        <v>6.8605</v>
      </c>
      <c r="H17" s="39">
        <v>10.7196</v>
      </c>
      <c r="I17" s="39">
        <v>18.320599999999999</v>
      </c>
      <c r="J17" s="39">
        <v>44.633499999999998</v>
      </c>
      <c r="K17" s="39">
        <v>33.4084</v>
      </c>
      <c r="L17" s="39">
        <v>21.131</v>
      </c>
      <c r="M17" s="39">
        <v>31.8019</v>
      </c>
      <c r="N17" s="39">
        <v>19.279199999999999</v>
      </c>
      <c r="O17" s="39">
        <v>15.2044</v>
      </c>
      <c r="P17" s="39">
        <v>15.846500000000001</v>
      </c>
      <c r="Q17" s="39">
        <v>21.5977</v>
      </c>
      <c r="R17" s="47">
        <v>34</v>
      </c>
      <c r="S17" s="47">
        <v>30</v>
      </c>
      <c r="T17" s="47">
        <v>31</v>
      </c>
      <c r="U17" s="47">
        <v>28</v>
      </c>
      <c r="V17" s="47">
        <v>29</v>
      </c>
      <c r="W17" s="47">
        <v>17</v>
      </c>
      <c r="X17" s="47">
        <v>11</v>
      </c>
      <c r="Y17" s="47">
        <v>9</v>
      </c>
      <c r="Z17" s="47">
        <v>8</v>
      </c>
      <c r="AA17" s="47">
        <v>8</v>
      </c>
      <c r="AB17" s="47">
        <v>11</v>
      </c>
      <c r="AC17" s="47">
        <v>11</v>
      </c>
      <c r="AD17" s="47">
        <v>8</v>
      </c>
      <c r="AE17" s="47">
        <v>8</v>
      </c>
      <c r="AF17" s="39">
        <v>1.0918000000000001</v>
      </c>
      <c r="AG17" s="39">
        <v>1.0253000000000001</v>
      </c>
      <c r="AH17" s="39">
        <v>21.112400000000001</v>
      </c>
      <c r="AI17" s="39">
        <v>1.1113999999999999</v>
      </c>
      <c r="AJ17" s="39">
        <v>43777.33584</v>
      </c>
      <c r="AK17" s="39">
        <v>72.518799999999999</v>
      </c>
      <c r="AL17" s="39">
        <v>14.9673</v>
      </c>
      <c r="AM17" s="39">
        <v>6.5251999999999999</v>
      </c>
      <c r="AN17" s="39">
        <v>5.9886999999999997</v>
      </c>
      <c r="AO17" s="37" t="s">
        <v>393</v>
      </c>
      <c r="AP17" s="37" t="s">
        <v>431</v>
      </c>
    </row>
    <row r="18" spans="1:42" x14ac:dyDescent="0.25">
      <c r="A18">
        <v>38133</v>
      </c>
      <c r="B18" s="37" t="s">
        <v>1214</v>
      </c>
      <c r="C18" s="38">
        <v>43097</v>
      </c>
      <c r="D18" s="39">
        <v>46.013100000000001</v>
      </c>
      <c r="E18" s="48">
        <v>2.2400000000000002</v>
      </c>
      <c r="F18" s="39">
        <v>19.690000000000001</v>
      </c>
      <c r="G18" s="39">
        <v>8.0088000000000008</v>
      </c>
      <c r="H18" s="39">
        <v>11.875</v>
      </c>
      <c r="I18" s="39">
        <v>17.1327</v>
      </c>
      <c r="J18" s="39">
        <v>39.546399999999998</v>
      </c>
      <c r="K18" s="39">
        <v>28.105</v>
      </c>
      <c r="L18" s="39">
        <v>16.900500000000001</v>
      </c>
      <c r="M18" s="39">
        <v>24.125499999999999</v>
      </c>
      <c r="N18" s="39">
        <v>15.0045</v>
      </c>
      <c r="O18" s="39"/>
      <c r="P18" s="39"/>
      <c r="Q18" s="39">
        <v>11.0474</v>
      </c>
      <c r="R18" s="47">
        <v>19</v>
      </c>
      <c r="S18" s="47">
        <v>23</v>
      </c>
      <c r="T18" s="47">
        <v>27</v>
      </c>
      <c r="U18" s="47">
        <v>20</v>
      </c>
      <c r="V18" s="47">
        <v>24</v>
      </c>
      <c r="W18" s="47">
        <v>21</v>
      </c>
      <c r="X18" s="47">
        <v>19</v>
      </c>
      <c r="Y18" s="47">
        <v>21</v>
      </c>
      <c r="Z18" s="47">
        <v>27</v>
      </c>
      <c r="AA18" s="47">
        <v>28</v>
      </c>
      <c r="AB18" s="47">
        <v>27</v>
      </c>
      <c r="AC18" s="47"/>
      <c r="AD18" s="47"/>
      <c r="AE18" s="47">
        <v>35</v>
      </c>
      <c r="AF18" s="39">
        <v>-1.3785000000000001</v>
      </c>
      <c r="AG18" s="39">
        <v>0.86460000000000004</v>
      </c>
      <c r="AH18" s="39">
        <v>15.309900000000001</v>
      </c>
      <c r="AI18" s="39">
        <v>0.78600000000000003</v>
      </c>
      <c r="AJ18" s="39">
        <v>39665.25434</v>
      </c>
      <c r="AK18" s="39">
        <v>65.947199999999995</v>
      </c>
      <c r="AL18" s="39">
        <v>14.3034</v>
      </c>
      <c r="AM18" s="39">
        <v>16.029299999999999</v>
      </c>
      <c r="AN18" s="39">
        <v>3.7201</v>
      </c>
      <c r="AO18" s="37" t="s">
        <v>247</v>
      </c>
      <c r="AP18" s="37" t="s">
        <v>431</v>
      </c>
    </row>
    <row r="19" spans="1:42" x14ac:dyDescent="0.25">
      <c r="A19">
        <v>1329</v>
      </c>
      <c r="B19" s="37" t="s">
        <v>1215</v>
      </c>
      <c r="C19" s="38">
        <v>35155</v>
      </c>
      <c r="D19" s="39">
        <v>14752.932000000001</v>
      </c>
      <c r="E19" s="48">
        <v>1.73</v>
      </c>
      <c r="F19" s="39">
        <v>1284.248</v>
      </c>
      <c r="G19" s="39">
        <v>7.7736000000000001</v>
      </c>
      <c r="H19" s="39">
        <v>11.436999999999999</v>
      </c>
      <c r="I19" s="39">
        <v>19.875900000000001</v>
      </c>
      <c r="J19" s="39">
        <v>47.137099999999997</v>
      </c>
      <c r="K19" s="39">
        <v>35.673000000000002</v>
      </c>
      <c r="L19" s="39">
        <v>26.138400000000001</v>
      </c>
      <c r="M19" s="39">
        <v>32.677399999999999</v>
      </c>
      <c r="N19" s="39">
        <v>19.492999999999999</v>
      </c>
      <c r="O19" s="39">
        <v>14.701599999999999</v>
      </c>
      <c r="P19" s="39">
        <v>13.948399999999999</v>
      </c>
      <c r="Q19" s="39">
        <v>23.853000000000002</v>
      </c>
      <c r="R19" s="47">
        <v>33</v>
      </c>
      <c r="S19" s="47">
        <v>33</v>
      </c>
      <c r="T19" s="47">
        <v>30</v>
      </c>
      <c r="U19" s="47">
        <v>23</v>
      </c>
      <c r="V19" s="47">
        <v>27</v>
      </c>
      <c r="W19" s="47">
        <v>11</v>
      </c>
      <c r="X19" s="47">
        <v>6</v>
      </c>
      <c r="Y19" s="47">
        <v>6</v>
      </c>
      <c r="Z19" s="47">
        <v>2</v>
      </c>
      <c r="AA19" s="47">
        <v>6</v>
      </c>
      <c r="AB19" s="47">
        <v>10</v>
      </c>
      <c r="AC19" s="47">
        <v>13</v>
      </c>
      <c r="AD19" s="47">
        <v>17</v>
      </c>
      <c r="AE19" s="47">
        <v>6</v>
      </c>
      <c r="AF19" s="39">
        <v>7.7374999999999998</v>
      </c>
      <c r="AG19" s="39">
        <v>1.4470000000000001</v>
      </c>
      <c r="AH19" s="39">
        <v>15.957100000000001</v>
      </c>
      <c r="AI19" s="39">
        <v>0.83009999999999995</v>
      </c>
      <c r="AJ19" s="39">
        <v>44555.352380000004</v>
      </c>
      <c r="AK19" s="39">
        <v>77.9863</v>
      </c>
      <c r="AL19" s="39">
        <v>6.5576999999999996</v>
      </c>
      <c r="AM19" s="39">
        <v>5.6993999999999998</v>
      </c>
      <c r="AN19" s="39">
        <v>9.7566000000000006</v>
      </c>
      <c r="AO19" s="37" t="s">
        <v>401</v>
      </c>
      <c r="AP19" s="37" t="s">
        <v>431</v>
      </c>
    </row>
    <row r="20" spans="1:42" x14ac:dyDescent="0.25">
      <c r="A20">
        <v>927</v>
      </c>
      <c r="B20" s="37" t="s">
        <v>1216</v>
      </c>
      <c r="C20" s="38">
        <v>38775</v>
      </c>
      <c r="D20" s="39">
        <v>3949.8526000000002</v>
      </c>
      <c r="E20" s="48">
        <v>1.91</v>
      </c>
      <c r="F20" s="39">
        <v>126.8903</v>
      </c>
      <c r="G20" s="39">
        <v>10.3</v>
      </c>
      <c r="H20" s="39">
        <v>21.439499999999999</v>
      </c>
      <c r="I20" s="39">
        <v>26.515599999999999</v>
      </c>
      <c r="J20" s="39">
        <v>46.754399999999997</v>
      </c>
      <c r="K20" s="39">
        <v>35.506799999999998</v>
      </c>
      <c r="L20" s="39">
        <v>20.191800000000001</v>
      </c>
      <c r="M20" s="39">
        <v>28.885999999999999</v>
      </c>
      <c r="N20" s="39">
        <v>18.588000000000001</v>
      </c>
      <c r="O20" s="39">
        <v>14.0482</v>
      </c>
      <c r="P20" s="39">
        <v>15.187799999999999</v>
      </c>
      <c r="Q20" s="39">
        <v>14.8878</v>
      </c>
      <c r="R20" s="47">
        <v>1</v>
      </c>
      <c r="S20" s="47">
        <v>4</v>
      </c>
      <c r="T20" s="47">
        <v>3</v>
      </c>
      <c r="U20" s="47">
        <v>2</v>
      </c>
      <c r="V20" s="47">
        <v>2</v>
      </c>
      <c r="W20" s="47">
        <v>3</v>
      </c>
      <c r="X20" s="47">
        <v>8</v>
      </c>
      <c r="Y20" s="47">
        <v>7</v>
      </c>
      <c r="Z20" s="47">
        <v>11</v>
      </c>
      <c r="AA20" s="47">
        <v>14</v>
      </c>
      <c r="AB20" s="47">
        <v>13</v>
      </c>
      <c r="AC20" s="47">
        <v>17</v>
      </c>
      <c r="AD20" s="47">
        <v>9</v>
      </c>
      <c r="AE20" s="47">
        <v>26</v>
      </c>
      <c r="AF20" s="39">
        <v>-1.4500999999999999</v>
      </c>
      <c r="AG20" s="39">
        <v>0.87409999999999999</v>
      </c>
      <c r="AH20" s="39">
        <v>18.5473</v>
      </c>
      <c r="AI20" s="39">
        <v>0.95499999999999996</v>
      </c>
      <c r="AJ20" s="39">
        <v>29839.436269999998</v>
      </c>
      <c r="AK20" s="39">
        <v>51.8598</v>
      </c>
      <c r="AL20" s="39">
        <v>24.544699999999999</v>
      </c>
      <c r="AM20" s="39">
        <v>22.8432</v>
      </c>
      <c r="AN20" s="39">
        <v>0.75229999999999997</v>
      </c>
      <c r="AO20" s="37" t="s">
        <v>1217</v>
      </c>
      <c r="AP20" s="37" t="s">
        <v>431</v>
      </c>
    </row>
    <row r="21" spans="1:42" x14ac:dyDescent="0.25">
      <c r="A21">
        <v>1462</v>
      </c>
      <c r="B21" s="37" t="s">
        <v>1218</v>
      </c>
      <c r="C21" s="38">
        <v>39087</v>
      </c>
      <c r="D21" s="39">
        <v>225.9392</v>
      </c>
      <c r="E21" s="48">
        <v>2.4700000000000002</v>
      </c>
      <c r="F21" s="39">
        <v>83.946299999999994</v>
      </c>
      <c r="G21" s="39">
        <v>8.1044</v>
      </c>
      <c r="H21" s="39">
        <v>13.459300000000001</v>
      </c>
      <c r="I21" s="39">
        <v>19.017199999999999</v>
      </c>
      <c r="J21" s="39">
        <v>42.472900000000003</v>
      </c>
      <c r="K21" s="39">
        <v>30.523099999999999</v>
      </c>
      <c r="L21" s="39">
        <v>19.3385</v>
      </c>
      <c r="M21" s="39">
        <v>28.296500000000002</v>
      </c>
      <c r="N21" s="39">
        <v>17.733899999999998</v>
      </c>
      <c r="O21" s="39">
        <v>13.087899999999999</v>
      </c>
      <c r="P21" s="39">
        <v>14.117000000000001</v>
      </c>
      <c r="Q21" s="39">
        <v>12.965299999999999</v>
      </c>
      <c r="R21" s="47">
        <v>10</v>
      </c>
      <c r="S21" s="47">
        <v>8</v>
      </c>
      <c r="T21" s="47">
        <v>13</v>
      </c>
      <c r="U21" s="47">
        <v>18</v>
      </c>
      <c r="V21" s="47">
        <v>18</v>
      </c>
      <c r="W21" s="47">
        <v>16</v>
      </c>
      <c r="X21" s="47">
        <v>17</v>
      </c>
      <c r="Y21" s="47">
        <v>15</v>
      </c>
      <c r="Z21" s="47">
        <v>13</v>
      </c>
      <c r="AA21" s="47">
        <v>20</v>
      </c>
      <c r="AB21" s="47">
        <v>17</v>
      </c>
      <c r="AC21" s="47">
        <v>25</v>
      </c>
      <c r="AD21" s="47">
        <v>15</v>
      </c>
      <c r="AE21" s="47">
        <v>32</v>
      </c>
      <c r="AF21" s="39">
        <v>-1.5948</v>
      </c>
      <c r="AG21" s="39">
        <v>0.89039999999999997</v>
      </c>
      <c r="AH21" s="39">
        <v>19.425899999999999</v>
      </c>
      <c r="AI21" s="39">
        <v>1.0214000000000001</v>
      </c>
      <c r="AJ21" s="39">
        <v>35471.253629999999</v>
      </c>
      <c r="AK21" s="39">
        <v>50.280099999999997</v>
      </c>
      <c r="AL21" s="39">
        <v>21.18</v>
      </c>
      <c r="AM21" s="39">
        <v>27.0398</v>
      </c>
      <c r="AN21" s="39">
        <v>1.5001</v>
      </c>
      <c r="AO21" s="37" t="s">
        <v>1219</v>
      </c>
      <c r="AP21" s="37" t="s">
        <v>431</v>
      </c>
    </row>
    <row r="22" spans="1:42" x14ac:dyDescent="0.25">
      <c r="A22">
        <v>1694</v>
      </c>
      <c r="B22" s="37" t="s">
        <v>1220</v>
      </c>
      <c r="C22" s="38">
        <v>36391</v>
      </c>
      <c r="D22" s="39">
        <v>13110.6489</v>
      </c>
      <c r="E22" s="48">
        <v>1.72</v>
      </c>
      <c r="F22" s="39">
        <v>845.1</v>
      </c>
      <c r="G22" s="39">
        <v>5.0479000000000003</v>
      </c>
      <c r="H22" s="39">
        <v>8.7771000000000008</v>
      </c>
      <c r="I22" s="39">
        <v>13.594799999999999</v>
      </c>
      <c r="J22" s="39">
        <v>32.643799999999999</v>
      </c>
      <c r="K22" s="39">
        <v>25.954599999999999</v>
      </c>
      <c r="L22" s="39">
        <v>17.186699999999998</v>
      </c>
      <c r="M22" s="39">
        <v>26.871300000000002</v>
      </c>
      <c r="N22" s="39">
        <v>17.141200000000001</v>
      </c>
      <c r="O22" s="39">
        <v>14.753500000000001</v>
      </c>
      <c r="P22" s="39">
        <v>13.9907</v>
      </c>
      <c r="Q22" s="39">
        <v>19.5578</v>
      </c>
      <c r="R22" s="47">
        <v>32</v>
      </c>
      <c r="S22" s="47">
        <v>32</v>
      </c>
      <c r="T22" s="47">
        <v>23</v>
      </c>
      <c r="U22" s="47">
        <v>35</v>
      </c>
      <c r="V22" s="47">
        <v>32</v>
      </c>
      <c r="W22" s="47">
        <v>32</v>
      </c>
      <c r="X22" s="47">
        <v>28</v>
      </c>
      <c r="Y22" s="47">
        <v>28</v>
      </c>
      <c r="Z22" s="47">
        <v>26</v>
      </c>
      <c r="AA22" s="47">
        <v>23</v>
      </c>
      <c r="AB22" s="47">
        <v>21</v>
      </c>
      <c r="AC22" s="47">
        <v>12</v>
      </c>
      <c r="AD22" s="47">
        <v>16</v>
      </c>
      <c r="AE22" s="47">
        <v>12</v>
      </c>
      <c r="AF22" s="39">
        <v>-1.3383</v>
      </c>
      <c r="AG22" s="39">
        <v>0.90159999999999996</v>
      </c>
      <c r="AH22" s="39">
        <v>19.673400000000001</v>
      </c>
      <c r="AI22" s="39">
        <v>1.0314000000000001</v>
      </c>
      <c r="AJ22" s="39">
        <v>43326.187259999999</v>
      </c>
      <c r="AK22" s="39">
        <v>71.363299999999995</v>
      </c>
      <c r="AL22" s="39">
        <v>11.817500000000001</v>
      </c>
      <c r="AM22" s="39">
        <v>12.952500000000001</v>
      </c>
      <c r="AN22" s="39">
        <v>3.8666999999999998</v>
      </c>
      <c r="AO22" s="37" t="s">
        <v>903</v>
      </c>
      <c r="AP22" s="37" t="s">
        <v>431</v>
      </c>
    </row>
    <row r="23" spans="1:42" x14ac:dyDescent="0.25">
      <c r="A23">
        <v>2270</v>
      </c>
      <c r="B23" s="37" t="s">
        <v>1221</v>
      </c>
      <c r="C23" s="38">
        <v>39080</v>
      </c>
      <c r="D23" s="39">
        <v>2638.9922999999999</v>
      </c>
      <c r="E23" s="48">
        <v>1.92</v>
      </c>
      <c r="F23" s="39">
        <v>118.29</v>
      </c>
      <c r="G23" s="39">
        <v>9.0632000000000001</v>
      </c>
      <c r="H23" s="39">
        <v>14.080399999999999</v>
      </c>
      <c r="I23" s="39">
        <v>18.242699999999999</v>
      </c>
      <c r="J23" s="39">
        <v>41.123800000000003</v>
      </c>
      <c r="K23" s="39">
        <v>30.133600000000001</v>
      </c>
      <c r="L23" s="39">
        <v>16.703299999999999</v>
      </c>
      <c r="M23" s="39">
        <v>26.055499999999999</v>
      </c>
      <c r="N23" s="39">
        <v>18.2013</v>
      </c>
      <c r="O23" s="39">
        <v>15.456200000000001</v>
      </c>
      <c r="P23" s="39">
        <v>15.9313</v>
      </c>
      <c r="Q23" s="39">
        <v>15.189299999999999</v>
      </c>
      <c r="R23" s="47">
        <v>5</v>
      </c>
      <c r="S23" s="47">
        <v>7</v>
      </c>
      <c r="T23" s="47">
        <v>15</v>
      </c>
      <c r="U23" s="47">
        <v>9</v>
      </c>
      <c r="V23" s="47">
        <v>15</v>
      </c>
      <c r="W23" s="47">
        <v>19</v>
      </c>
      <c r="X23" s="47">
        <v>18</v>
      </c>
      <c r="Y23" s="47">
        <v>16</v>
      </c>
      <c r="Z23" s="47">
        <v>28</v>
      </c>
      <c r="AA23" s="47">
        <v>24</v>
      </c>
      <c r="AB23" s="47">
        <v>14</v>
      </c>
      <c r="AC23" s="47">
        <v>9</v>
      </c>
      <c r="AD23" s="47">
        <v>7</v>
      </c>
      <c r="AE23" s="47">
        <v>25</v>
      </c>
      <c r="AF23" s="39">
        <v>-4.7995999999999999</v>
      </c>
      <c r="AG23" s="39">
        <v>0.73409999999999997</v>
      </c>
      <c r="AH23" s="39">
        <v>21.2897</v>
      </c>
      <c r="AI23" s="39">
        <v>1.0987</v>
      </c>
      <c r="AJ23" s="39">
        <v>37093.437709999998</v>
      </c>
      <c r="AK23" s="39">
        <v>54.760800000000003</v>
      </c>
      <c r="AL23" s="39">
        <v>20.642700000000001</v>
      </c>
      <c r="AM23" s="39">
        <v>23.144400000000001</v>
      </c>
      <c r="AN23" s="39">
        <v>1.4520999999999999</v>
      </c>
      <c r="AO23" s="37" t="s">
        <v>1222</v>
      </c>
      <c r="AP23" s="37" t="s">
        <v>431</v>
      </c>
    </row>
    <row r="24" spans="1:42" x14ac:dyDescent="0.25">
      <c r="A24">
        <v>44014</v>
      </c>
      <c r="B24" s="37" t="s">
        <v>1223</v>
      </c>
      <c r="C24" s="38">
        <v>43756</v>
      </c>
      <c r="D24" s="39">
        <v>337.7715</v>
      </c>
      <c r="E24" s="48">
        <v>2.2999999999999998</v>
      </c>
      <c r="F24" s="39">
        <v>23.973199999999999</v>
      </c>
      <c r="G24" s="39">
        <v>9.3763000000000005</v>
      </c>
      <c r="H24" s="39">
        <v>18.501999999999999</v>
      </c>
      <c r="I24" s="39">
        <v>24.782399999999999</v>
      </c>
      <c r="J24" s="39">
        <v>57.138500000000001</v>
      </c>
      <c r="K24" s="39">
        <v>39.4758</v>
      </c>
      <c r="L24" s="39">
        <v>18.372299999999999</v>
      </c>
      <c r="M24" s="39">
        <v>28.587199999999999</v>
      </c>
      <c r="N24" s="39"/>
      <c r="O24" s="39"/>
      <c r="P24" s="39"/>
      <c r="Q24" s="39">
        <v>20.6373</v>
      </c>
      <c r="R24" s="47">
        <v>27</v>
      </c>
      <c r="S24" s="47">
        <v>16</v>
      </c>
      <c r="T24" s="47">
        <v>19</v>
      </c>
      <c r="U24" s="47">
        <v>7</v>
      </c>
      <c r="V24" s="47">
        <v>4</v>
      </c>
      <c r="W24" s="47">
        <v>6</v>
      </c>
      <c r="X24" s="47">
        <v>4</v>
      </c>
      <c r="Y24" s="47">
        <v>3</v>
      </c>
      <c r="Z24" s="47">
        <v>18</v>
      </c>
      <c r="AA24" s="47">
        <v>17</v>
      </c>
      <c r="AB24" s="47"/>
      <c r="AC24" s="47"/>
      <c r="AD24" s="47"/>
      <c r="AE24" s="47">
        <v>9</v>
      </c>
      <c r="AF24" s="39">
        <v>-3.032</v>
      </c>
      <c r="AG24" s="39">
        <v>0.72709999999999997</v>
      </c>
      <c r="AH24" s="39">
        <v>22.0367</v>
      </c>
      <c r="AI24" s="39">
        <v>1.0303</v>
      </c>
      <c r="AJ24" s="39">
        <v>28359.66505</v>
      </c>
      <c r="AK24" s="39">
        <v>55.805700000000002</v>
      </c>
      <c r="AL24" s="39">
        <v>13.613799999999999</v>
      </c>
      <c r="AM24" s="39">
        <v>21.679099999999998</v>
      </c>
      <c r="AN24" s="39">
        <v>8.9014000000000006</v>
      </c>
      <c r="AO24" s="37" t="s">
        <v>1224</v>
      </c>
      <c r="AP24" s="37" t="s">
        <v>431</v>
      </c>
    </row>
    <row r="25" spans="1:42" x14ac:dyDescent="0.25">
      <c r="A25">
        <v>4198</v>
      </c>
      <c r="B25" s="37" t="s">
        <v>1225</v>
      </c>
      <c r="C25" s="38">
        <v>39538</v>
      </c>
      <c r="D25" s="39">
        <v>146.14429999999999</v>
      </c>
      <c r="E25" s="39">
        <v>2.37</v>
      </c>
      <c r="F25" s="39">
        <v>47.2532</v>
      </c>
      <c r="G25" s="39">
        <v>9.4895999999999994</v>
      </c>
      <c r="H25" s="39">
        <v>20.5869</v>
      </c>
      <c r="I25" s="39">
        <v>26.285399999999999</v>
      </c>
      <c r="J25" s="39">
        <v>48.625799999999998</v>
      </c>
      <c r="K25" s="39">
        <v>37.771099999999997</v>
      </c>
      <c r="L25" s="39">
        <v>23.3658</v>
      </c>
      <c r="M25" s="39">
        <v>33.156399999999998</v>
      </c>
      <c r="N25" s="39">
        <v>22.261299999999999</v>
      </c>
      <c r="O25" s="39">
        <v>17.7761</v>
      </c>
      <c r="P25" s="39">
        <v>17.3962</v>
      </c>
      <c r="Q25" s="39">
        <v>10.049799999999999</v>
      </c>
      <c r="R25" s="47">
        <v>11</v>
      </c>
      <c r="S25" s="47">
        <v>3</v>
      </c>
      <c r="T25" s="47">
        <v>6</v>
      </c>
      <c r="U25" s="47">
        <v>5</v>
      </c>
      <c r="V25" s="47">
        <v>3</v>
      </c>
      <c r="W25" s="47">
        <v>4</v>
      </c>
      <c r="X25" s="47">
        <v>5</v>
      </c>
      <c r="Y25" s="47">
        <v>5</v>
      </c>
      <c r="Z25" s="47">
        <v>5</v>
      </c>
      <c r="AA25" s="47">
        <v>5</v>
      </c>
      <c r="AB25" s="47">
        <v>4</v>
      </c>
      <c r="AC25" s="47">
        <v>3</v>
      </c>
      <c r="AD25" s="47">
        <v>4</v>
      </c>
      <c r="AE25" s="47">
        <v>37</v>
      </c>
      <c r="AF25" s="39">
        <v>-3.0800000000000001E-2</v>
      </c>
      <c r="AG25" s="39">
        <v>0.96530000000000005</v>
      </c>
      <c r="AH25" s="39">
        <v>21.085100000000001</v>
      </c>
      <c r="AI25" s="39">
        <v>1.0962000000000001</v>
      </c>
      <c r="AJ25" s="39">
        <v>20932.395079999998</v>
      </c>
      <c r="AK25" s="39">
        <v>36.552599999999998</v>
      </c>
      <c r="AL25" s="39">
        <v>18.902699999999999</v>
      </c>
      <c r="AM25" s="39">
        <v>39.410800000000002</v>
      </c>
      <c r="AN25" s="39">
        <v>5.1337999999999999</v>
      </c>
      <c r="AO25" s="37" t="s">
        <v>1226</v>
      </c>
      <c r="AP25" s="37" t="s">
        <v>431</v>
      </c>
    </row>
    <row r="26" spans="1:42" x14ac:dyDescent="0.25">
      <c r="A26">
        <v>2075</v>
      </c>
      <c r="B26" s="37" t="s">
        <v>1227</v>
      </c>
      <c r="C26" s="38">
        <v>38679</v>
      </c>
      <c r="D26" s="39">
        <v>5768.5402999999997</v>
      </c>
      <c r="E26" s="39">
        <v>1.76</v>
      </c>
      <c r="F26" s="39">
        <v>115.82</v>
      </c>
      <c r="G26" s="39">
        <v>8.4720999999999993</v>
      </c>
      <c r="H26" s="39">
        <v>16.3751</v>
      </c>
      <c r="I26" s="39">
        <v>24.386500000000002</v>
      </c>
      <c r="J26" s="39">
        <v>43.307899999999997</v>
      </c>
      <c r="K26" s="39">
        <v>33.875</v>
      </c>
      <c r="L26" s="39">
        <v>21.670500000000001</v>
      </c>
      <c r="M26" s="39">
        <v>30.807099999999998</v>
      </c>
      <c r="N26" s="39">
        <v>20.622599999999998</v>
      </c>
      <c r="O26" s="39">
        <v>16.719200000000001</v>
      </c>
      <c r="P26" s="39">
        <v>17.3459</v>
      </c>
      <c r="Q26" s="39">
        <v>14.1</v>
      </c>
      <c r="R26" s="47">
        <v>13</v>
      </c>
      <c r="S26" s="47">
        <v>10</v>
      </c>
      <c r="T26" s="47">
        <v>20</v>
      </c>
      <c r="U26" s="47">
        <v>14</v>
      </c>
      <c r="V26" s="47">
        <v>6</v>
      </c>
      <c r="W26" s="47">
        <v>7</v>
      </c>
      <c r="X26" s="47">
        <v>13</v>
      </c>
      <c r="Y26" s="47">
        <v>8</v>
      </c>
      <c r="Z26" s="47">
        <v>7</v>
      </c>
      <c r="AA26" s="47">
        <v>10</v>
      </c>
      <c r="AB26" s="47">
        <v>7</v>
      </c>
      <c r="AC26" s="47">
        <v>7</v>
      </c>
      <c r="AD26" s="47">
        <v>5</v>
      </c>
      <c r="AE26" s="47">
        <v>29</v>
      </c>
      <c r="AF26" s="39">
        <v>2.2774000000000001</v>
      </c>
      <c r="AG26" s="39">
        <v>1.0984</v>
      </c>
      <c r="AH26" s="39">
        <v>17.416599999999999</v>
      </c>
      <c r="AI26" s="39">
        <v>0.91249999999999998</v>
      </c>
      <c r="AJ26" s="39">
        <v>32987.180370000002</v>
      </c>
      <c r="AK26" s="39">
        <v>61.893900000000002</v>
      </c>
      <c r="AL26" s="39">
        <v>23.805900000000001</v>
      </c>
      <c r="AM26" s="39">
        <v>12.5351</v>
      </c>
      <c r="AN26" s="39">
        <v>1.7650999999999999</v>
      </c>
      <c r="AO26" s="37" t="s">
        <v>452</v>
      </c>
      <c r="AP26" s="37" t="s">
        <v>431</v>
      </c>
    </row>
    <row r="27" spans="1:42" x14ac:dyDescent="0.25">
      <c r="A27">
        <v>2153</v>
      </c>
      <c r="B27" s="37" t="s">
        <v>1228</v>
      </c>
      <c r="C27" s="38">
        <v>35885</v>
      </c>
      <c r="D27" s="39">
        <v>1064.3800000000001</v>
      </c>
      <c r="E27" s="39">
        <v>2.16</v>
      </c>
      <c r="F27" s="39">
        <v>143.61539999999999</v>
      </c>
      <c r="G27" s="39">
        <v>8.4283000000000001</v>
      </c>
      <c r="H27" s="39">
        <v>16.054300000000001</v>
      </c>
      <c r="I27" s="39">
        <v>16.491199999999999</v>
      </c>
      <c r="J27" s="39">
        <v>32.5199</v>
      </c>
      <c r="K27" s="39">
        <v>27.572600000000001</v>
      </c>
      <c r="L27" s="39">
        <v>17.4922</v>
      </c>
      <c r="M27" s="39">
        <v>25.5609</v>
      </c>
      <c r="N27" s="39">
        <v>16.290299999999998</v>
      </c>
      <c r="O27" s="39">
        <v>13.789099999999999</v>
      </c>
      <c r="P27" s="39">
        <v>14.1835</v>
      </c>
      <c r="Q27" s="39">
        <v>10.557600000000001</v>
      </c>
      <c r="R27" s="47">
        <v>9</v>
      </c>
      <c r="S27" s="47">
        <v>12</v>
      </c>
      <c r="T27" s="47">
        <v>11</v>
      </c>
      <c r="U27" s="47">
        <v>15</v>
      </c>
      <c r="V27" s="47">
        <v>9</v>
      </c>
      <c r="W27" s="47">
        <v>23</v>
      </c>
      <c r="X27" s="47">
        <v>29</v>
      </c>
      <c r="Y27" s="47">
        <v>25</v>
      </c>
      <c r="Z27" s="47">
        <v>24</v>
      </c>
      <c r="AA27" s="47">
        <v>25</v>
      </c>
      <c r="AB27" s="47">
        <v>26</v>
      </c>
      <c r="AC27" s="47">
        <v>20</v>
      </c>
      <c r="AD27" s="47">
        <v>14</v>
      </c>
      <c r="AE27" s="47">
        <v>36</v>
      </c>
      <c r="AF27" s="39">
        <v>-1.5394999999999999</v>
      </c>
      <c r="AG27" s="39">
        <v>0.87709999999999999</v>
      </c>
      <c r="AH27" s="39">
        <v>17.087599999999998</v>
      </c>
      <c r="AI27" s="39">
        <v>0.89359999999999995</v>
      </c>
      <c r="AJ27" s="39">
        <v>33758.032980000004</v>
      </c>
      <c r="AK27" s="39">
        <v>62.880499999999998</v>
      </c>
      <c r="AL27" s="39">
        <v>18.1981</v>
      </c>
      <c r="AM27" s="39">
        <v>17.225300000000001</v>
      </c>
      <c r="AN27" s="39">
        <v>1.6960999999999999</v>
      </c>
      <c r="AO27" s="37" t="s">
        <v>1229</v>
      </c>
      <c r="AP27" s="37" t="s">
        <v>431</v>
      </c>
    </row>
    <row r="28" spans="1:42" x14ac:dyDescent="0.25">
      <c r="A28">
        <v>36058</v>
      </c>
      <c r="B28" s="37" t="s">
        <v>1230</v>
      </c>
      <c r="C28" s="38">
        <v>42661</v>
      </c>
      <c r="D28" s="39">
        <v>866.78859999999997</v>
      </c>
      <c r="E28" s="39">
        <v>2.17</v>
      </c>
      <c r="F28" s="39">
        <v>27.215399999999999</v>
      </c>
      <c r="G28" s="39">
        <v>6.4278000000000004</v>
      </c>
      <c r="H28" s="39">
        <v>11.439399999999999</v>
      </c>
      <c r="I28" s="39">
        <v>15.695499999999999</v>
      </c>
      <c r="J28" s="39">
        <v>32.0886</v>
      </c>
      <c r="K28" s="39">
        <v>27.8276</v>
      </c>
      <c r="L28" s="39">
        <v>18.1419</v>
      </c>
      <c r="M28" s="39">
        <v>28.8079</v>
      </c>
      <c r="N28" s="39">
        <v>18.685400000000001</v>
      </c>
      <c r="O28" s="39">
        <v>13.1831</v>
      </c>
      <c r="P28" s="39"/>
      <c r="Q28" s="39">
        <v>13.9626</v>
      </c>
      <c r="R28" s="47">
        <v>31</v>
      </c>
      <c r="S28" s="47">
        <v>34</v>
      </c>
      <c r="T28" s="47">
        <v>32</v>
      </c>
      <c r="U28" s="47">
        <v>30</v>
      </c>
      <c r="V28" s="47">
        <v>26</v>
      </c>
      <c r="W28" s="47">
        <v>26</v>
      </c>
      <c r="X28" s="47">
        <v>30</v>
      </c>
      <c r="Y28" s="47">
        <v>23</v>
      </c>
      <c r="Z28" s="47">
        <v>20</v>
      </c>
      <c r="AA28" s="47">
        <v>15</v>
      </c>
      <c r="AB28" s="47">
        <v>12</v>
      </c>
      <c r="AC28" s="47">
        <v>24</v>
      </c>
      <c r="AD28" s="47"/>
      <c r="AE28" s="47">
        <v>30</v>
      </c>
      <c r="AF28" s="39">
        <v>-1.7000000000000001E-2</v>
      </c>
      <c r="AG28" s="39">
        <v>0.9597</v>
      </c>
      <c r="AH28" s="39">
        <v>20.3184</v>
      </c>
      <c r="AI28" s="39">
        <v>1.0551999999999999</v>
      </c>
      <c r="AJ28" s="39">
        <v>44591.674200000001</v>
      </c>
      <c r="AK28" s="39">
        <v>65.114400000000003</v>
      </c>
      <c r="AL28" s="39">
        <v>15.1883</v>
      </c>
      <c r="AM28" s="39">
        <v>16.706499999999998</v>
      </c>
      <c r="AN28" s="39">
        <v>2.9908000000000001</v>
      </c>
      <c r="AO28" s="37" t="s">
        <v>469</v>
      </c>
      <c r="AP28" s="37" t="s">
        <v>431</v>
      </c>
    </row>
    <row r="29" spans="1:42" x14ac:dyDescent="0.25">
      <c r="A29">
        <v>33536</v>
      </c>
      <c r="B29" s="37" t="s">
        <v>1231</v>
      </c>
      <c r="C29" s="38">
        <v>42366</v>
      </c>
      <c r="D29" s="39">
        <v>22620.569200000002</v>
      </c>
      <c r="E29" s="39">
        <v>1.58</v>
      </c>
      <c r="F29" s="39">
        <v>45.131</v>
      </c>
      <c r="G29" s="39">
        <v>7.0850999999999997</v>
      </c>
      <c r="H29" s="39">
        <v>12.101599999999999</v>
      </c>
      <c r="I29" s="39">
        <v>16.2271</v>
      </c>
      <c r="J29" s="39">
        <v>36.5289</v>
      </c>
      <c r="K29" s="39">
        <v>27.426100000000002</v>
      </c>
      <c r="L29" s="39">
        <v>17.293800000000001</v>
      </c>
      <c r="M29" s="39">
        <v>29.540400000000002</v>
      </c>
      <c r="N29" s="39">
        <v>20.2959</v>
      </c>
      <c r="O29" s="39">
        <v>17.382400000000001</v>
      </c>
      <c r="P29" s="39"/>
      <c r="Q29" s="39">
        <v>19.476800000000001</v>
      </c>
      <c r="R29" s="47">
        <v>25</v>
      </c>
      <c r="S29" s="47">
        <v>24</v>
      </c>
      <c r="T29" s="47">
        <v>21</v>
      </c>
      <c r="U29" s="47">
        <v>24</v>
      </c>
      <c r="V29" s="47">
        <v>21</v>
      </c>
      <c r="W29" s="47">
        <v>24</v>
      </c>
      <c r="X29" s="47">
        <v>22</v>
      </c>
      <c r="Y29" s="47">
        <v>26</v>
      </c>
      <c r="Z29" s="47">
        <v>25</v>
      </c>
      <c r="AA29" s="47">
        <v>12</v>
      </c>
      <c r="AB29" s="47">
        <v>8</v>
      </c>
      <c r="AC29" s="47">
        <v>4</v>
      </c>
      <c r="AD29" s="47"/>
      <c r="AE29" s="47">
        <v>13</v>
      </c>
      <c r="AF29" s="39">
        <v>-2.2524999999999999</v>
      </c>
      <c r="AG29" s="39">
        <v>0.86140000000000005</v>
      </c>
      <c r="AH29" s="39">
        <v>20.838699999999999</v>
      </c>
      <c r="AI29" s="39">
        <v>1.0923</v>
      </c>
      <c r="AJ29" s="39">
        <v>42662.592700000001</v>
      </c>
      <c r="AK29" s="39">
        <v>66.3506</v>
      </c>
      <c r="AL29" s="39">
        <v>16.615600000000001</v>
      </c>
      <c r="AM29" s="39">
        <v>14.8622</v>
      </c>
      <c r="AN29" s="39">
        <v>2.1715</v>
      </c>
      <c r="AO29" s="37" t="s">
        <v>1232</v>
      </c>
      <c r="AP29" s="37" t="s">
        <v>431</v>
      </c>
    </row>
    <row r="30" spans="1:42" x14ac:dyDescent="0.25">
      <c r="A30">
        <v>31189</v>
      </c>
      <c r="B30" s="37" t="s">
        <v>1233</v>
      </c>
      <c r="C30" s="38">
        <v>42025</v>
      </c>
      <c r="D30" s="39">
        <v>3435.9422</v>
      </c>
      <c r="E30" s="39">
        <v>1.86</v>
      </c>
      <c r="F30" s="39">
        <v>47.476599999999998</v>
      </c>
      <c r="G30" s="39">
        <v>9.5486000000000004</v>
      </c>
      <c r="H30" s="39">
        <v>23.055</v>
      </c>
      <c r="I30" s="39">
        <v>29.119199999999999</v>
      </c>
      <c r="J30" s="39">
        <v>57.680799999999998</v>
      </c>
      <c r="K30" s="39">
        <v>44.958799999999997</v>
      </c>
      <c r="L30" s="39">
        <v>25.255299999999998</v>
      </c>
      <c r="M30" s="39">
        <v>33.168100000000003</v>
      </c>
      <c r="N30" s="39">
        <v>22.405799999999999</v>
      </c>
      <c r="O30" s="39">
        <v>16.618600000000001</v>
      </c>
      <c r="P30" s="39"/>
      <c r="Q30" s="39">
        <v>18.017099999999999</v>
      </c>
      <c r="R30" s="47">
        <v>3</v>
      </c>
      <c r="S30" s="47">
        <v>5</v>
      </c>
      <c r="T30" s="47">
        <v>8</v>
      </c>
      <c r="U30" s="47">
        <v>4</v>
      </c>
      <c r="V30" s="47">
        <v>1</v>
      </c>
      <c r="W30" s="47">
        <v>1</v>
      </c>
      <c r="X30" s="47">
        <v>3</v>
      </c>
      <c r="Y30" s="47">
        <v>1</v>
      </c>
      <c r="Z30" s="47">
        <v>3</v>
      </c>
      <c r="AA30" s="47">
        <v>4</v>
      </c>
      <c r="AB30" s="47">
        <v>3</v>
      </c>
      <c r="AC30" s="47">
        <v>8</v>
      </c>
      <c r="AD30" s="47"/>
      <c r="AE30" s="47">
        <v>15</v>
      </c>
      <c r="AF30" s="39">
        <v>0.72119999999999995</v>
      </c>
      <c r="AG30" s="39">
        <v>0.96009999999999995</v>
      </c>
      <c r="AH30" s="39">
        <v>22.587499999999999</v>
      </c>
      <c r="AI30" s="39">
        <v>1.1335</v>
      </c>
      <c r="AJ30" s="39">
        <v>13714.244719999999</v>
      </c>
      <c r="AK30" s="39">
        <v>39.926499999999997</v>
      </c>
      <c r="AL30" s="39">
        <v>25.213799999999999</v>
      </c>
      <c r="AM30" s="39">
        <v>34.164400000000001</v>
      </c>
      <c r="AN30" s="39">
        <v>0.69530000000000003</v>
      </c>
      <c r="AO30" s="37" t="s">
        <v>486</v>
      </c>
      <c r="AP30" s="37" t="s">
        <v>431</v>
      </c>
    </row>
    <row r="31" spans="1:42" x14ac:dyDescent="0.25">
      <c r="A31">
        <v>32632</v>
      </c>
      <c r="B31" s="37" t="s">
        <v>1234</v>
      </c>
      <c r="C31" s="38">
        <v>42368</v>
      </c>
      <c r="D31" s="39">
        <v>61.664099999999998</v>
      </c>
      <c r="E31" s="39">
        <v>2.25</v>
      </c>
      <c r="F31" s="39">
        <v>28.551100000000002</v>
      </c>
      <c r="G31" s="39">
        <v>8.8026</v>
      </c>
      <c r="H31" s="39">
        <v>11.611000000000001</v>
      </c>
      <c r="I31" s="39">
        <v>14.292199999999999</v>
      </c>
      <c r="J31" s="39">
        <v>29.964400000000001</v>
      </c>
      <c r="K31" s="39">
        <v>25.863499999999998</v>
      </c>
      <c r="L31" s="39">
        <v>15.5223</v>
      </c>
      <c r="M31" s="39">
        <v>23.193200000000001</v>
      </c>
      <c r="N31" s="39">
        <v>14.488200000000001</v>
      </c>
      <c r="O31" s="39">
        <v>11.629899999999999</v>
      </c>
      <c r="P31" s="39"/>
      <c r="Q31" s="39">
        <v>13.1975</v>
      </c>
      <c r="R31" s="47">
        <v>14</v>
      </c>
      <c r="S31" s="47">
        <v>15</v>
      </c>
      <c r="T31" s="47">
        <v>2</v>
      </c>
      <c r="U31" s="47">
        <v>10</v>
      </c>
      <c r="V31" s="47">
        <v>25</v>
      </c>
      <c r="W31" s="47">
        <v>29</v>
      </c>
      <c r="X31" s="47">
        <v>31</v>
      </c>
      <c r="Y31" s="47">
        <v>29</v>
      </c>
      <c r="Z31" s="47">
        <v>30</v>
      </c>
      <c r="AA31" s="47">
        <v>30</v>
      </c>
      <c r="AB31" s="47">
        <v>29</v>
      </c>
      <c r="AC31" s="47">
        <v>26</v>
      </c>
      <c r="AD31" s="47"/>
      <c r="AE31" s="47">
        <v>31</v>
      </c>
      <c r="AF31" s="39">
        <v>-1.3965000000000001</v>
      </c>
      <c r="AG31" s="39">
        <v>0.87270000000000003</v>
      </c>
      <c r="AH31" s="39">
        <v>16.021699999999999</v>
      </c>
      <c r="AI31" s="39">
        <v>0.83150000000000002</v>
      </c>
      <c r="AJ31" s="39">
        <v>40219.43318</v>
      </c>
      <c r="AK31" s="39">
        <v>56.692900000000002</v>
      </c>
      <c r="AL31" s="39">
        <v>22.8581</v>
      </c>
      <c r="AM31" s="39">
        <v>12.9069</v>
      </c>
      <c r="AN31" s="39">
        <v>7.5420999999999996</v>
      </c>
      <c r="AO31" s="37" t="s">
        <v>490</v>
      </c>
      <c r="AP31" s="37" t="s">
        <v>431</v>
      </c>
    </row>
    <row r="32" spans="1:42" x14ac:dyDescent="0.25">
      <c r="A32">
        <v>47657</v>
      </c>
      <c r="B32" s="37" t="s">
        <v>1235</v>
      </c>
      <c r="C32" s="38">
        <v>45005</v>
      </c>
      <c r="D32" s="39">
        <v>52.4285</v>
      </c>
      <c r="E32" s="39">
        <v>0.99</v>
      </c>
      <c r="F32" s="39">
        <v>13.785299999999999</v>
      </c>
      <c r="G32" s="39">
        <v>5.8095999999999997</v>
      </c>
      <c r="H32" s="39">
        <v>6.1306000000000003</v>
      </c>
      <c r="I32" s="39">
        <v>10.480399999999999</v>
      </c>
      <c r="J32" s="39">
        <v>24.733499999999999</v>
      </c>
      <c r="K32" s="39"/>
      <c r="L32" s="39"/>
      <c r="M32" s="39"/>
      <c r="N32" s="39"/>
      <c r="O32" s="39"/>
      <c r="P32" s="39"/>
      <c r="Q32" s="39">
        <v>29.593</v>
      </c>
      <c r="R32" s="47">
        <v>35</v>
      </c>
      <c r="S32" s="47">
        <v>37</v>
      </c>
      <c r="T32" s="47">
        <v>34</v>
      </c>
      <c r="U32" s="47">
        <v>34</v>
      </c>
      <c r="V32" s="47">
        <v>37</v>
      </c>
      <c r="W32" s="47">
        <v>37</v>
      </c>
      <c r="X32" s="47">
        <v>34</v>
      </c>
      <c r="Y32" s="47"/>
      <c r="Z32" s="47"/>
      <c r="AA32" s="47"/>
      <c r="AB32" s="47"/>
      <c r="AC32" s="47"/>
      <c r="AD32" s="47"/>
      <c r="AE32" s="47">
        <v>5</v>
      </c>
      <c r="AF32" s="39">
        <v>-1.4195</v>
      </c>
      <c r="AG32" s="39">
        <v>7.0011999999999999</v>
      </c>
      <c r="AH32" s="39">
        <v>2.9553000000000003</v>
      </c>
      <c r="AI32" s="39">
        <v>0.97470000000000001</v>
      </c>
      <c r="AJ32" s="39">
        <v>69207.997170000002</v>
      </c>
      <c r="AK32" s="39">
        <v>99.1096</v>
      </c>
      <c r="AL32" s="39">
        <v>0.66890000000000005</v>
      </c>
      <c r="AM32" s="39"/>
      <c r="AN32" s="39">
        <v>0.2215</v>
      </c>
      <c r="AO32" s="37" t="s">
        <v>490</v>
      </c>
      <c r="AP32" s="37" t="s">
        <v>431</v>
      </c>
    </row>
    <row r="33" spans="1:42" x14ac:dyDescent="0.25">
      <c r="A33">
        <v>2667</v>
      </c>
      <c r="B33" s="37" t="s">
        <v>1236</v>
      </c>
      <c r="C33" s="38">
        <v>38616</v>
      </c>
      <c r="D33" s="39">
        <v>15026.0393</v>
      </c>
      <c r="E33" s="39">
        <v>1.7</v>
      </c>
      <c r="F33" s="39">
        <v>122.70140000000001</v>
      </c>
      <c r="G33" s="39">
        <v>8.1389999999999993</v>
      </c>
      <c r="H33" s="39">
        <v>14.0931</v>
      </c>
      <c r="I33" s="39">
        <v>19.510100000000001</v>
      </c>
      <c r="J33" s="39">
        <v>45.0411</v>
      </c>
      <c r="K33" s="39">
        <v>33.170099999999998</v>
      </c>
      <c r="L33" s="39">
        <v>21.792200000000001</v>
      </c>
      <c r="M33" s="39">
        <v>31.979399999999998</v>
      </c>
      <c r="N33" s="39">
        <v>17.132100000000001</v>
      </c>
      <c r="O33" s="39">
        <v>11.395300000000001</v>
      </c>
      <c r="P33" s="39">
        <v>13.0068</v>
      </c>
      <c r="Q33" s="39">
        <v>14.312900000000001</v>
      </c>
      <c r="R33" s="47">
        <v>23</v>
      </c>
      <c r="S33" s="47">
        <v>17</v>
      </c>
      <c r="T33" s="47">
        <v>24</v>
      </c>
      <c r="U33" s="47">
        <v>16</v>
      </c>
      <c r="V33" s="47">
        <v>14</v>
      </c>
      <c r="W33" s="47">
        <v>12</v>
      </c>
      <c r="X33" s="47">
        <v>10</v>
      </c>
      <c r="Y33" s="47">
        <v>10</v>
      </c>
      <c r="Z33" s="47">
        <v>6</v>
      </c>
      <c r="AA33" s="47">
        <v>7</v>
      </c>
      <c r="AB33" s="47">
        <v>22</v>
      </c>
      <c r="AC33" s="47">
        <v>27</v>
      </c>
      <c r="AD33" s="47">
        <v>22</v>
      </c>
      <c r="AE33" s="47">
        <v>28</v>
      </c>
      <c r="AF33" s="39">
        <v>0.87480000000000002</v>
      </c>
      <c r="AG33" s="39">
        <v>1.0146999999999999</v>
      </c>
      <c r="AH33" s="39">
        <v>20.9954</v>
      </c>
      <c r="AI33" s="39">
        <v>1.1045</v>
      </c>
      <c r="AJ33" s="39">
        <v>37666.952250000002</v>
      </c>
      <c r="AK33" s="39">
        <v>66.593599999999995</v>
      </c>
      <c r="AL33" s="39">
        <v>14.815</v>
      </c>
      <c r="AM33" s="39">
        <v>15.944900000000001</v>
      </c>
      <c r="AN33" s="39">
        <v>2.6463999999999999</v>
      </c>
      <c r="AO33" s="37" t="s">
        <v>1237</v>
      </c>
      <c r="AP33" s="37" t="s">
        <v>431</v>
      </c>
    </row>
    <row r="34" spans="1:42" s="69" customFormat="1" x14ac:dyDescent="0.25">
      <c r="A34" s="69">
        <v>46058</v>
      </c>
      <c r="B34" s="59" t="s">
        <v>1238</v>
      </c>
      <c r="C34" s="38">
        <v>45093</v>
      </c>
      <c r="D34" s="39">
        <v>197.30799999999999</v>
      </c>
      <c r="E34" s="39">
        <v>2.3199999999999998</v>
      </c>
      <c r="F34" s="39">
        <v>14.38</v>
      </c>
      <c r="G34" s="39">
        <v>9.1875</v>
      </c>
      <c r="H34" s="39">
        <v>8.0390999999999995</v>
      </c>
      <c r="I34" s="39">
        <v>14.490399999999999</v>
      </c>
      <c r="J34" s="39"/>
      <c r="K34" s="39"/>
      <c r="L34" s="39"/>
      <c r="M34" s="39"/>
      <c r="N34" s="39"/>
      <c r="O34" s="39"/>
      <c r="P34" s="39"/>
      <c r="Q34" s="39">
        <v>43.8</v>
      </c>
      <c r="R34" s="47">
        <v>22</v>
      </c>
      <c r="S34" s="47">
        <v>25</v>
      </c>
      <c r="T34" s="47">
        <v>14</v>
      </c>
      <c r="U34" s="47">
        <v>8</v>
      </c>
      <c r="V34" s="47">
        <v>33</v>
      </c>
      <c r="W34" s="47">
        <v>28</v>
      </c>
      <c r="X34" s="47"/>
      <c r="Y34" s="47"/>
      <c r="Z34" s="47"/>
      <c r="AA34" s="47"/>
      <c r="AB34" s="47"/>
      <c r="AC34" s="47"/>
      <c r="AD34" s="47"/>
      <c r="AE34" s="47">
        <v>1</v>
      </c>
      <c r="AF34" s="39"/>
      <c r="AG34" s="39"/>
      <c r="AH34" s="39"/>
      <c r="AI34" s="39"/>
      <c r="AJ34" s="39">
        <v>20223.687580000002</v>
      </c>
      <c r="AK34" s="39">
        <v>51.514800000000001</v>
      </c>
      <c r="AL34" s="39">
        <v>37.034199999999998</v>
      </c>
      <c r="AM34" s="39">
        <v>10.8118</v>
      </c>
      <c r="AN34" s="39">
        <v>0.63929999999999998</v>
      </c>
      <c r="AO34" s="59" t="s">
        <v>1239</v>
      </c>
      <c r="AP34" s="59" t="s">
        <v>431</v>
      </c>
    </row>
    <row r="35" spans="1:42" s="69" customFormat="1" x14ac:dyDescent="0.25">
      <c r="A35" s="69">
        <v>42577</v>
      </c>
      <c r="B35" s="59" t="s">
        <v>1240</v>
      </c>
      <c r="C35" s="38">
        <v>43670</v>
      </c>
      <c r="D35" s="39">
        <v>3454.0333000000001</v>
      </c>
      <c r="E35" s="39">
        <v>1.71</v>
      </c>
      <c r="F35" s="39">
        <v>28.1328</v>
      </c>
      <c r="G35" s="39">
        <v>4.4954999999999998</v>
      </c>
      <c r="H35" s="39">
        <v>6.6752000000000002</v>
      </c>
      <c r="I35" s="39">
        <v>12.116400000000001</v>
      </c>
      <c r="J35" s="39">
        <v>32.694400000000002</v>
      </c>
      <c r="K35" s="39">
        <v>26.7195</v>
      </c>
      <c r="L35" s="39">
        <v>20.786300000000001</v>
      </c>
      <c r="M35" s="39">
        <v>29.816400000000002</v>
      </c>
      <c r="N35" s="39"/>
      <c r="O35" s="39"/>
      <c r="P35" s="39"/>
      <c r="Q35" s="39">
        <v>23.5245</v>
      </c>
      <c r="R35" s="47">
        <v>37</v>
      </c>
      <c r="S35" s="47">
        <v>35</v>
      </c>
      <c r="T35" s="47">
        <v>36</v>
      </c>
      <c r="U35" s="47">
        <v>37</v>
      </c>
      <c r="V35" s="47">
        <v>35</v>
      </c>
      <c r="W35" s="47">
        <v>34</v>
      </c>
      <c r="X35" s="47">
        <v>27</v>
      </c>
      <c r="Y35" s="47">
        <v>27</v>
      </c>
      <c r="Z35" s="47">
        <v>10</v>
      </c>
      <c r="AA35" s="47">
        <v>11</v>
      </c>
      <c r="AB35" s="47"/>
      <c r="AC35" s="47"/>
      <c r="AD35" s="47"/>
      <c r="AE35" s="47">
        <v>7</v>
      </c>
      <c r="AF35" s="39">
        <v>5.6189999999999998</v>
      </c>
      <c r="AG35" s="39">
        <v>1.3397000000000001</v>
      </c>
      <c r="AH35" s="39">
        <v>14.730399999999999</v>
      </c>
      <c r="AI35" s="39">
        <v>0.76319999999999999</v>
      </c>
      <c r="AJ35" s="39">
        <v>41297.52476</v>
      </c>
      <c r="AK35" s="39">
        <v>64.272999999999996</v>
      </c>
      <c r="AL35" s="39">
        <v>7.5115999999999996</v>
      </c>
      <c r="AM35" s="39">
        <v>10.650499999999999</v>
      </c>
      <c r="AN35" s="39">
        <v>17.565000000000001</v>
      </c>
      <c r="AO35" s="59" t="s">
        <v>1241</v>
      </c>
      <c r="AP35" s="59" t="s">
        <v>431</v>
      </c>
    </row>
    <row r="36" spans="1:42" x14ac:dyDescent="0.25">
      <c r="A36">
        <v>26780</v>
      </c>
      <c r="B36" s="37" t="s">
        <v>1242</v>
      </c>
      <c r="C36" s="38">
        <v>42349</v>
      </c>
      <c r="D36" s="39">
        <v>679.67849999999999</v>
      </c>
      <c r="E36" s="39">
        <v>2.29</v>
      </c>
      <c r="F36" s="39">
        <v>32.54</v>
      </c>
      <c r="G36" s="39">
        <v>7.7839999999999998</v>
      </c>
      <c r="H36" s="39">
        <v>12.0138</v>
      </c>
      <c r="I36" s="39">
        <v>11.514699999999999</v>
      </c>
      <c r="J36" s="39">
        <v>24.245899999999999</v>
      </c>
      <c r="K36" s="39">
        <v>23.189499999999999</v>
      </c>
      <c r="L36" s="39">
        <v>15.7941</v>
      </c>
      <c r="M36" s="39">
        <v>26.959099999999999</v>
      </c>
      <c r="N36" s="39">
        <v>17.380600000000001</v>
      </c>
      <c r="O36" s="39">
        <v>13.8689</v>
      </c>
      <c r="P36" s="39"/>
      <c r="Q36" s="39">
        <v>14.862399999999999</v>
      </c>
      <c r="R36" s="47">
        <v>12</v>
      </c>
      <c r="S36" s="47">
        <v>18</v>
      </c>
      <c r="T36" s="47">
        <v>10</v>
      </c>
      <c r="U36" s="47">
        <v>22</v>
      </c>
      <c r="V36" s="47">
        <v>22</v>
      </c>
      <c r="W36" s="47">
        <v>35</v>
      </c>
      <c r="X36" s="47">
        <v>35</v>
      </c>
      <c r="Y36" s="47">
        <v>31</v>
      </c>
      <c r="Z36" s="47">
        <v>29</v>
      </c>
      <c r="AA36" s="47">
        <v>22</v>
      </c>
      <c r="AB36" s="47">
        <v>20</v>
      </c>
      <c r="AC36" s="47">
        <v>19</v>
      </c>
      <c r="AD36" s="47"/>
      <c r="AE36" s="47">
        <v>27</v>
      </c>
      <c r="AF36" s="39">
        <v>0.80530000000000002</v>
      </c>
      <c r="AG36" s="39">
        <v>0.96079999999999999</v>
      </c>
      <c r="AH36" s="39">
        <v>18.5246</v>
      </c>
      <c r="AI36" s="39">
        <v>0.91879999999999995</v>
      </c>
      <c r="AJ36" s="39">
        <v>41031.471470000004</v>
      </c>
      <c r="AK36" s="39">
        <v>62.810200000000002</v>
      </c>
      <c r="AL36" s="39">
        <v>20.372499999999999</v>
      </c>
      <c r="AM36" s="39">
        <v>13.78</v>
      </c>
      <c r="AN36" s="39">
        <v>3.0373999999999999</v>
      </c>
      <c r="AO36" s="37" t="s">
        <v>621</v>
      </c>
      <c r="AP36" s="37" t="s">
        <v>431</v>
      </c>
    </row>
    <row r="37" spans="1:42" x14ac:dyDescent="0.25">
      <c r="A37">
        <v>889</v>
      </c>
      <c r="B37" s="37" t="s">
        <v>1243</v>
      </c>
      <c r="C37" s="38">
        <v>36629</v>
      </c>
      <c r="D37" s="39">
        <v>9860.3868999999995</v>
      </c>
      <c r="E37" s="39">
        <v>1.75</v>
      </c>
      <c r="F37" s="39">
        <v>396.96859999999998</v>
      </c>
      <c r="G37" s="39">
        <v>6.9936999999999996</v>
      </c>
      <c r="H37" s="39">
        <v>16.066400000000002</v>
      </c>
      <c r="I37" s="39">
        <v>27.5809</v>
      </c>
      <c r="J37" s="39">
        <v>59.663499999999999</v>
      </c>
      <c r="K37" s="39">
        <v>38.6952</v>
      </c>
      <c r="L37" s="39">
        <v>27.014900000000001</v>
      </c>
      <c r="M37" s="39">
        <v>46.346899999999998</v>
      </c>
      <c r="N37" s="39">
        <v>33.459099999999999</v>
      </c>
      <c r="O37" s="39">
        <v>24.5793</v>
      </c>
      <c r="P37" s="39">
        <v>24.755099999999999</v>
      </c>
      <c r="Q37" s="39">
        <v>16.413799999999998</v>
      </c>
      <c r="R37" s="47">
        <v>24</v>
      </c>
      <c r="S37" s="47">
        <v>29</v>
      </c>
      <c r="T37" s="47">
        <v>37</v>
      </c>
      <c r="U37" s="47">
        <v>26</v>
      </c>
      <c r="V37" s="47">
        <v>8</v>
      </c>
      <c r="W37" s="47">
        <v>2</v>
      </c>
      <c r="X37" s="47">
        <v>1</v>
      </c>
      <c r="Y37" s="47">
        <v>4</v>
      </c>
      <c r="Z37" s="47">
        <v>1</v>
      </c>
      <c r="AA37" s="47">
        <v>1</v>
      </c>
      <c r="AB37" s="47">
        <v>1</v>
      </c>
      <c r="AC37" s="47">
        <v>1</v>
      </c>
      <c r="AD37" s="47">
        <v>1</v>
      </c>
      <c r="AE37" s="47">
        <v>21</v>
      </c>
      <c r="AF37" s="39">
        <v>2.7231999999999998</v>
      </c>
      <c r="AG37" s="39">
        <v>1.0186999999999999</v>
      </c>
      <c r="AH37" s="39">
        <v>31.542899999999999</v>
      </c>
      <c r="AI37" s="39">
        <v>1.5901000000000001</v>
      </c>
      <c r="AJ37" s="39">
        <v>48750.775580000001</v>
      </c>
      <c r="AK37" s="39">
        <v>70.321100000000001</v>
      </c>
      <c r="AL37" s="39">
        <v>11.6921</v>
      </c>
      <c r="AM37" s="39">
        <v>13.37</v>
      </c>
      <c r="AN37" s="39">
        <v>4.6169000000000002</v>
      </c>
      <c r="AO37" s="37" t="s">
        <v>510</v>
      </c>
      <c r="AP37" s="37" t="s">
        <v>431</v>
      </c>
    </row>
    <row r="38" spans="1:42" x14ac:dyDescent="0.25">
      <c r="A38">
        <v>7494</v>
      </c>
      <c r="B38" s="37" t="s">
        <v>1244</v>
      </c>
      <c r="C38" s="38">
        <v>39805</v>
      </c>
      <c r="D38" s="39">
        <v>184.33359999999999</v>
      </c>
      <c r="E38" s="39">
        <v>0.9</v>
      </c>
      <c r="F38" s="39">
        <v>122.72</v>
      </c>
      <c r="G38" s="39">
        <v>8.0566999999999993</v>
      </c>
      <c r="H38" s="39">
        <v>12.2165</v>
      </c>
      <c r="I38" s="39">
        <v>21.228899999999999</v>
      </c>
      <c r="J38" s="39">
        <v>45.471800000000002</v>
      </c>
      <c r="K38" s="39">
        <v>31.7181</v>
      </c>
      <c r="L38" s="39">
        <v>18.9452</v>
      </c>
      <c r="M38" s="39">
        <v>29.4056</v>
      </c>
      <c r="N38" s="39">
        <v>17.429300000000001</v>
      </c>
      <c r="O38" s="39">
        <v>13.883699999999999</v>
      </c>
      <c r="P38" s="39">
        <v>13.753399999999999</v>
      </c>
      <c r="Q38" s="39">
        <v>17.576599999999999</v>
      </c>
      <c r="R38" s="47">
        <v>17</v>
      </c>
      <c r="S38" s="47">
        <v>20</v>
      </c>
      <c r="T38" s="47">
        <v>5</v>
      </c>
      <c r="U38" s="47">
        <v>19</v>
      </c>
      <c r="V38" s="47">
        <v>20</v>
      </c>
      <c r="W38" s="47">
        <v>8</v>
      </c>
      <c r="X38" s="47">
        <v>9</v>
      </c>
      <c r="Y38" s="47">
        <v>12</v>
      </c>
      <c r="Z38" s="47">
        <v>14</v>
      </c>
      <c r="AA38" s="47">
        <v>13</v>
      </c>
      <c r="AB38" s="47">
        <v>19</v>
      </c>
      <c r="AC38" s="47">
        <v>18</v>
      </c>
      <c r="AD38" s="47">
        <v>19</v>
      </c>
      <c r="AE38" s="47">
        <v>16</v>
      </c>
      <c r="AF38" s="39">
        <v>-1.12E-2</v>
      </c>
      <c r="AG38" s="39">
        <v>0.95930000000000004</v>
      </c>
      <c r="AH38" s="39">
        <v>18.412199999999999</v>
      </c>
      <c r="AI38" s="39">
        <v>0.95040000000000002</v>
      </c>
      <c r="AJ38" s="39">
        <v>39522.400370000003</v>
      </c>
      <c r="AK38" s="39">
        <v>65.652199999999993</v>
      </c>
      <c r="AL38" s="39">
        <v>8.9100999999999999</v>
      </c>
      <c r="AM38" s="39">
        <v>11.5297</v>
      </c>
      <c r="AN38" s="39">
        <v>13.907999999999999</v>
      </c>
      <c r="AO38" s="37" t="s">
        <v>517</v>
      </c>
      <c r="AP38" s="37" t="s">
        <v>431</v>
      </c>
    </row>
    <row r="39" spans="1:42" x14ac:dyDescent="0.25">
      <c r="A39">
        <v>19878</v>
      </c>
      <c r="B39" s="37" t="s">
        <v>1245</v>
      </c>
      <c r="C39" s="38">
        <v>39805</v>
      </c>
      <c r="D39" s="39">
        <v>184.33359999999999</v>
      </c>
      <c r="E39" s="39">
        <v>2</v>
      </c>
      <c r="F39" s="39">
        <v>118.5</v>
      </c>
      <c r="G39" s="39">
        <v>7.9530000000000003</v>
      </c>
      <c r="H39" s="39">
        <v>11.898</v>
      </c>
      <c r="I39" s="39">
        <v>20.549299999999999</v>
      </c>
      <c r="J39" s="39">
        <v>43.985399999999998</v>
      </c>
      <c r="K39" s="39">
        <v>30.707899999999999</v>
      </c>
      <c r="L39" s="39">
        <v>18.147600000000001</v>
      </c>
      <c r="M39" s="39">
        <v>28.6053</v>
      </c>
      <c r="N39" s="39">
        <v>16.726099999999999</v>
      </c>
      <c r="O39" s="39">
        <v>13.3195</v>
      </c>
      <c r="P39" s="39">
        <v>13.280200000000001</v>
      </c>
      <c r="Q39" s="39">
        <v>17.1539</v>
      </c>
      <c r="R39" s="47">
        <v>18</v>
      </c>
      <c r="S39" s="47">
        <v>21</v>
      </c>
      <c r="T39" s="47">
        <v>7</v>
      </c>
      <c r="U39" s="47">
        <v>21</v>
      </c>
      <c r="V39" s="47">
        <v>23</v>
      </c>
      <c r="W39" s="47">
        <v>9</v>
      </c>
      <c r="X39" s="47">
        <v>12</v>
      </c>
      <c r="Y39" s="47">
        <v>14</v>
      </c>
      <c r="Z39" s="47">
        <v>19</v>
      </c>
      <c r="AA39" s="47">
        <v>16</v>
      </c>
      <c r="AB39" s="47">
        <v>24</v>
      </c>
      <c r="AC39" s="47">
        <v>23</v>
      </c>
      <c r="AD39" s="47">
        <v>21</v>
      </c>
      <c r="AE39" s="47">
        <v>17</v>
      </c>
      <c r="AF39" s="39">
        <v>-0.57579999999999998</v>
      </c>
      <c r="AG39" s="39">
        <v>0.92920000000000003</v>
      </c>
      <c r="AH39" s="39">
        <v>18.257200000000001</v>
      </c>
      <c r="AI39" s="39">
        <v>0.94330000000000003</v>
      </c>
      <c r="AJ39" s="39">
        <v>39522.400370000003</v>
      </c>
      <c r="AK39" s="39">
        <v>65.652199999999993</v>
      </c>
      <c r="AL39" s="39">
        <v>8.9100999999999999</v>
      </c>
      <c r="AM39" s="39">
        <v>11.5297</v>
      </c>
      <c r="AN39" s="39">
        <v>13.907999999999999</v>
      </c>
      <c r="AO39" s="37" t="s">
        <v>517</v>
      </c>
      <c r="AP39" s="37" t="s">
        <v>431</v>
      </c>
    </row>
    <row r="40" spans="1:42" x14ac:dyDescent="0.25">
      <c r="A40">
        <v>46606</v>
      </c>
      <c r="B40" s="37" t="s">
        <v>1246</v>
      </c>
      <c r="C40" s="38">
        <v>44917</v>
      </c>
      <c r="D40" s="39">
        <v>103.9162</v>
      </c>
      <c r="E40" s="39">
        <v>2.35</v>
      </c>
      <c r="F40" s="39">
        <v>14.91</v>
      </c>
      <c r="G40" s="39">
        <v>10.7727</v>
      </c>
      <c r="H40" s="39">
        <v>16.121500000000001</v>
      </c>
      <c r="I40" s="39">
        <v>13.9908</v>
      </c>
      <c r="J40" s="39">
        <v>38.568800000000003</v>
      </c>
      <c r="K40" s="39"/>
      <c r="L40" s="39"/>
      <c r="M40" s="39"/>
      <c r="N40" s="39"/>
      <c r="O40" s="39"/>
      <c r="P40" s="39"/>
      <c r="Q40" s="39">
        <v>30.995999999999999</v>
      </c>
      <c r="R40" s="47">
        <v>6</v>
      </c>
      <c r="S40" s="47">
        <v>2</v>
      </c>
      <c r="T40" s="47">
        <v>1</v>
      </c>
      <c r="U40" s="47">
        <v>1</v>
      </c>
      <c r="V40" s="47">
        <v>7</v>
      </c>
      <c r="W40" s="47">
        <v>31</v>
      </c>
      <c r="X40" s="47">
        <v>20</v>
      </c>
      <c r="Y40" s="47"/>
      <c r="Z40" s="47"/>
      <c r="AA40" s="47"/>
      <c r="AB40" s="47"/>
      <c r="AC40" s="47"/>
      <c r="AD40" s="47"/>
      <c r="AE40" s="47">
        <v>3</v>
      </c>
      <c r="AF40" s="39">
        <v>28.7654</v>
      </c>
      <c r="AG40" s="39">
        <v>13.1686</v>
      </c>
      <c r="AH40" s="39">
        <v>2.1896</v>
      </c>
      <c r="AI40" s="39">
        <v>2.2000000000000001E-3</v>
      </c>
      <c r="AJ40" s="39">
        <v>3425.1612500000001</v>
      </c>
      <c r="AK40" s="39"/>
      <c r="AL40" s="39">
        <v>39.612200000000001</v>
      </c>
      <c r="AM40" s="39">
        <v>54.3598</v>
      </c>
      <c r="AN40" s="39">
        <v>6.0279999999999996</v>
      </c>
      <c r="AO40" s="37" t="s">
        <v>521</v>
      </c>
      <c r="AP40" s="37" t="s">
        <v>431</v>
      </c>
    </row>
    <row r="41" spans="1:42" x14ac:dyDescent="0.25">
      <c r="A41">
        <v>2814</v>
      </c>
      <c r="B41" s="37" t="s">
        <v>564</v>
      </c>
      <c r="C41" s="38" t="s">
        <v>564</v>
      </c>
      <c r="D41" s="39" t="s">
        <v>564</v>
      </c>
      <c r="E41" s="39" t="s">
        <v>564</v>
      </c>
      <c r="F41" s="39" t="s">
        <v>564</v>
      </c>
      <c r="G41" s="39" t="s">
        <v>564</v>
      </c>
      <c r="H41" s="39" t="s">
        <v>564</v>
      </c>
      <c r="I41" s="39" t="s">
        <v>564</v>
      </c>
      <c r="J41" s="39" t="s">
        <v>564</v>
      </c>
      <c r="K41" s="39" t="s">
        <v>564</v>
      </c>
      <c r="L41" s="39" t="s">
        <v>564</v>
      </c>
      <c r="M41" s="39" t="s">
        <v>564</v>
      </c>
      <c r="N41" s="39" t="s">
        <v>564</v>
      </c>
      <c r="O41" s="39" t="s">
        <v>564</v>
      </c>
      <c r="P41" s="39" t="s">
        <v>564</v>
      </c>
      <c r="Q41" s="39" t="s">
        <v>564</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564</v>
      </c>
      <c r="AG41" s="39" t="s">
        <v>564</v>
      </c>
      <c r="AH41" s="39" t="s">
        <v>564</v>
      </c>
      <c r="AI41" s="39" t="s">
        <v>564</v>
      </c>
      <c r="AJ41" s="39">
        <v>-2146826273</v>
      </c>
      <c r="AK41" s="39" t="s">
        <v>564</v>
      </c>
      <c r="AL41" s="39" t="s">
        <v>564</v>
      </c>
      <c r="AM41" s="39" t="s">
        <v>564</v>
      </c>
      <c r="AN41" s="39" t="s">
        <v>564</v>
      </c>
      <c r="AO41" s="37" t="s">
        <v>564</v>
      </c>
      <c r="AP41" s="37" t="s">
        <v>564</v>
      </c>
    </row>
    <row r="42" spans="1:42" x14ac:dyDescent="0.25">
      <c r="A42">
        <v>41744</v>
      </c>
      <c r="B42" s="37" t="s">
        <v>1247</v>
      </c>
      <c r="C42" s="38">
        <v>43490</v>
      </c>
      <c r="D42" s="39">
        <v>51.183199999999999</v>
      </c>
      <c r="E42" s="39">
        <v>2.25</v>
      </c>
      <c r="F42" s="39">
        <v>23.015599999999999</v>
      </c>
      <c r="G42" s="39">
        <v>8.7355</v>
      </c>
      <c r="H42" s="39">
        <v>13.7674</v>
      </c>
      <c r="I42" s="39">
        <v>19.4939</v>
      </c>
      <c r="J42" s="39">
        <v>42.506999999999998</v>
      </c>
      <c r="K42" s="39">
        <v>29.145199999999999</v>
      </c>
      <c r="L42" s="39">
        <v>17.990300000000001</v>
      </c>
      <c r="M42" s="39">
        <v>23.470199999999998</v>
      </c>
      <c r="N42" s="39">
        <v>16.971800000000002</v>
      </c>
      <c r="O42" s="39"/>
      <c r="P42" s="39"/>
      <c r="Q42" s="39">
        <v>16.7287</v>
      </c>
      <c r="R42" s="47">
        <v>4</v>
      </c>
      <c r="S42" s="47">
        <v>6</v>
      </c>
      <c r="T42" s="47">
        <v>29</v>
      </c>
      <c r="U42" s="47">
        <v>13</v>
      </c>
      <c r="V42" s="47">
        <v>16</v>
      </c>
      <c r="W42" s="47">
        <v>13</v>
      </c>
      <c r="X42" s="47">
        <v>16</v>
      </c>
      <c r="Y42" s="47">
        <v>19</v>
      </c>
      <c r="Z42" s="47">
        <v>21</v>
      </c>
      <c r="AA42" s="47">
        <v>29</v>
      </c>
      <c r="AB42" s="47">
        <v>23</v>
      </c>
      <c r="AC42" s="47"/>
      <c r="AD42" s="47"/>
      <c r="AE42" s="47">
        <v>18</v>
      </c>
      <c r="AF42" s="39">
        <v>-1.1673</v>
      </c>
      <c r="AG42" s="39">
        <v>0.84909999999999997</v>
      </c>
      <c r="AH42" s="39">
        <v>14.879799999999999</v>
      </c>
      <c r="AI42" s="39">
        <v>0.74629999999999996</v>
      </c>
      <c r="AJ42" s="39">
        <v>35282.743499999997</v>
      </c>
      <c r="AK42" s="39">
        <v>49.631700000000002</v>
      </c>
      <c r="AL42" s="39">
        <v>23.944800000000001</v>
      </c>
      <c r="AM42" s="39">
        <v>15.8064</v>
      </c>
      <c r="AN42" s="39">
        <v>10.6172</v>
      </c>
      <c r="AO42" s="37" t="s">
        <v>529</v>
      </c>
      <c r="AP42" s="37" t="s">
        <v>431</v>
      </c>
    </row>
    <row r="43" spans="1:42" x14ac:dyDescent="0.25">
      <c r="A43">
        <v>3071</v>
      </c>
      <c r="B43" s="37" t="s">
        <v>564</v>
      </c>
      <c r="C43" s="38" t="s">
        <v>564</v>
      </c>
      <c r="D43" s="39" t="s">
        <v>564</v>
      </c>
      <c r="E43" s="39" t="s">
        <v>564</v>
      </c>
      <c r="F43" s="39" t="s">
        <v>564</v>
      </c>
      <c r="G43" s="39" t="s">
        <v>564</v>
      </c>
      <c r="H43" s="39" t="s">
        <v>564</v>
      </c>
      <c r="I43" s="39" t="s">
        <v>564</v>
      </c>
      <c r="J43" s="39" t="s">
        <v>564</v>
      </c>
      <c r="K43" s="39" t="s">
        <v>564</v>
      </c>
      <c r="L43" s="39" t="s">
        <v>564</v>
      </c>
      <c r="M43" s="39" t="s">
        <v>564</v>
      </c>
      <c r="N43" s="39" t="s">
        <v>564</v>
      </c>
      <c r="O43" s="39" t="s">
        <v>564</v>
      </c>
      <c r="P43" s="39" t="s">
        <v>564</v>
      </c>
      <c r="Q43" s="39" t="s">
        <v>564</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564</v>
      </c>
      <c r="AG43" s="39" t="s">
        <v>564</v>
      </c>
      <c r="AH43" s="39" t="s">
        <v>564</v>
      </c>
      <c r="AI43" s="39" t="s">
        <v>564</v>
      </c>
      <c r="AJ43" s="39">
        <v>-2146826273</v>
      </c>
      <c r="AK43" s="39" t="s">
        <v>564</v>
      </c>
      <c r="AL43" s="39" t="s">
        <v>564</v>
      </c>
      <c r="AM43" s="39" t="s">
        <v>564</v>
      </c>
      <c r="AN43" s="39" t="s">
        <v>564</v>
      </c>
      <c r="AO43" s="37" t="s">
        <v>564</v>
      </c>
      <c r="AP43" s="37" t="s">
        <v>564</v>
      </c>
    </row>
    <row r="44" spans="1:42" x14ac:dyDescent="0.25">
      <c r="A44">
        <v>2433</v>
      </c>
      <c r="B44" s="37" t="s">
        <v>1248</v>
      </c>
      <c r="C44" s="38">
        <v>35155</v>
      </c>
      <c r="D44" s="39">
        <v>1279.8515</v>
      </c>
      <c r="E44" s="39">
        <v>2.19</v>
      </c>
      <c r="F44" s="39">
        <v>480.26</v>
      </c>
      <c r="G44" s="39">
        <v>5.9413999999999998</v>
      </c>
      <c r="H44" s="39">
        <v>11.180999999999999</v>
      </c>
      <c r="I44" s="39">
        <v>15.3331</v>
      </c>
      <c r="J44" s="39">
        <v>34.481299999999997</v>
      </c>
      <c r="K44" s="39">
        <v>27.7242</v>
      </c>
      <c r="L44" s="39">
        <v>18.408799999999999</v>
      </c>
      <c r="M44" s="39">
        <v>28.341799999999999</v>
      </c>
      <c r="N44" s="39">
        <v>18.192699999999999</v>
      </c>
      <c r="O44" s="39">
        <v>14.087</v>
      </c>
      <c r="P44" s="39">
        <v>14.81</v>
      </c>
      <c r="Q44" s="39">
        <v>16.385999999999999</v>
      </c>
      <c r="R44" s="47">
        <v>28</v>
      </c>
      <c r="S44" s="47">
        <v>27</v>
      </c>
      <c r="T44" s="47">
        <v>26</v>
      </c>
      <c r="U44" s="47">
        <v>32</v>
      </c>
      <c r="V44" s="47">
        <v>28</v>
      </c>
      <c r="W44" s="47">
        <v>27</v>
      </c>
      <c r="X44" s="47">
        <v>25</v>
      </c>
      <c r="Y44" s="47">
        <v>24</v>
      </c>
      <c r="Z44" s="47">
        <v>17</v>
      </c>
      <c r="AA44" s="47">
        <v>19</v>
      </c>
      <c r="AB44" s="47">
        <v>15</v>
      </c>
      <c r="AC44" s="47">
        <v>15</v>
      </c>
      <c r="AD44" s="47">
        <v>11</v>
      </c>
      <c r="AE44" s="47">
        <v>22</v>
      </c>
      <c r="AF44" s="39">
        <v>0.6532</v>
      </c>
      <c r="AG44" s="39">
        <v>1.0064</v>
      </c>
      <c r="AH44" s="39">
        <v>18.025200000000002</v>
      </c>
      <c r="AI44" s="39">
        <v>0.94550000000000001</v>
      </c>
      <c r="AJ44" s="39">
        <v>46910.472040000001</v>
      </c>
      <c r="AK44" s="39">
        <v>68.816699999999997</v>
      </c>
      <c r="AL44" s="39">
        <v>10.4316</v>
      </c>
      <c r="AM44" s="39">
        <v>12.681100000000001</v>
      </c>
      <c r="AN44" s="39">
        <v>8.0706000000000007</v>
      </c>
      <c r="AO44" s="37" t="s">
        <v>1249</v>
      </c>
      <c r="AP44" s="37" t="s">
        <v>431</v>
      </c>
    </row>
    <row r="45" spans="1:42" x14ac:dyDescent="0.25">
      <c r="A45">
        <v>3293</v>
      </c>
      <c r="B45" s="37" t="s">
        <v>564</v>
      </c>
      <c r="C45" s="38" t="s">
        <v>564</v>
      </c>
      <c r="D45" s="39" t="s">
        <v>564</v>
      </c>
      <c r="E45" s="39" t="s">
        <v>564</v>
      </c>
      <c r="F45" s="39" t="s">
        <v>564</v>
      </c>
      <c r="G45" s="39" t="s">
        <v>564</v>
      </c>
      <c r="H45" s="39" t="s">
        <v>564</v>
      </c>
      <c r="I45" s="39" t="s">
        <v>564</v>
      </c>
      <c r="J45" s="39" t="s">
        <v>564</v>
      </c>
      <c r="K45" s="39" t="s">
        <v>564</v>
      </c>
      <c r="L45" s="39" t="s">
        <v>564</v>
      </c>
      <c r="M45" s="39" t="s">
        <v>564</v>
      </c>
      <c r="N45" s="39" t="s">
        <v>564</v>
      </c>
      <c r="O45" s="39" t="s">
        <v>564</v>
      </c>
      <c r="P45" s="39" t="s">
        <v>564</v>
      </c>
      <c r="Q45" s="39" t="s">
        <v>564</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564</v>
      </c>
      <c r="AG45" s="39" t="s">
        <v>564</v>
      </c>
      <c r="AH45" s="39" t="s">
        <v>564</v>
      </c>
      <c r="AI45" s="39" t="s">
        <v>564</v>
      </c>
      <c r="AJ45" s="39">
        <v>-2146826273</v>
      </c>
      <c r="AK45" s="39" t="s">
        <v>564</v>
      </c>
      <c r="AL45" s="39" t="s">
        <v>564</v>
      </c>
      <c r="AM45" s="39" t="s">
        <v>564</v>
      </c>
      <c r="AN45" s="39" t="s">
        <v>564</v>
      </c>
      <c r="AO45" s="37" t="s">
        <v>564</v>
      </c>
      <c r="AP45" s="37" t="s">
        <v>564</v>
      </c>
    </row>
    <row r="46" spans="1:42" x14ac:dyDescent="0.25">
      <c r="A46">
        <v>3314</v>
      </c>
      <c r="B46" s="37" t="s">
        <v>1250</v>
      </c>
      <c r="C46" s="38">
        <v>35155</v>
      </c>
      <c r="D46" s="39">
        <v>74.566100000000006</v>
      </c>
      <c r="E46" s="39">
        <v>2.4500000000000002</v>
      </c>
      <c r="F46" s="39">
        <v>171.3</v>
      </c>
      <c r="G46" s="39">
        <v>4.9568000000000003</v>
      </c>
      <c r="H46" s="39">
        <v>6.9355000000000002</v>
      </c>
      <c r="I46" s="39">
        <v>14.2</v>
      </c>
      <c r="J46" s="39">
        <v>35.265300000000003</v>
      </c>
      <c r="K46" s="39">
        <v>28.847899999999999</v>
      </c>
      <c r="L46" s="39">
        <v>17.767600000000002</v>
      </c>
      <c r="M46" s="39">
        <v>25.452000000000002</v>
      </c>
      <c r="N46" s="39">
        <v>16.683599999999998</v>
      </c>
      <c r="O46" s="39">
        <v>14.085599999999999</v>
      </c>
      <c r="P46" s="39">
        <v>13.9191</v>
      </c>
      <c r="Q46" s="39">
        <v>12.238200000000001</v>
      </c>
      <c r="R46" s="47">
        <v>29</v>
      </c>
      <c r="S46" s="47">
        <v>31</v>
      </c>
      <c r="T46" s="47">
        <v>35</v>
      </c>
      <c r="U46" s="47">
        <v>36</v>
      </c>
      <c r="V46" s="47">
        <v>34</v>
      </c>
      <c r="W46" s="47">
        <v>30</v>
      </c>
      <c r="X46" s="47">
        <v>23</v>
      </c>
      <c r="Y46" s="47">
        <v>20</v>
      </c>
      <c r="Z46" s="47">
        <v>22</v>
      </c>
      <c r="AA46" s="47">
        <v>26</v>
      </c>
      <c r="AB46" s="47">
        <v>25</v>
      </c>
      <c r="AC46" s="47">
        <v>16</v>
      </c>
      <c r="AD46" s="47">
        <v>18</v>
      </c>
      <c r="AE46" s="47">
        <v>34</v>
      </c>
      <c r="AF46" s="39">
        <v>2.4556</v>
      </c>
      <c r="AG46" s="39">
        <v>1.0974999999999999</v>
      </c>
      <c r="AH46" s="39">
        <v>14.476100000000001</v>
      </c>
      <c r="AI46" s="39">
        <v>0.72240000000000004</v>
      </c>
      <c r="AJ46" s="39">
        <v>29498.382179999997</v>
      </c>
      <c r="AK46" s="39">
        <v>59.360399999999998</v>
      </c>
      <c r="AL46" s="39">
        <v>17.770700000000001</v>
      </c>
      <c r="AM46" s="39">
        <v>22.3264</v>
      </c>
      <c r="AN46" s="39">
        <v>0.54259999999999997</v>
      </c>
      <c r="AO46" s="37" t="s">
        <v>293</v>
      </c>
      <c r="AP46" s="37" t="s">
        <v>431</v>
      </c>
    </row>
    <row r="47" spans="1:42" x14ac:dyDescent="0.25">
      <c r="A47">
        <v>14893</v>
      </c>
      <c r="B47" s="37" t="s">
        <v>1251</v>
      </c>
      <c r="C47" s="38">
        <v>40900</v>
      </c>
      <c r="D47" s="39">
        <v>869.07219999999995</v>
      </c>
      <c r="E47" s="39">
        <v>2.2799999999999998</v>
      </c>
      <c r="F47" s="39">
        <v>61.02</v>
      </c>
      <c r="G47" s="39">
        <v>6.0848000000000004</v>
      </c>
      <c r="H47" s="39">
        <v>9.8074999999999992</v>
      </c>
      <c r="I47" s="39">
        <v>13.2727</v>
      </c>
      <c r="J47" s="39">
        <v>33.435400000000001</v>
      </c>
      <c r="K47" s="39">
        <v>27.963000000000001</v>
      </c>
      <c r="L47" s="39">
        <v>18.676500000000001</v>
      </c>
      <c r="M47" s="39">
        <v>28.491199999999999</v>
      </c>
      <c r="N47" s="39">
        <v>19.842199999999998</v>
      </c>
      <c r="O47" s="39">
        <v>15.3421</v>
      </c>
      <c r="P47" s="39">
        <v>13.4313</v>
      </c>
      <c r="Q47" s="39">
        <v>15.588200000000001</v>
      </c>
      <c r="R47" s="47">
        <v>26</v>
      </c>
      <c r="S47" s="47">
        <v>26</v>
      </c>
      <c r="T47" s="47">
        <v>25</v>
      </c>
      <c r="U47" s="47">
        <v>31</v>
      </c>
      <c r="V47" s="47">
        <v>30</v>
      </c>
      <c r="W47" s="47">
        <v>33</v>
      </c>
      <c r="X47" s="47">
        <v>26</v>
      </c>
      <c r="Y47" s="47">
        <v>22</v>
      </c>
      <c r="Z47" s="47">
        <v>16</v>
      </c>
      <c r="AA47" s="47">
        <v>18</v>
      </c>
      <c r="AB47" s="47">
        <v>9</v>
      </c>
      <c r="AC47" s="47">
        <v>10</v>
      </c>
      <c r="AD47" s="47">
        <v>20</v>
      </c>
      <c r="AE47" s="47">
        <v>24</v>
      </c>
      <c r="AF47" s="39">
        <v>0.46339999999999998</v>
      </c>
      <c r="AG47" s="39">
        <v>1.0022</v>
      </c>
      <c r="AH47" s="39">
        <v>18.7851</v>
      </c>
      <c r="AI47" s="39">
        <v>0.98750000000000004</v>
      </c>
      <c r="AJ47" s="39">
        <v>41837.159639999998</v>
      </c>
      <c r="AK47" s="39">
        <v>62.159700000000001</v>
      </c>
      <c r="AL47" s="39">
        <v>20.240600000000001</v>
      </c>
      <c r="AM47" s="39">
        <v>14.404999999999999</v>
      </c>
      <c r="AN47" s="39">
        <v>3.1947000000000001</v>
      </c>
      <c r="AO47" s="37" t="s">
        <v>557</v>
      </c>
      <c r="AP47" s="37" t="s">
        <v>431</v>
      </c>
    </row>
    <row r="48" spans="1:42" x14ac:dyDescent="0.25">
      <c r="A48">
        <v>3463</v>
      </c>
      <c r="B48" s="37" t="s">
        <v>564</v>
      </c>
      <c r="C48" s="38" t="s">
        <v>564</v>
      </c>
      <c r="D48" s="39" t="s">
        <v>564</v>
      </c>
      <c r="E48" s="39" t="s">
        <v>564</v>
      </c>
      <c r="F48" s="39" t="s">
        <v>564</v>
      </c>
      <c r="G48" s="39" t="s">
        <v>564</v>
      </c>
      <c r="H48" s="39" t="s">
        <v>564</v>
      </c>
      <c r="I48" s="39" t="s">
        <v>564</v>
      </c>
      <c r="J48" s="39" t="s">
        <v>564</v>
      </c>
      <c r="K48" s="39" t="s">
        <v>564</v>
      </c>
      <c r="L48" s="39" t="s">
        <v>564</v>
      </c>
      <c r="M48" s="39" t="s">
        <v>564</v>
      </c>
      <c r="N48" s="39" t="s">
        <v>564</v>
      </c>
      <c r="O48" s="39" t="s">
        <v>564</v>
      </c>
      <c r="P48" s="39" t="s">
        <v>564</v>
      </c>
      <c r="Q48" s="39" t="s">
        <v>564</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564</v>
      </c>
      <c r="AG48" s="39" t="s">
        <v>564</v>
      </c>
      <c r="AH48" s="39" t="s">
        <v>564</v>
      </c>
      <c r="AI48" s="39" t="s">
        <v>564</v>
      </c>
      <c r="AJ48" s="39">
        <v>-2146826273</v>
      </c>
      <c r="AK48" s="39" t="s">
        <v>564</v>
      </c>
      <c r="AL48" s="39" t="s">
        <v>564</v>
      </c>
      <c r="AM48" s="39" t="s">
        <v>564</v>
      </c>
      <c r="AN48" s="39" t="s">
        <v>564</v>
      </c>
      <c r="AO48" s="37" t="s">
        <v>564</v>
      </c>
      <c r="AP48" s="37" t="s">
        <v>564</v>
      </c>
    </row>
    <row r="49" spans="1:42" x14ac:dyDescent="0.25">
      <c r="A49">
        <v>46773</v>
      </c>
      <c r="B49" s="37" t="s">
        <v>1252</v>
      </c>
      <c r="C49" s="38">
        <v>44848</v>
      </c>
      <c r="D49" s="39">
        <v>221.9828</v>
      </c>
      <c r="E49" s="39">
        <v>2.3199999999999998</v>
      </c>
      <c r="F49" s="39">
        <v>15.56</v>
      </c>
      <c r="G49" s="39">
        <v>8.1305999999999994</v>
      </c>
      <c r="H49" s="39">
        <v>15.3704</v>
      </c>
      <c r="I49" s="39">
        <v>17.558199999999999</v>
      </c>
      <c r="J49" s="39">
        <v>43.238500000000002</v>
      </c>
      <c r="K49" s="39"/>
      <c r="L49" s="39"/>
      <c r="M49" s="39"/>
      <c r="N49" s="39"/>
      <c r="O49" s="39"/>
      <c r="P49" s="39"/>
      <c r="Q49" s="39">
        <v>30.340599999999998</v>
      </c>
      <c r="R49" s="47">
        <v>8</v>
      </c>
      <c r="S49" s="47">
        <v>9</v>
      </c>
      <c r="T49" s="47">
        <v>9</v>
      </c>
      <c r="U49" s="47">
        <v>17</v>
      </c>
      <c r="V49" s="47">
        <v>10</v>
      </c>
      <c r="W49" s="47">
        <v>20</v>
      </c>
      <c r="X49" s="47">
        <v>14</v>
      </c>
      <c r="Y49" s="47"/>
      <c r="Z49" s="47"/>
      <c r="AA49" s="47"/>
      <c r="AB49" s="47"/>
      <c r="AC49" s="47"/>
      <c r="AD49" s="47"/>
      <c r="AE49" s="47">
        <v>4</v>
      </c>
      <c r="AF49" s="39">
        <v>5.4755000000000003</v>
      </c>
      <c r="AG49" s="39">
        <v>2.9903</v>
      </c>
      <c r="AH49" s="39">
        <v>10.128</v>
      </c>
      <c r="AI49" s="39">
        <v>0.96550000000000002</v>
      </c>
      <c r="AJ49" s="39">
        <v>25903.78889</v>
      </c>
      <c r="AK49" s="39">
        <v>50.593899999999998</v>
      </c>
      <c r="AL49" s="39">
        <v>13.1175</v>
      </c>
      <c r="AM49" s="39">
        <v>30.490400000000001</v>
      </c>
      <c r="AN49" s="39">
        <v>5.7980999999999998</v>
      </c>
      <c r="AO49" s="37" t="s">
        <v>574</v>
      </c>
      <c r="AP49" s="37" t="s">
        <v>431</v>
      </c>
    </row>
    <row r="50" spans="1:42" x14ac:dyDescent="0.25">
      <c r="A50">
        <v>48304</v>
      </c>
      <c r="B50" s="37" t="s">
        <v>1253</v>
      </c>
      <c r="C50" s="38">
        <v>45238</v>
      </c>
      <c r="D50" s="39">
        <v>88.700199999999995</v>
      </c>
      <c r="E50" s="39">
        <v>0.25</v>
      </c>
      <c r="F50" s="39">
        <v>13.170199999999999</v>
      </c>
      <c r="G50" s="39">
        <v>8.7359000000000009</v>
      </c>
      <c r="H50" s="39">
        <v>14.2919</v>
      </c>
      <c r="I50" s="39">
        <v>19.369900000000001</v>
      </c>
      <c r="J50" s="39"/>
      <c r="K50" s="39"/>
      <c r="L50" s="39"/>
      <c r="M50" s="39"/>
      <c r="N50" s="39"/>
      <c r="O50" s="39"/>
      <c r="P50" s="39"/>
      <c r="Q50" s="39">
        <v>31.702000000000002</v>
      </c>
      <c r="R50" s="47">
        <v>16</v>
      </c>
      <c r="S50" s="47">
        <v>14</v>
      </c>
      <c r="T50" s="47">
        <v>16</v>
      </c>
      <c r="U50" s="47">
        <v>12</v>
      </c>
      <c r="V50" s="47">
        <v>13</v>
      </c>
      <c r="W50" s="47">
        <v>14</v>
      </c>
      <c r="X50" s="47"/>
      <c r="Y50" s="47"/>
      <c r="Z50" s="47"/>
      <c r="AA50" s="47"/>
      <c r="AB50" s="47"/>
      <c r="AC50" s="47"/>
      <c r="AD50" s="47"/>
      <c r="AE50" s="47">
        <v>2</v>
      </c>
      <c r="AF50" s="39"/>
      <c r="AG50" s="39"/>
      <c r="AH50" s="39"/>
      <c r="AI50" s="39"/>
      <c r="AJ50" s="39">
        <v>31401.13175</v>
      </c>
      <c r="AK50" s="39">
        <v>49.485700000000001</v>
      </c>
      <c r="AL50" s="39">
        <v>47.690199999999997</v>
      </c>
      <c r="AM50" s="39">
        <v>2.8188</v>
      </c>
      <c r="AN50" s="39">
        <v>5.3E-3</v>
      </c>
      <c r="AO50" s="37" t="s">
        <v>1197</v>
      </c>
      <c r="AP50" s="37" t="s">
        <v>431</v>
      </c>
    </row>
    <row r="51" spans="1:42" x14ac:dyDescent="0.25">
      <c r="I51" s="39"/>
      <c r="J51" s="39"/>
      <c r="L51" s="39"/>
    </row>
    <row r="52" spans="1:42" ht="12.75" customHeight="1" x14ac:dyDescent="0.25">
      <c r="B52" s="182" t="s">
        <v>56</v>
      </c>
      <c r="C52" s="182"/>
      <c r="D52" s="182"/>
      <c r="E52" s="182"/>
      <c r="F52" s="182"/>
      <c r="G52" s="40">
        <v>7.81037027027027</v>
      </c>
      <c r="H52" s="40">
        <v>13.094637837837841</v>
      </c>
      <c r="I52" s="40">
        <v>18.328967567567567</v>
      </c>
      <c r="J52" s="40">
        <v>40.363022857142859</v>
      </c>
      <c r="K52" s="40">
        <v>31.368116129032259</v>
      </c>
      <c r="L52" s="40">
        <v>19.446106451612906</v>
      </c>
      <c r="M52" s="40">
        <v>29.210603225806462</v>
      </c>
      <c r="N52" s="40">
        <v>19.118258620689655</v>
      </c>
      <c r="O52" s="40">
        <v>15.20737037037037</v>
      </c>
      <c r="P52" s="40">
        <v>15.549931818181818</v>
      </c>
      <c r="Q52" s="40">
        <v>18.669127027027027</v>
      </c>
    </row>
    <row r="53" spans="1:42" ht="12.75" customHeight="1" x14ac:dyDescent="0.25">
      <c r="B53" s="183" t="s">
        <v>57</v>
      </c>
      <c r="C53" s="183"/>
      <c r="D53" s="183"/>
      <c r="E53" s="183"/>
      <c r="F53" s="183"/>
      <c r="G53" s="40">
        <v>8.0566999999999993</v>
      </c>
      <c r="H53" s="40">
        <v>12.4657</v>
      </c>
      <c r="I53" s="40">
        <v>18.242699999999999</v>
      </c>
      <c r="J53" s="40">
        <v>41.123800000000003</v>
      </c>
      <c r="K53" s="40">
        <v>30.133600000000001</v>
      </c>
      <c r="L53" s="40">
        <v>18.676500000000001</v>
      </c>
      <c r="M53" s="40">
        <v>28.6053</v>
      </c>
      <c r="N53" s="40">
        <v>18.192699999999999</v>
      </c>
      <c r="O53" s="40">
        <v>14.174899999999999</v>
      </c>
      <c r="P53" s="40">
        <v>14.685300000000002</v>
      </c>
      <c r="Q53" s="40">
        <v>16.470199999999998</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row>
    <row r="56" spans="1:42" x14ac:dyDescent="0.25">
      <c r="A56">
        <v>211</v>
      </c>
      <c r="B56" s="42" t="s">
        <v>576</v>
      </c>
      <c r="C56" s="42"/>
      <c r="D56" s="42"/>
      <c r="E56" s="42"/>
      <c r="F56" s="43">
        <v>13360.6</v>
      </c>
      <c r="G56" s="43">
        <v>6.8604000000000003</v>
      </c>
      <c r="H56" s="43">
        <v>9.9832999999999998</v>
      </c>
      <c r="I56" s="43">
        <v>15.9739</v>
      </c>
      <c r="J56" s="43">
        <v>35.1111</v>
      </c>
      <c r="K56" s="43">
        <v>26.901</v>
      </c>
      <c r="L56" s="43">
        <v>16.763200000000001</v>
      </c>
      <c r="M56" s="43">
        <v>26.627300000000002</v>
      </c>
      <c r="N56" s="43">
        <v>16.941500000000001</v>
      </c>
      <c r="O56" s="43">
        <v>14.4122</v>
      </c>
      <c r="P56" s="43">
        <v>13.2569</v>
      </c>
      <c r="Q56" s="43"/>
      <c r="R56" s="43"/>
      <c r="S56" s="43"/>
      <c r="T56" s="43"/>
      <c r="U56" s="43"/>
      <c r="V56" s="43"/>
      <c r="W56" s="43"/>
      <c r="X56" s="43"/>
      <c r="Y56" s="43"/>
      <c r="Z56" s="43"/>
      <c r="AA56" s="43"/>
      <c r="AB56" s="43"/>
      <c r="AC56" s="43"/>
      <c r="AD56" s="43"/>
      <c r="AE56" s="43"/>
      <c r="AF56" s="43">
        <v>0</v>
      </c>
      <c r="AG56" s="43">
        <v>0.83830000000000005</v>
      </c>
      <c r="AH56" s="43">
        <v>17.737300000000001</v>
      </c>
      <c r="AI56" s="43">
        <v>1</v>
      </c>
      <c r="AJ56" s="43"/>
      <c r="AK56" s="43"/>
      <c r="AL56" s="43"/>
      <c r="AM56" s="43"/>
      <c r="AN56" s="43"/>
    </row>
    <row r="57" spans="1:42" x14ac:dyDescent="0.25">
      <c r="A57">
        <v>326</v>
      </c>
      <c r="B57" s="42" t="s">
        <v>577</v>
      </c>
      <c r="C57" s="42"/>
      <c r="D57" s="42"/>
      <c r="E57" s="42"/>
      <c r="F57" s="43">
        <v>17562.12</v>
      </c>
      <c r="G57" s="43">
        <v>7.1033999999999997</v>
      </c>
      <c r="H57" s="43">
        <v>10.381600000000001</v>
      </c>
      <c r="I57" s="43">
        <v>16.577400000000001</v>
      </c>
      <c r="J57" s="43">
        <v>36.5244</v>
      </c>
      <c r="K57" s="43">
        <v>28.2239</v>
      </c>
      <c r="L57" s="43">
        <v>18.0382</v>
      </c>
      <c r="M57" s="43">
        <v>28.015999999999998</v>
      </c>
      <c r="N57" s="43">
        <v>18.2516</v>
      </c>
      <c r="O57" s="43">
        <v>15.735900000000001</v>
      </c>
      <c r="P57" s="43">
        <v>14.6061</v>
      </c>
      <c r="Q57" s="43"/>
      <c r="R57" s="43"/>
      <c r="S57" s="43"/>
      <c r="T57" s="43"/>
      <c r="U57" s="43"/>
      <c r="V57" s="43"/>
      <c r="W57" s="43"/>
      <c r="X57" s="43"/>
      <c r="Y57" s="43"/>
      <c r="Z57" s="43"/>
      <c r="AA57" s="43"/>
      <c r="AB57" s="43"/>
      <c r="AC57" s="43"/>
      <c r="AD57" s="43"/>
      <c r="AE57" s="43"/>
      <c r="AF57" s="43">
        <v>0</v>
      </c>
      <c r="AG57" s="43">
        <v>0.90480000000000005</v>
      </c>
      <c r="AH57" s="43">
        <v>17.8841</v>
      </c>
      <c r="AI57" s="43">
        <v>1</v>
      </c>
      <c r="AJ57" s="43"/>
      <c r="AK57" s="43"/>
      <c r="AL57" s="43"/>
      <c r="AM57" s="43"/>
      <c r="AN57" s="43"/>
    </row>
    <row r="58" spans="1:42" x14ac:dyDescent="0.25">
      <c r="A58">
        <v>154</v>
      </c>
      <c r="B58" s="42" t="s">
        <v>306</v>
      </c>
      <c r="C58" s="42"/>
      <c r="D58" s="42"/>
      <c r="E58" s="42"/>
      <c r="F58" s="43">
        <v>34710.67</v>
      </c>
      <c r="G58" s="43">
        <v>5.9467999999999996</v>
      </c>
      <c r="H58" s="43">
        <v>6.4695999999999998</v>
      </c>
      <c r="I58" s="43">
        <v>11.510899999999999</v>
      </c>
      <c r="J58" s="43">
        <v>26.643699999999999</v>
      </c>
      <c r="K58" s="43">
        <v>23.5396</v>
      </c>
      <c r="L58" s="43">
        <v>15.4176</v>
      </c>
      <c r="M58" s="43">
        <v>25.2912</v>
      </c>
      <c r="N58" s="43">
        <v>16.063600000000001</v>
      </c>
      <c r="O58" s="43">
        <v>14.991899999999999</v>
      </c>
      <c r="P58" s="43">
        <v>13.3797</v>
      </c>
      <c r="Q58" s="43"/>
      <c r="R58" s="43"/>
      <c r="S58" s="43"/>
      <c r="T58" s="43"/>
      <c r="U58" s="43"/>
      <c r="V58" s="43"/>
      <c r="W58" s="43"/>
      <c r="X58" s="43"/>
      <c r="Y58" s="43"/>
      <c r="Z58" s="43"/>
      <c r="AA58" s="43"/>
      <c r="AB58" s="43"/>
      <c r="AC58" s="43"/>
      <c r="AD58" s="43"/>
      <c r="AE58" s="43"/>
      <c r="AF58" s="43">
        <v>0</v>
      </c>
      <c r="AG58" s="43">
        <v>0.89329999999999998</v>
      </c>
      <c r="AH58" s="43">
        <v>15.9788</v>
      </c>
      <c r="AI58" s="43">
        <v>1</v>
      </c>
      <c r="AJ58" s="43"/>
      <c r="AK58" s="43"/>
      <c r="AL58" s="43"/>
      <c r="AM58" s="43"/>
      <c r="AN58" s="43"/>
    </row>
    <row r="59" spans="1:42" x14ac:dyDescent="0.25">
      <c r="A59">
        <v>60</v>
      </c>
      <c r="B59" s="42" t="s">
        <v>578</v>
      </c>
      <c r="C59" s="42"/>
      <c r="D59" s="42"/>
      <c r="E59" s="42"/>
      <c r="F59" s="43">
        <v>22214.3</v>
      </c>
      <c r="G59" s="43">
        <v>7.3994999999999997</v>
      </c>
      <c r="H59" s="43">
        <v>11.538</v>
      </c>
      <c r="I59" s="43">
        <v>17.078499999999998</v>
      </c>
      <c r="J59" s="43">
        <v>38.113799999999998</v>
      </c>
      <c r="K59" s="43">
        <v>28.7666</v>
      </c>
      <c r="L59" s="43">
        <v>17.884</v>
      </c>
      <c r="M59" s="43">
        <v>28.242000000000001</v>
      </c>
      <c r="N59" s="43">
        <v>18.0763</v>
      </c>
      <c r="O59" s="43">
        <v>14.8512</v>
      </c>
      <c r="P59" s="43">
        <v>13.860300000000001</v>
      </c>
      <c r="Q59" s="43"/>
      <c r="R59" s="43"/>
      <c r="S59" s="43"/>
      <c r="T59" s="43"/>
      <c r="U59" s="43"/>
      <c r="V59" s="43"/>
      <c r="W59" s="43"/>
      <c r="X59" s="43"/>
      <c r="Y59" s="43"/>
      <c r="Z59" s="43"/>
      <c r="AA59" s="43"/>
      <c r="AB59" s="43"/>
      <c r="AC59" s="43"/>
      <c r="AD59" s="43"/>
      <c r="AE59" s="43"/>
      <c r="AF59" s="43">
        <v>0</v>
      </c>
      <c r="AG59" s="43">
        <v>0.86499999999999999</v>
      </c>
      <c r="AH59" s="43">
        <v>18.775700000000001</v>
      </c>
      <c r="AI59" s="43">
        <v>1</v>
      </c>
      <c r="AJ59" s="43"/>
      <c r="AK59" s="43"/>
      <c r="AL59" s="43"/>
      <c r="AM59" s="43"/>
      <c r="AN59" s="43"/>
    </row>
    <row r="60" spans="1:42" x14ac:dyDescent="0.25">
      <c r="A60">
        <v>312</v>
      </c>
      <c r="B60" s="42" t="s">
        <v>579</v>
      </c>
      <c r="C60" s="42"/>
      <c r="D60" s="42"/>
      <c r="E60" s="42"/>
      <c r="F60" s="43">
        <v>34943.919999999998</v>
      </c>
      <c r="G60" s="43">
        <v>7.6193</v>
      </c>
      <c r="H60" s="43">
        <v>11.9002</v>
      </c>
      <c r="I60" s="43">
        <v>17.636800000000001</v>
      </c>
      <c r="J60" s="43">
        <v>39.487000000000002</v>
      </c>
      <c r="K60" s="43">
        <v>30.055900000000001</v>
      </c>
      <c r="L60" s="43">
        <v>19.125399999999999</v>
      </c>
      <c r="M60" s="43">
        <v>29.601099999999999</v>
      </c>
      <c r="N60" s="43">
        <v>19.365400000000001</v>
      </c>
      <c r="O60" s="43">
        <v>16.1419</v>
      </c>
      <c r="P60" s="43">
        <v>15.138</v>
      </c>
      <c r="Q60" s="43"/>
      <c r="R60" s="43"/>
      <c r="S60" s="43"/>
      <c r="T60" s="43"/>
      <c r="U60" s="43"/>
      <c r="V60" s="43"/>
      <c r="W60" s="43"/>
      <c r="X60" s="43"/>
      <c r="Y60" s="43"/>
      <c r="Z60" s="43"/>
      <c r="AA60" s="43"/>
      <c r="AB60" s="43"/>
      <c r="AC60" s="43"/>
      <c r="AD60" s="43"/>
      <c r="AE60" s="43"/>
      <c r="AF60" s="43">
        <v>0</v>
      </c>
      <c r="AG60" s="43">
        <v>0.92600000000000005</v>
      </c>
      <c r="AH60" s="43">
        <v>18.926100000000002</v>
      </c>
      <c r="AI60" s="43">
        <v>1</v>
      </c>
      <c r="AJ60" s="43"/>
      <c r="AK60" s="43"/>
      <c r="AL60" s="43"/>
      <c r="AM60" s="43"/>
      <c r="AN60" s="43"/>
    </row>
    <row r="61" spans="1:42" x14ac:dyDescent="0.25">
      <c r="A61">
        <v>20</v>
      </c>
      <c r="B61" s="42" t="s">
        <v>307</v>
      </c>
      <c r="C61" s="42"/>
      <c r="D61" s="42"/>
      <c r="E61" s="42"/>
      <c r="F61" s="43">
        <v>24920.12</v>
      </c>
      <c r="G61" s="43">
        <v>6.3193000000000001</v>
      </c>
      <c r="H61" s="43">
        <v>8.3950999999999993</v>
      </c>
      <c r="I61" s="43">
        <v>14.1015</v>
      </c>
      <c r="J61" s="43">
        <v>29.945699999999999</v>
      </c>
      <c r="K61" s="43">
        <v>24.706399999999999</v>
      </c>
      <c r="L61" s="43">
        <v>15.648400000000001</v>
      </c>
      <c r="M61" s="43">
        <v>25.286100000000001</v>
      </c>
      <c r="N61" s="43">
        <v>15.8719</v>
      </c>
      <c r="O61" s="43">
        <v>14.013</v>
      </c>
      <c r="P61" s="43">
        <v>12.529299999999999</v>
      </c>
      <c r="Q61" s="43"/>
      <c r="R61" s="43"/>
      <c r="S61" s="43"/>
      <c r="T61" s="43"/>
      <c r="U61" s="43"/>
      <c r="V61" s="43"/>
      <c r="W61" s="43"/>
      <c r="X61" s="43"/>
      <c r="Y61" s="43"/>
      <c r="Z61" s="43"/>
      <c r="AA61" s="43"/>
      <c r="AB61" s="43"/>
      <c r="AC61" s="43"/>
      <c r="AD61" s="43"/>
      <c r="AE61" s="43"/>
      <c r="AF61" s="43">
        <v>0</v>
      </c>
      <c r="AG61" s="43">
        <v>0.84319999999999995</v>
      </c>
      <c r="AH61" s="43">
        <v>16.3948</v>
      </c>
      <c r="AI61" s="43">
        <v>1</v>
      </c>
      <c r="AJ61" s="43"/>
      <c r="AK61" s="43"/>
      <c r="AL61" s="43"/>
      <c r="AM61" s="43"/>
      <c r="AN61" s="43"/>
    </row>
    <row r="62" spans="1:42" x14ac:dyDescent="0.25">
      <c r="A62">
        <v>300</v>
      </c>
      <c r="B62" s="42" t="s">
        <v>308</v>
      </c>
      <c r="C62" s="42"/>
      <c r="D62" s="42"/>
      <c r="E62" s="42"/>
      <c r="F62" s="43">
        <v>31705.429235450199</v>
      </c>
      <c r="G62" s="43">
        <v>6.5830000000000002</v>
      </c>
      <c r="H62" s="43">
        <v>8.8345000000000002</v>
      </c>
      <c r="I62" s="43">
        <v>14.7706</v>
      </c>
      <c r="J62" s="43">
        <v>31.662099999999999</v>
      </c>
      <c r="K62" s="43">
        <v>26.422999999999998</v>
      </c>
      <c r="L62" s="43">
        <v>17.221900000000002</v>
      </c>
      <c r="M62" s="43">
        <v>26.992899999999999</v>
      </c>
      <c r="N62" s="43">
        <v>17.4267</v>
      </c>
      <c r="O62" s="43">
        <v>15.530900000000001</v>
      </c>
      <c r="P62" s="43">
        <v>14.042999999999999</v>
      </c>
      <c r="Q62" s="43"/>
      <c r="R62" s="43"/>
      <c r="S62" s="43"/>
      <c r="T62" s="43"/>
      <c r="U62" s="43"/>
      <c r="V62" s="43"/>
      <c r="W62" s="43"/>
      <c r="X62" s="43"/>
      <c r="Y62" s="43"/>
      <c r="Z62" s="43"/>
      <c r="AA62" s="43"/>
      <c r="AB62" s="43"/>
      <c r="AC62" s="43"/>
      <c r="AD62" s="43"/>
      <c r="AE62" s="43"/>
      <c r="AF62" s="43">
        <v>0</v>
      </c>
      <c r="AG62" s="43">
        <v>0.93289999999999995</v>
      </c>
      <c r="AH62" s="43">
        <v>16.535800000000002</v>
      </c>
      <c r="AI62" s="43">
        <v>1</v>
      </c>
      <c r="AJ62" s="43"/>
      <c r="AK62" s="43"/>
      <c r="AL62" s="43"/>
      <c r="AM62" s="43"/>
      <c r="AN62" s="43"/>
    </row>
    <row r="63" spans="1:42" x14ac:dyDescent="0.25">
      <c r="A63">
        <v>21</v>
      </c>
      <c r="B63" s="42" t="s">
        <v>309</v>
      </c>
      <c r="C63" s="42"/>
      <c r="D63" s="42"/>
      <c r="E63" s="42"/>
      <c r="F63" s="43">
        <v>10939.03</v>
      </c>
      <c r="G63" s="43">
        <v>6.8482000000000003</v>
      </c>
      <c r="H63" s="43">
        <v>9.9618000000000002</v>
      </c>
      <c r="I63" s="43">
        <v>16.181899999999999</v>
      </c>
      <c r="J63" s="43">
        <v>34.990600000000001</v>
      </c>
      <c r="K63" s="43">
        <v>26.755099999999999</v>
      </c>
      <c r="L63" s="43">
        <v>16.708600000000001</v>
      </c>
      <c r="M63" s="43">
        <v>26.8337</v>
      </c>
      <c r="N63" s="43">
        <v>17.272600000000001</v>
      </c>
      <c r="O63" s="43">
        <v>14.703900000000001</v>
      </c>
      <c r="P63" s="43">
        <v>13.5183</v>
      </c>
      <c r="Q63" s="43"/>
      <c r="R63" s="43"/>
      <c r="S63" s="43"/>
      <c r="T63" s="43"/>
      <c r="U63" s="43"/>
      <c r="V63" s="43"/>
      <c r="W63" s="43"/>
      <c r="X63" s="43"/>
      <c r="Y63" s="43"/>
      <c r="Z63" s="43"/>
      <c r="AA63" s="43"/>
      <c r="AB63" s="43"/>
      <c r="AC63" s="43"/>
      <c r="AD63" s="43"/>
      <c r="AE63" s="43"/>
      <c r="AF63" s="43">
        <v>0</v>
      </c>
      <c r="AG63" s="43">
        <v>0.84050000000000002</v>
      </c>
      <c r="AH63" s="43">
        <v>17.762699999999999</v>
      </c>
      <c r="AI63" s="43">
        <v>1</v>
      </c>
      <c r="AJ63" s="43"/>
      <c r="AK63" s="43"/>
      <c r="AL63" s="43"/>
      <c r="AM63" s="43"/>
      <c r="AN63" s="43"/>
    </row>
    <row r="64" spans="1:42" x14ac:dyDescent="0.25">
      <c r="A64">
        <v>298</v>
      </c>
      <c r="B64" s="42" t="s">
        <v>310</v>
      </c>
      <c r="C64" s="42"/>
      <c r="D64" s="42"/>
      <c r="E64" s="42"/>
      <c r="F64" s="43">
        <v>13889.5634518652</v>
      </c>
      <c r="G64" s="43">
        <v>7.0918999999999999</v>
      </c>
      <c r="H64" s="43">
        <v>10.3733</v>
      </c>
      <c r="I64" s="43">
        <v>16.827999999999999</v>
      </c>
      <c r="J64" s="43">
        <v>36.725999999999999</v>
      </c>
      <c r="K64" s="43">
        <v>28.4712</v>
      </c>
      <c r="L64" s="43">
        <v>18.2697</v>
      </c>
      <c r="M64" s="43">
        <v>28.523</v>
      </c>
      <c r="N64" s="43">
        <v>18.821100000000001</v>
      </c>
      <c r="O64" s="43">
        <v>16.1983</v>
      </c>
      <c r="P64" s="43">
        <v>15.0116</v>
      </c>
      <c r="Q64" s="43"/>
      <c r="R64" s="43"/>
      <c r="S64" s="43"/>
      <c r="T64" s="43"/>
      <c r="U64" s="43"/>
      <c r="V64" s="43"/>
      <c r="W64" s="43"/>
      <c r="X64" s="43"/>
      <c r="Y64" s="43"/>
      <c r="Z64" s="43"/>
      <c r="AA64" s="43"/>
      <c r="AB64" s="43"/>
      <c r="AC64" s="43"/>
      <c r="AD64" s="43"/>
      <c r="AE64" s="43"/>
      <c r="AF64" s="43">
        <v>0</v>
      </c>
      <c r="AG64" s="43">
        <v>0.92279999999999995</v>
      </c>
      <c r="AH64" s="43">
        <v>17.9024</v>
      </c>
      <c r="AI64" s="43">
        <v>1</v>
      </c>
      <c r="AJ64" s="43"/>
      <c r="AK64" s="43"/>
      <c r="AL64" s="43"/>
      <c r="AM64" s="43"/>
      <c r="AN64" s="43"/>
    </row>
    <row r="65" spans="1:40" x14ac:dyDescent="0.25">
      <c r="A65">
        <v>22</v>
      </c>
      <c r="B65" s="42" t="s">
        <v>580</v>
      </c>
      <c r="C65" s="42"/>
      <c r="D65" s="42"/>
      <c r="E65" s="42"/>
      <c r="F65" s="43">
        <v>35099.19</v>
      </c>
      <c r="G65" s="43">
        <v>7.4202000000000004</v>
      </c>
      <c r="H65" s="43">
        <v>11.3925</v>
      </c>
      <c r="I65" s="43">
        <v>17.000900000000001</v>
      </c>
      <c r="J65" s="43">
        <v>37.3797</v>
      </c>
      <c r="K65" s="43">
        <v>28.2605</v>
      </c>
      <c r="L65" s="43">
        <v>17.569400000000002</v>
      </c>
      <c r="M65" s="43">
        <v>28.114899999999999</v>
      </c>
      <c r="N65" s="43">
        <v>18.0365</v>
      </c>
      <c r="O65" s="43">
        <v>14.8537</v>
      </c>
      <c r="P65" s="43">
        <v>13.818300000000001</v>
      </c>
      <c r="Q65" s="43"/>
      <c r="R65" s="43"/>
      <c r="S65" s="43"/>
      <c r="T65" s="43"/>
      <c r="U65" s="43"/>
      <c r="V65" s="43"/>
      <c r="W65" s="43"/>
      <c r="X65" s="43"/>
      <c r="Y65" s="43"/>
      <c r="Z65" s="43"/>
      <c r="AA65" s="43"/>
      <c r="AB65" s="43"/>
      <c r="AC65" s="43"/>
      <c r="AD65" s="43"/>
      <c r="AE65" s="43"/>
      <c r="AF65" s="43">
        <v>0</v>
      </c>
      <c r="AG65" s="43">
        <v>0.85629999999999995</v>
      </c>
      <c r="AH65" s="43">
        <v>18.763000000000002</v>
      </c>
      <c r="AI65" s="43">
        <v>1</v>
      </c>
      <c r="AJ65" s="43"/>
      <c r="AK65" s="43"/>
      <c r="AL65" s="43"/>
      <c r="AM65" s="43"/>
      <c r="AN65" s="43"/>
    </row>
    <row r="66" spans="1:40" x14ac:dyDescent="0.25">
      <c r="A66">
        <v>379</v>
      </c>
      <c r="B66" s="42" t="s">
        <v>581</v>
      </c>
      <c r="C66" s="42"/>
      <c r="D66" s="42"/>
      <c r="E66" s="42"/>
      <c r="F66" s="43">
        <v>44422.976758727898</v>
      </c>
      <c r="G66" s="43">
        <v>7.6407999999999996</v>
      </c>
      <c r="H66" s="43">
        <v>11.7704</v>
      </c>
      <c r="I66" s="43">
        <v>17.602399999999999</v>
      </c>
      <c r="J66" s="43">
        <v>39.073799999999999</v>
      </c>
      <c r="K66" s="43">
        <v>29.9331</v>
      </c>
      <c r="L66" s="43">
        <v>19.086300000000001</v>
      </c>
      <c r="M66" s="43">
        <v>29.766500000000001</v>
      </c>
      <c r="N66" s="43">
        <v>19.561199999999999</v>
      </c>
      <c r="O66" s="43">
        <v>16.3123</v>
      </c>
      <c r="P66" s="43">
        <v>15.2759</v>
      </c>
      <c r="Q66" s="43"/>
      <c r="R66" s="43"/>
      <c r="S66" s="43"/>
      <c r="T66" s="43"/>
      <c r="U66" s="43"/>
      <c r="V66" s="43"/>
      <c r="W66" s="43"/>
      <c r="X66" s="43"/>
      <c r="Y66" s="43"/>
      <c r="Z66" s="43"/>
      <c r="AA66" s="43"/>
      <c r="AB66" s="43"/>
      <c r="AC66" s="43"/>
      <c r="AD66" s="43"/>
      <c r="AE66" s="43"/>
      <c r="AF66" s="43">
        <v>0</v>
      </c>
      <c r="AG66" s="43">
        <v>0.93159999999999998</v>
      </c>
      <c r="AH66" s="43">
        <v>18.9175</v>
      </c>
      <c r="AI66" s="43">
        <v>1</v>
      </c>
      <c r="AJ66" s="43"/>
      <c r="AK66" s="43"/>
      <c r="AL66" s="43"/>
      <c r="AM66" s="43"/>
      <c r="AN66" s="43"/>
    </row>
    <row r="67" spans="1:40" x14ac:dyDescent="0.25">
      <c r="A67">
        <v>16</v>
      </c>
      <c r="B67" s="42" t="s">
        <v>311</v>
      </c>
      <c r="C67" s="42"/>
      <c r="D67" s="42"/>
      <c r="E67" s="42"/>
      <c r="F67" s="43">
        <v>76992.77</v>
      </c>
      <c r="G67" s="43">
        <v>5.3186</v>
      </c>
      <c r="H67" s="43">
        <v>5.3292000000000002</v>
      </c>
      <c r="I67" s="43">
        <v>9.1875999999999998</v>
      </c>
      <c r="J67" s="43">
        <v>21.769100000000002</v>
      </c>
      <c r="K67" s="43">
        <v>20.846299999999999</v>
      </c>
      <c r="L67" s="43">
        <v>13.5632</v>
      </c>
      <c r="M67" s="43">
        <v>22.817799999999998</v>
      </c>
      <c r="N67" s="43">
        <v>14.2911</v>
      </c>
      <c r="O67" s="43">
        <v>13.785299999999999</v>
      </c>
      <c r="P67" s="43">
        <v>11.790100000000001</v>
      </c>
      <c r="Q67" s="43"/>
      <c r="R67" s="43"/>
      <c r="S67" s="43"/>
      <c r="T67" s="43"/>
      <c r="U67" s="43"/>
      <c r="V67" s="43"/>
      <c r="W67" s="43"/>
      <c r="X67" s="43"/>
      <c r="Y67" s="43"/>
      <c r="Z67" s="43"/>
      <c r="AA67" s="43"/>
      <c r="AB67" s="43"/>
      <c r="AC67" s="43"/>
      <c r="AD67" s="43"/>
      <c r="AE67" s="43"/>
      <c r="AF67" s="43">
        <v>0</v>
      </c>
      <c r="AG67" s="43">
        <v>0.81630000000000003</v>
      </c>
      <c r="AH67" s="43">
        <v>14.8348</v>
      </c>
      <c r="AI67" s="43">
        <v>1</v>
      </c>
      <c r="AJ67" s="43"/>
      <c r="AK67" s="43"/>
      <c r="AL67" s="43"/>
      <c r="AM67" s="43"/>
      <c r="AN67" s="43"/>
    </row>
    <row r="68" spans="1:40" x14ac:dyDescent="0.25">
      <c r="A68">
        <v>174</v>
      </c>
      <c r="B68" s="42" t="s">
        <v>312</v>
      </c>
      <c r="C68" s="42"/>
      <c r="D68" s="42"/>
      <c r="E68" s="42"/>
      <c r="F68" s="43">
        <v>118724.6743001</v>
      </c>
      <c r="G68" s="43">
        <v>5.6459000000000001</v>
      </c>
      <c r="H68" s="43">
        <v>5.8685999999999998</v>
      </c>
      <c r="I68" s="43">
        <v>9.9099000000000004</v>
      </c>
      <c r="J68" s="43">
        <v>23.3581</v>
      </c>
      <c r="K68" s="43">
        <v>22.420500000000001</v>
      </c>
      <c r="L68" s="43">
        <v>14.9764</v>
      </c>
      <c r="M68" s="43">
        <v>24.380199999999999</v>
      </c>
      <c r="N68" s="43">
        <v>15.7005</v>
      </c>
      <c r="O68" s="43">
        <v>15.1891</v>
      </c>
      <c r="P68" s="43">
        <v>13.220499999999999</v>
      </c>
      <c r="Q68" s="43"/>
      <c r="R68" s="43"/>
      <c r="S68" s="43"/>
      <c r="T68" s="43"/>
      <c r="U68" s="43"/>
      <c r="V68" s="43"/>
      <c r="W68" s="43"/>
      <c r="X68" s="43"/>
      <c r="Y68" s="43"/>
      <c r="Z68" s="43"/>
      <c r="AA68" s="43"/>
      <c r="AB68" s="43"/>
      <c r="AC68" s="43"/>
      <c r="AD68" s="43"/>
      <c r="AE68" s="43"/>
      <c r="AF68" s="43">
        <v>0</v>
      </c>
      <c r="AG68" s="43">
        <v>0.90629999999999999</v>
      </c>
      <c r="AH68" s="43">
        <v>14.936</v>
      </c>
      <c r="AI68" s="43">
        <v>1</v>
      </c>
      <c r="AJ68" s="43"/>
      <c r="AK68" s="43"/>
      <c r="AL68" s="43"/>
      <c r="AM68" s="43"/>
      <c r="AN68" s="43"/>
    </row>
    <row r="69" spans="1:40" x14ac:dyDescent="0.25">
      <c r="J69" s="43"/>
      <c r="K69" s="43"/>
      <c r="L69" s="43"/>
      <c r="M69" s="43"/>
      <c r="N69" s="43"/>
      <c r="O69" s="43"/>
      <c r="P69" s="43"/>
      <c r="Q69" s="43"/>
      <c r="AF69" s="43"/>
      <c r="AG69" s="43"/>
      <c r="AH69" s="43"/>
      <c r="AI69" s="43"/>
      <c r="AJ69" s="43"/>
    </row>
    <row r="70" spans="1:40" x14ac:dyDescent="0.25">
      <c r="AF70" s="43"/>
      <c r="AG70" s="43"/>
      <c r="AH70" s="43"/>
      <c r="AI70" s="43"/>
      <c r="AJ70" s="43"/>
    </row>
    <row r="71" spans="1:40" x14ac:dyDescent="0.25">
      <c r="AF71" s="43"/>
      <c r="AG71" s="43"/>
      <c r="AH71" s="43"/>
      <c r="AI71" s="43"/>
      <c r="AJ71" s="43"/>
    </row>
    <row r="72" spans="1:40" x14ac:dyDescent="0.25">
      <c r="AF72" s="43"/>
      <c r="AG72" s="43"/>
      <c r="AH72" s="43"/>
      <c r="AI72" s="43"/>
      <c r="AJ72" s="43"/>
    </row>
    <row r="73" spans="1:40" x14ac:dyDescent="0.25">
      <c r="AF73" s="43"/>
      <c r="AG73" s="43"/>
      <c r="AH73" s="43"/>
      <c r="AI73" s="43"/>
      <c r="AJ73" s="43"/>
    </row>
  </sheetData>
  <mergeCells count="13">
    <mergeCell ref="B53:F53"/>
    <mergeCell ref="AP5:AP6"/>
    <mergeCell ref="K5:Q5"/>
    <mergeCell ref="R5:AE5"/>
    <mergeCell ref="G5:J5"/>
    <mergeCell ref="AF5:AI5"/>
    <mergeCell ref="B52:F52"/>
    <mergeCell ref="B5:B6"/>
    <mergeCell ref="C5:C6"/>
    <mergeCell ref="D5:D6"/>
    <mergeCell ref="E5:E6"/>
    <mergeCell ref="F5:F6"/>
    <mergeCell ref="AO5:AO6"/>
  </mergeCells>
  <conditionalFormatting sqref="J7 I51">
    <cfRule type="cellIs" dxfId="96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60" priority="49" operator="greaterThanOrEqual">
      <formula>I$52</formula>
    </cfRule>
  </conditionalFormatting>
  <conditionalFormatting sqref="L51">
    <cfRule type="cellIs" dxfId="959" priority="46" operator="equal">
      <formula>""</formula>
    </cfRule>
    <cfRule type="cellIs" dxfId="958" priority="47" operator="greaterThanOrEqual">
      <formula>L$52</formula>
    </cfRule>
  </conditionalFormatting>
  <conditionalFormatting sqref="R8:AA33 AC8:AE33 AB11:AB33 R34:AE50">
    <cfRule type="cellIs" dxfId="957" priority="45" operator="lessThanOrEqual">
      <formula>10</formula>
    </cfRule>
  </conditionalFormatting>
  <conditionalFormatting sqref="AB8:AB10">
    <cfRule type="cellIs" dxfId="956" priority="35" operator="lessThanOrEqual">
      <formula>10</formula>
    </cfRule>
  </conditionalFormatting>
  <conditionalFormatting sqref="J51">
    <cfRule type="cellIs" dxfId="955" priority="29" operator="equal">
      <formula>""</formula>
    </cfRule>
    <cfRule type="cellIs" dxfId="954" priority="30" operator="greaterThanOrEqual">
      <formula>#REF!</formula>
    </cfRule>
  </conditionalFormatting>
  <conditionalFormatting sqref="G8:Q50">
    <cfRule type="cellIs" dxfId="953" priority="652" operator="equal">
      <formula>""</formula>
    </cfRule>
    <cfRule type="cellIs" dxfId="95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s>
  <sheetData>
    <row r="5" spans="1:42" ht="14.45" customHeight="1"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68</v>
      </c>
    </row>
    <row r="8" spans="1:42" x14ac:dyDescent="0.25">
      <c r="A8">
        <v>1713</v>
      </c>
      <c r="B8" s="131" t="s">
        <v>1254</v>
      </c>
      <c r="C8" s="38">
        <v>36641</v>
      </c>
      <c r="D8" s="39">
        <v>7181.7820000000002</v>
      </c>
      <c r="E8" s="48">
        <v>1.79</v>
      </c>
      <c r="F8" s="39">
        <v>97.13</v>
      </c>
      <c r="G8" s="39">
        <v>5.0281000000000002</v>
      </c>
      <c r="H8" s="39">
        <v>8.2590000000000003</v>
      </c>
      <c r="I8" s="39">
        <v>11.6693</v>
      </c>
      <c r="J8" s="39">
        <v>22.114699999999999</v>
      </c>
      <c r="K8" s="39">
        <v>18.463799999999999</v>
      </c>
      <c r="L8" s="39">
        <v>11.6747</v>
      </c>
      <c r="M8" s="39">
        <v>17.3217</v>
      </c>
      <c r="N8" s="39">
        <v>12.665699999999999</v>
      </c>
      <c r="O8" s="39">
        <v>10.250299999999999</v>
      </c>
      <c r="P8" s="39">
        <v>11.117000000000001</v>
      </c>
      <c r="Q8" s="39">
        <v>9.8697999999999997</v>
      </c>
      <c r="R8" s="47">
        <v>19</v>
      </c>
      <c r="S8" s="47">
        <v>18</v>
      </c>
      <c r="T8" s="47">
        <v>5</v>
      </c>
      <c r="U8" s="47">
        <v>5</v>
      </c>
      <c r="V8" s="47">
        <v>5</v>
      </c>
      <c r="W8" s="47">
        <v>11</v>
      </c>
      <c r="X8" s="47">
        <v>17</v>
      </c>
      <c r="Y8" s="47">
        <v>12</v>
      </c>
      <c r="Z8" s="47">
        <v>11</v>
      </c>
      <c r="AA8" s="47">
        <v>6</v>
      </c>
      <c r="AB8" s="47">
        <v>6</v>
      </c>
      <c r="AC8" s="47">
        <v>5</v>
      </c>
      <c r="AD8" s="47">
        <v>5</v>
      </c>
      <c r="AE8" s="47">
        <v>21</v>
      </c>
      <c r="AF8" s="39">
        <v>0.10059999999999999</v>
      </c>
      <c r="AG8" s="39">
        <v>0.93989999999999996</v>
      </c>
      <c r="AH8" s="39">
        <v>9.3193000000000001</v>
      </c>
      <c r="AI8" s="39">
        <v>0.59589999999999999</v>
      </c>
      <c r="AJ8" s="39">
        <v>49178.818090000001</v>
      </c>
      <c r="AK8" s="39">
        <v>54.563000000000002</v>
      </c>
      <c r="AL8" s="39">
        <v>10.052099999999999</v>
      </c>
      <c r="AM8" s="39">
        <v>4.8601000000000001</v>
      </c>
      <c r="AN8" s="39">
        <v>30.524799999999999</v>
      </c>
      <c r="AO8" s="37" t="s">
        <v>1255</v>
      </c>
      <c r="AP8" s="37" t="s">
        <v>1074</v>
      </c>
    </row>
    <row r="9" spans="1:42" x14ac:dyDescent="0.25">
      <c r="A9">
        <v>37918</v>
      </c>
      <c r="B9" s="37" t="s">
        <v>1256</v>
      </c>
      <c r="C9" s="38">
        <v>42948</v>
      </c>
      <c r="D9" s="39">
        <v>2183.6653999999999</v>
      </c>
      <c r="E9" s="48">
        <v>2.06</v>
      </c>
      <c r="F9" s="39">
        <v>19.2</v>
      </c>
      <c r="G9" s="39">
        <v>6.0187999999999997</v>
      </c>
      <c r="H9" s="39">
        <v>8.23</v>
      </c>
      <c r="I9" s="39">
        <v>13.7441</v>
      </c>
      <c r="J9" s="39">
        <v>26.984100000000002</v>
      </c>
      <c r="K9" s="39">
        <v>20.03</v>
      </c>
      <c r="L9" s="39">
        <v>13.261799999999999</v>
      </c>
      <c r="M9" s="39">
        <v>15.7582</v>
      </c>
      <c r="N9" s="39">
        <v>11.710100000000001</v>
      </c>
      <c r="O9" s="39"/>
      <c r="P9" s="39"/>
      <c r="Q9" s="39">
        <v>9.9547000000000008</v>
      </c>
      <c r="R9" s="47">
        <v>16</v>
      </c>
      <c r="S9" s="47">
        <v>21</v>
      </c>
      <c r="T9" s="47">
        <v>10</v>
      </c>
      <c r="U9" s="47">
        <v>2</v>
      </c>
      <c r="V9" s="47">
        <v>6</v>
      </c>
      <c r="W9" s="47">
        <v>3</v>
      </c>
      <c r="X9" s="47">
        <v>7</v>
      </c>
      <c r="Y9" s="47">
        <v>8</v>
      </c>
      <c r="Z9" s="47">
        <v>4</v>
      </c>
      <c r="AA9" s="47">
        <v>10</v>
      </c>
      <c r="AB9" s="47">
        <v>10</v>
      </c>
      <c r="AC9" s="47"/>
      <c r="AD9" s="47"/>
      <c r="AE9" s="47">
        <v>20</v>
      </c>
      <c r="AF9" s="39">
        <v>7.2599999999999998E-2</v>
      </c>
      <c r="AG9" s="39">
        <v>0.83750000000000002</v>
      </c>
      <c r="AH9" s="39">
        <v>9.5381999999999998</v>
      </c>
      <c r="AI9" s="39">
        <v>0.51859999999999995</v>
      </c>
      <c r="AJ9" s="39">
        <v>50520.206640000004</v>
      </c>
      <c r="AK9" s="39">
        <v>51.4101</v>
      </c>
      <c r="AL9" s="39">
        <v>7.4412000000000003</v>
      </c>
      <c r="AM9" s="39">
        <v>6.1970999999999998</v>
      </c>
      <c r="AN9" s="39">
        <v>34.951599999999999</v>
      </c>
      <c r="AO9" s="37" t="s">
        <v>645</v>
      </c>
      <c r="AP9" s="37" t="s">
        <v>225</v>
      </c>
    </row>
    <row r="10" spans="1:42" s="69" customFormat="1" x14ac:dyDescent="0.25">
      <c r="A10" s="69">
        <v>30671</v>
      </c>
      <c r="B10" s="59" t="s">
        <v>1257</v>
      </c>
      <c r="C10" s="38">
        <v>41922</v>
      </c>
      <c r="D10" s="39">
        <v>2216.8631</v>
      </c>
      <c r="E10" s="48">
        <v>1.94</v>
      </c>
      <c r="F10" s="39">
        <v>22.594000000000001</v>
      </c>
      <c r="G10" s="39">
        <v>3.89</v>
      </c>
      <c r="H10" s="39">
        <v>7.4268000000000001</v>
      </c>
      <c r="I10" s="39">
        <v>10.5436</v>
      </c>
      <c r="J10" s="39">
        <v>19.4312</v>
      </c>
      <c r="K10" s="39">
        <v>16.922599999999999</v>
      </c>
      <c r="L10" s="39">
        <v>9.9154999999999998</v>
      </c>
      <c r="M10" s="39">
        <v>13.7735</v>
      </c>
      <c r="N10" s="39">
        <v>10.918699999999999</v>
      </c>
      <c r="O10" s="39">
        <v>9.7547999999999995</v>
      </c>
      <c r="P10" s="39"/>
      <c r="Q10" s="39">
        <v>8.7805</v>
      </c>
      <c r="R10" s="47">
        <v>15</v>
      </c>
      <c r="S10" s="47">
        <v>16</v>
      </c>
      <c r="T10" s="47">
        <v>20</v>
      </c>
      <c r="U10" s="47">
        <v>18</v>
      </c>
      <c r="V10" s="47">
        <v>11</v>
      </c>
      <c r="W10" s="47">
        <v>16</v>
      </c>
      <c r="X10" s="47">
        <v>26</v>
      </c>
      <c r="Y10" s="47">
        <v>18</v>
      </c>
      <c r="Z10" s="47">
        <v>18</v>
      </c>
      <c r="AA10" s="47">
        <v>15</v>
      </c>
      <c r="AB10" s="47">
        <v>13</v>
      </c>
      <c r="AC10" s="47">
        <v>7</v>
      </c>
      <c r="AD10" s="47"/>
      <c r="AE10" s="47">
        <v>27</v>
      </c>
      <c r="AF10" s="39">
        <v>-1.5127999999999999</v>
      </c>
      <c r="AG10" s="39">
        <v>0.6966</v>
      </c>
      <c r="AH10" s="39">
        <v>8.6067999999999998</v>
      </c>
      <c r="AI10" s="39">
        <v>0.4919</v>
      </c>
      <c r="AJ10" s="39">
        <v>48508.795490000004</v>
      </c>
      <c r="AK10" s="39">
        <v>61.811599999999999</v>
      </c>
      <c r="AL10" s="39">
        <v>8.9390999999999998</v>
      </c>
      <c r="AM10" s="39">
        <v>5.6281999999999996</v>
      </c>
      <c r="AN10" s="39">
        <v>23.620999999999999</v>
      </c>
      <c r="AO10" s="59" t="s">
        <v>1258</v>
      </c>
      <c r="AP10" s="59" t="s">
        <v>1259</v>
      </c>
    </row>
    <row r="11" spans="1:42" s="69" customFormat="1" x14ac:dyDescent="0.25">
      <c r="A11" s="69">
        <v>21917</v>
      </c>
      <c r="B11" s="59" t="s">
        <v>1260</v>
      </c>
      <c r="C11" s="38">
        <v>41712</v>
      </c>
      <c r="D11" s="39">
        <v>126.4421</v>
      </c>
      <c r="E11" s="48">
        <v>2.46</v>
      </c>
      <c r="F11" s="39">
        <v>24.653500000000001</v>
      </c>
      <c r="G11" s="39">
        <v>4.6661999999999999</v>
      </c>
      <c r="H11" s="39">
        <v>6.3654999999999999</v>
      </c>
      <c r="I11" s="39">
        <v>12.218500000000001</v>
      </c>
      <c r="J11" s="39">
        <v>26.024899999999999</v>
      </c>
      <c r="K11" s="39">
        <v>20.083600000000001</v>
      </c>
      <c r="L11" s="39">
        <v>15.498200000000001</v>
      </c>
      <c r="M11" s="39">
        <v>15.448</v>
      </c>
      <c r="N11" s="39">
        <v>10.980600000000001</v>
      </c>
      <c r="O11" s="39">
        <v>8.0671999999999997</v>
      </c>
      <c r="P11" s="39">
        <v>8.4916999999999998</v>
      </c>
      <c r="Q11" s="39">
        <v>9.1927000000000003</v>
      </c>
      <c r="R11" s="47">
        <v>12</v>
      </c>
      <c r="S11" s="47">
        <v>13</v>
      </c>
      <c r="T11" s="47">
        <v>11</v>
      </c>
      <c r="U11" s="47">
        <v>10</v>
      </c>
      <c r="V11" s="47">
        <v>18</v>
      </c>
      <c r="W11" s="47">
        <v>7</v>
      </c>
      <c r="X11" s="47">
        <v>10</v>
      </c>
      <c r="Y11" s="47">
        <v>7</v>
      </c>
      <c r="Z11" s="47">
        <v>2</v>
      </c>
      <c r="AA11" s="47">
        <v>11</v>
      </c>
      <c r="AB11" s="47">
        <v>12</v>
      </c>
      <c r="AC11" s="47">
        <v>11</v>
      </c>
      <c r="AD11" s="47">
        <v>9</v>
      </c>
      <c r="AE11" s="47">
        <v>25</v>
      </c>
      <c r="AF11" s="39">
        <v>7.6238999999999999</v>
      </c>
      <c r="AG11" s="39">
        <v>1.4469000000000001</v>
      </c>
      <c r="AH11" s="39">
        <v>6.2461000000000002</v>
      </c>
      <c r="AI11" s="39">
        <v>9.2600000000000002E-2</v>
      </c>
      <c r="AJ11" s="39">
        <v>59679.211970000004</v>
      </c>
      <c r="AK11" s="39">
        <v>69.734499999999997</v>
      </c>
      <c r="AL11" s="39">
        <v>1.0527</v>
      </c>
      <c r="AM11" s="39"/>
      <c r="AN11" s="39">
        <v>29.212700000000002</v>
      </c>
      <c r="AO11" s="59" t="s">
        <v>350</v>
      </c>
      <c r="AP11" s="59" t="s">
        <v>231</v>
      </c>
    </row>
    <row r="12" spans="1:42" s="69" customFormat="1" x14ac:dyDescent="0.25">
      <c r="A12" s="69">
        <v>38263</v>
      </c>
      <c r="B12" s="59" t="s">
        <v>1261</v>
      </c>
      <c r="C12" s="38">
        <v>43418</v>
      </c>
      <c r="D12" s="39">
        <v>3833.8618999999999</v>
      </c>
      <c r="E12" s="48">
        <v>1.9</v>
      </c>
      <c r="F12" s="39">
        <v>22.54</v>
      </c>
      <c r="G12" s="39">
        <v>4.5861999999999998</v>
      </c>
      <c r="H12" s="39">
        <v>8.6458999999999993</v>
      </c>
      <c r="I12" s="39">
        <v>11.904400000000001</v>
      </c>
      <c r="J12" s="39">
        <v>26.7317</v>
      </c>
      <c r="K12" s="39">
        <v>22.979299999999999</v>
      </c>
      <c r="L12" s="39">
        <v>14.729200000000001</v>
      </c>
      <c r="M12" s="39">
        <v>19.817799999999998</v>
      </c>
      <c r="N12" s="39">
        <v>16.223600000000001</v>
      </c>
      <c r="O12" s="39"/>
      <c r="P12" s="39"/>
      <c r="Q12" s="39">
        <v>15.659700000000001</v>
      </c>
      <c r="R12" s="47">
        <v>9</v>
      </c>
      <c r="S12" s="47">
        <v>6</v>
      </c>
      <c r="T12" s="47">
        <v>13</v>
      </c>
      <c r="U12" s="47">
        <v>12</v>
      </c>
      <c r="V12" s="47">
        <v>4</v>
      </c>
      <c r="W12" s="47">
        <v>10</v>
      </c>
      <c r="X12" s="47">
        <v>8</v>
      </c>
      <c r="Y12" s="47">
        <v>2</v>
      </c>
      <c r="Z12" s="47">
        <v>3</v>
      </c>
      <c r="AA12" s="47">
        <v>2</v>
      </c>
      <c r="AB12" s="47">
        <v>2</v>
      </c>
      <c r="AC12" s="47"/>
      <c r="AD12" s="47"/>
      <c r="AE12" s="47">
        <v>5</v>
      </c>
      <c r="AF12" s="39">
        <v>1.9034</v>
      </c>
      <c r="AG12" s="39">
        <v>1.0559000000000001</v>
      </c>
      <c r="AH12" s="39">
        <v>9.81</v>
      </c>
      <c r="AI12" s="39">
        <v>0.55420000000000003</v>
      </c>
      <c r="AJ12" s="39">
        <v>47219.352750000005</v>
      </c>
      <c r="AK12" s="39">
        <v>47.455300000000001</v>
      </c>
      <c r="AL12" s="39">
        <v>13.175800000000001</v>
      </c>
      <c r="AM12" s="39">
        <v>5.8880999999999997</v>
      </c>
      <c r="AN12" s="39">
        <v>33.480899999999998</v>
      </c>
      <c r="AO12" s="59" t="s">
        <v>1209</v>
      </c>
      <c r="AP12" s="59" t="s">
        <v>299</v>
      </c>
    </row>
    <row r="13" spans="1:42" s="69" customFormat="1" ht="14.1" customHeight="1" x14ac:dyDescent="0.25">
      <c r="A13" s="69">
        <v>25872</v>
      </c>
      <c r="B13" s="131" t="s">
        <v>1262</v>
      </c>
      <c r="C13" s="38">
        <v>41676</v>
      </c>
      <c r="D13" s="39">
        <v>3125.5907000000002</v>
      </c>
      <c r="E13" s="48">
        <v>1.95</v>
      </c>
      <c r="F13" s="39">
        <v>25.3</v>
      </c>
      <c r="G13" s="39">
        <v>4.8140000000000001</v>
      </c>
      <c r="H13" s="39">
        <v>8.0366</v>
      </c>
      <c r="I13" s="39">
        <v>9.7042999999999999</v>
      </c>
      <c r="J13" s="39">
        <v>20.602499999999999</v>
      </c>
      <c r="K13" s="39">
        <v>16.61</v>
      </c>
      <c r="L13" s="39">
        <v>9.6691000000000003</v>
      </c>
      <c r="M13" s="39">
        <v>12.7349</v>
      </c>
      <c r="N13" s="39">
        <v>10.635300000000001</v>
      </c>
      <c r="O13" s="39">
        <v>8.9835999999999991</v>
      </c>
      <c r="P13" s="39">
        <v>9.0162999999999993</v>
      </c>
      <c r="Q13" s="39">
        <v>9.3742999999999999</v>
      </c>
      <c r="R13" s="47">
        <v>17</v>
      </c>
      <c r="S13" s="47">
        <v>15</v>
      </c>
      <c r="T13" s="47">
        <v>14</v>
      </c>
      <c r="U13" s="47">
        <v>8</v>
      </c>
      <c r="V13" s="47">
        <v>9</v>
      </c>
      <c r="W13" s="47">
        <v>20</v>
      </c>
      <c r="X13" s="47">
        <v>23</v>
      </c>
      <c r="Y13" s="47">
        <v>19</v>
      </c>
      <c r="Z13" s="47">
        <v>20</v>
      </c>
      <c r="AA13" s="47">
        <v>18</v>
      </c>
      <c r="AB13" s="47">
        <v>15</v>
      </c>
      <c r="AC13" s="47">
        <v>10</v>
      </c>
      <c r="AD13" s="47">
        <v>8</v>
      </c>
      <c r="AE13" s="47">
        <v>23</v>
      </c>
      <c r="AF13" s="39">
        <v>-1.0455000000000001</v>
      </c>
      <c r="AG13" s="39">
        <v>0.6663</v>
      </c>
      <c r="AH13" s="39">
        <v>7.5571000000000002</v>
      </c>
      <c r="AI13" s="39">
        <v>0.39839999999999998</v>
      </c>
      <c r="AJ13" s="39">
        <v>36159.680919999999</v>
      </c>
      <c r="AK13" s="39">
        <v>41.356400000000001</v>
      </c>
      <c r="AL13" s="39">
        <v>14.135300000000001</v>
      </c>
      <c r="AM13" s="39">
        <v>8.4850999999999992</v>
      </c>
      <c r="AN13" s="39">
        <v>36.023200000000003</v>
      </c>
      <c r="AO13" s="59" t="s">
        <v>1263</v>
      </c>
      <c r="AP13" s="59" t="s">
        <v>745</v>
      </c>
    </row>
    <row r="14" spans="1:42" s="69" customFormat="1" ht="14.1" customHeight="1" x14ac:dyDescent="0.25">
      <c r="A14" s="69">
        <v>7912</v>
      </c>
      <c r="B14" s="59" t="s">
        <v>1264</v>
      </c>
      <c r="C14" s="38">
        <v>40045</v>
      </c>
      <c r="D14" s="39">
        <v>11281.6564</v>
      </c>
      <c r="E14" s="48">
        <v>1.71</v>
      </c>
      <c r="F14" s="39">
        <v>48.31</v>
      </c>
      <c r="G14" s="39">
        <v>4.1163999999999996</v>
      </c>
      <c r="H14" s="39">
        <v>8.0036000000000005</v>
      </c>
      <c r="I14" s="39">
        <v>12.926600000000001</v>
      </c>
      <c r="J14" s="39">
        <v>25.350300000000001</v>
      </c>
      <c r="K14" s="39">
        <v>20.003299999999999</v>
      </c>
      <c r="L14" s="39">
        <v>13.146599999999999</v>
      </c>
      <c r="M14" s="39">
        <v>18.506900000000002</v>
      </c>
      <c r="N14" s="39">
        <v>15.1347</v>
      </c>
      <c r="O14" s="39">
        <v>12.597799999999999</v>
      </c>
      <c r="P14" s="39">
        <v>12.0761</v>
      </c>
      <c r="Q14" s="39">
        <v>11.2073</v>
      </c>
      <c r="R14" s="47">
        <v>20</v>
      </c>
      <c r="S14" s="47">
        <v>19</v>
      </c>
      <c r="T14" s="47">
        <v>15</v>
      </c>
      <c r="U14" s="47">
        <v>16</v>
      </c>
      <c r="V14" s="47">
        <v>10</v>
      </c>
      <c r="W14" s="47">
        <v>5</v>
      </c>
      <c r="X14" s="47">
        <v>12</v>
      </c>
      <c r="Y14" s="47">
        <v>9</v>
      </c>
      <c r="Z14" s="47">
        <v>6</v>
      </c>
      <c r="AA14" s="47">
        <v>3</v>
      </c>
      <c r="AB14" s="47">
        <v>3</v>
      </c>
      <c r="AC14" s="47">
        <v>2</v>
      </c>
      <c r="AD14" s="47">
        <v>2</v>
      </c>
      <c r="AE14" s="47">
        <v>16</v>
      </c>
      <c r="AF14" s="39">
        <v>3.44E-2</v>
      </c>
      <c r="AG14" s="39">
        <v>0.92710000000000004</v>
      </c>
      <c r="AH14" s="39">
        <v>10.9931</v>
      </c>
      <c r="AI14" s="39">
        <v>0.66539999999999999</v>
      </c>
      <c r="AJ14" s="39">
        <v>44801.506520000003</v>
      </c>
      <c r="AK14" s="39">
        <v>58.7898</v>
      </c>
      <c r="AL14" s="39">
        <v>13.0068</v>
      </c>
      <c r="AM14" s="39">
        <v>5.2465000000000002</v>
      </c>
      <c r="AN14" s="39">
        <v>22.956900000000001</v>
      </c>
      <c r="AO14" s="59" t="s">
        <v>728</v>
      </c>
      <c r="AP14" s="59" t="s">
        <v>660</v>
      </c>
    </row>
    <row r="15" spans="1:42" s="69" customFormat="1" ht="14.1" customHeight="1" x14ac:dyDescent="0.25">
      <c r="A15" s="69">
        <v>46625</v>
      </c>
      <c r="B15" s="59" t="s">
        <v>1265</v>
      </c>
      <c r="C15" s="38">
        <v>44810</v>
      </c>
      <c r="D15" s="39">
        <v>1912.0101999999999</v>
      </c>
      <c r="E15" s="48">
        <v>2.0099999999999998</v>
      </c>
      <c r="F15" s="39">
        <v>13.3726</v>
      </c>
      <c r="G15" s="39">
        <v>3.8559999999999999</v>
      </c>
      <c r="H15" s="39">
        <v>7.3190999999999997</v>
      </c>
      <c r="I15" s="39">
        <v>12.143000000000001</v>
      </c>
      <c r="J15" s="39">
        <v>26.055499999999999</v>
      </c>
      <c r="K15" s="39"/>
      <c r="L15" s="39"/>
      <c r="M15" s="39"/>
      <c r="N15" s="39"/>
      <c r="O15" s="39"/>
      <c r="P15" s="39"/>
      <c r="Q15" s="39">
        <v>17.815799999999999</v>
      </c>
      <c r="R15" s="47">
        <v>28</v>
      </c>
      <c r="S15" s="47">
        <v>25</v>
      </c>
      <c r="T15" s="47">
        <v>26</v>
      </c>
      <c r="U15" s="47">
        <v>19</v>
      </c>
      <c r="V15" s="47">
        <v>12</v>
      </c>
      <c r="W15" s="47">
        <v>8</v>
      </c>
      <c r="X15" s="47">
        <v>9</v>
      </c>
      <c r="Y15" s="47"/>
      <c r="Z15" s="47"/>
      <c r="AA15" s="47"/>
      <c r="AB15" s="47"/>
      <c r="AC15" s="47"/>
      <c r="AD15" s="47"/>
      <c r="AE15" s="47">
        <v>3</v>
      </c>
      <c r="AF15" s="39">
        <v>3.6274999999999999</v>
      </c>
      <c r="AG15" s="39">
        <v>2.7812000000000001</v>
      </c>
      <c r="AH15" s="39">
        <v>5.7568000000000001</v>
      </c>
      <c r="AI15" s="39">
        <v>0.748</v>
      </c>
      <c r="AJ15" s="39">
        <v>45201.851990000003</v>
      </c>
      <c r="AK15" s="39">
        <v>51.2393</v>
      </c>
      <c r="AL15" s="39">
        <v>5.6919000000000004</v>
      </c>
      <c r="AM15" s="39">
        <v>8.3421000000000003</v>
      </c>
      <c r="AN15" s="39">
        <v>34.726700000000001</v>
      </c>
      <c r="AO15" s="59" t="s">
        <v>662</v>
      </c>
      <c r="AP15" s="59" t="s">
        <v>299</v>
      </c>
    </row>
    <row r="16" spans="1:42" s="69" customFormat="1" ht="14.1" customHeight="1" x14ac:dyDescent="0.25">
      <c r="A16" s="69">
        <v>1273</v>
      </c>
      <c r="B16" s="131" t="s">
        <v>1266</v>
      </c>
      <c r="C16" s="38">
        <v>36780</v>
      </c>
      <c r="D16" s="39">
        <v>86471.322700000004</v>
      </c>
      <c r="E16" s="48">
        <v>1.38</v>
      </c>
      <c r="F16" s="39">
        <v>488.62700000000001</v>
      </c>
      <c r="G16" s="39">
        <v>5.1303999999999998</v>
      </c>
      <c r="H16" s="39">
        <v>9.3996999999999993</v>
      </c>
      <c r="I16" s="39">
        <v>16.230399999999999</v>
      </c>
      <c r="J16" s="39">
        <v>41.470700000000001</v>
      </c>
      <c r="K16" s="39">
        <v>32.337899999999998</v>
      </c>
      <c r="L16" s="39">
        <v>23.198499999999999</v>
      </c>
      <c r="M16" s="39">
        <v>30.756900000000002</v>
      </c>
      <c r="N16" s="39">
        <v>19.113399999999999</v>
      </c>
      <c r="O16" s="39">
        <v>16.485099999999999</v>
      </c>
      <c r="P16" s="39">
        <v>15.1944</v>
      </c>
      <c r="Q16" s="39">
        <v>17.773399999999999</v>
      </c>
      <c r="R16" s="47">
        <v>8</v>
      </c>
      <c r="S16" s="47">
        <v>4</v>
      </c>
      <c r="T16" s="47">
        <v>28</v>
      </c>
      <c r="U16" s="47">
        <v>4</v>
      </c>
      <c r="V16" s="47">
        <v>2</v>
      </c>
      <c r="W16" s="47">
        <v>2</v>
      </c>
      <c r="X16" s="47">
        <v>2</v>
      </c>
      <c r="Y16" s="47">
        <v>1</v>
      </c>
      <c r="Z16" s="47">
        <v>1</v>
      </c>
      <c r="AA16" s="47">
        <v>1</v>
      </c>
      <c r="AB16" s="47">
        <v>1</v>
      </c>
      <c r="AC16" s="47">
        <v>1</v>
      </c>
      <c r="AD16" s="47">
        <v>1</v>
      </c>
      <c r="AE16" s="47">
        <v>4</v>
      </c>
      <c r="AF16" s="39">
        <v>10.068199999999999</v>
      </c>
      <c r="AG16" s="39">
        <v>1.6438000000000001</v>
      </c>
      <c r="AH16" s="39">
        <v>13.595700000000001</v>
      </c>
      <c r="AI16" s="39">
        <v>0.80459999999999998</v>
      </c>
      <c r="AJ16" s="39">
        <v>46725.343030000004</v>
      </c>
      <c r="AK16" s="39">
        <v>51.051600000000001</v>
      </c>
      <c r="AL16" s="39">
        <v>4.8734000000000002</v>
      </c>
      <c r="AM16" s="39">
        <v>9.3440999999999992</v>
      </c>
      <c r="AN16" s="39">
        <v>34.731000000000002</v>
      </c>
      <c r="AO16" s="59" t="s">
        <v>1267</v>
      </c>
      <c r="AP16" s="59" t="s">
        <v>666</v>
      </c>
    </row>
    <row r="17" spans="1:42" s="69" customFormat="1" ht="14.1" customHeight="1" x14ac:dyDescent="0.25">
      <c r="A17" s="69">
        <v>13019</v>
      </c>
      <c r="B17" s="59" t="s">
        <v>1268</v>
      </c>
      <c r="C17" s="38">
        <v>40581</v>
      </c>
      <c r="D17" s="39">
        <v>1389.9885999999999</v>
      </c>
      <c r="E17" s="48">
        <v>2.12</v>
      </c>
      <c r="F17" s="39">
        <v>40.227699999999999</v>
      </c>
      <c r="G17" s="39">
        <v>3.5173999999999999</v>
      </c>
      <c r="H17" s="39">
        <v>5.3992000000000004</v>
      </c>
      <c r="I17" s="39">
        <v>9.2434999999999992</v>
      </c>
      <c r="J17" s="39">
        <v>21.775500000000001</v>
      </c>
      <c r="K17" s="39">
        <v>16.602799999999998</v>
      </c>
      <c r="L17" s="39">
        <v>10.6623</v>
      </c>
      <c r="M17" s="39">
        <v>12.8468</v>
      </c>
      <c r="N17" s="39">
        <v>10.443</v>
      </c>
      <c r="O17" s="39">
        <v>9.1991999999999994</v>
      </c>
      <c r="P17" s="39">
        <v>9.6950000000000003</v>
      </c>
      <c r="Q17" s="39">
        <v>10.981999999999999</v>
      </c>
      <c r="R17" s="47">
        <v>11</v>
      </c>
      <c r="S17" s="47">
        <v>5</v>
      </c>
      <c r="T17" s="47">
        <v>7</v>
      </c>
      <c r="U17" s="47">
        <v>23</v>
      </c>
      <c r="V17" s="47">
        <v>24</v>
      </c>
      <c r="W17" s="47">
        <v>22</v>
      </c>
      <c r="X17" s="47">
        <v>19</v>
      </c>
      <c r="Y17" s="47">
        <v>20</v>
      </c>
      <c r="Z17" s="47">
        <v>15</v>
      </c>
      <c r="AA17" s="47">
        <v>17</v>
      </c>
      <c r="AB17" s="47">
        <v>16</v>
      </c>
      <c r="AC17" s="47">
        <v>8</v>
      </c>
      <c r="AD17" s="47">
        <v>7</v>
      </c>
      <c r="AE17" s="47">
        <v>17</v>
      </c>
      <c r="AF17" s="39">
        <v>0.87580000000000002</v>
      </c>
      <c r="AG17" s="39">
        <v>0.78480000000000005</v>
      </c>
      <c r="AH17" s="39">
        <v>7.1273</v>
      </c>
      <c r="AI17" s="39">
        <v>0.32469999999999999</v>
      </c>
      <c r="AJ17" s="39">
        <v>26564.21386</v>
      </c>
      <c r="AK17" s="39">
        <v>30.993099999999998</v>
      </c>
      <c r="AL17" s="39">
        <v>18.947299999999998</v>
      </c>
      <c r="AM17" s="39">
        <v>16.415400000000002</v>
      </c>
      <c r="AN17" s="39">
        <v>33.644300000000001</v>
      </c>
      <c r="AO17" s="59" t="s">
        <v>252</v>
      </c>
      <c r="AP17" s="59" t="s">
        <v>669</v>
      </c>
    </row>
    <row r="18" spans="1:42" s="69" customFormat="1" ht="14.1" customHeight="1" x14ac:dyDescent="0.25">
      <c r="A18" s="69">
        <v>1470</v>
      </c>
      <c r="B18" s="131" t="s">
        <v>1269</v>
      </c>
      <c r="C18" s="38">
        <v>39081</v>
      </c>
      <c r="D18" s="39">
        <v>56750.352700000003</v>
      </c>
      <c r="E18" s="48">
        <v>1.48</v>
      </c>
      <c r="F18" s="39">
        <v>67.150000000000006</v>
      </c>
      <c r="G18" s="39">
        <v>3.3713000000000002</v>
      </c>
      <c r="H18" s="39">
        <v>5.4325999999999999</v>
      </c>
      <c r="I18" s="39">
        <v>10.1</v>
      </c>
      <c r="J18" s="39">
        <v>22.0244</v>
      </c>
      <c r="K18" s="39">
        <v>17.519200000000001</v>
      </c>
      <c r="L18" s="39">
        <v>13.1808</v>
      </c>
      <c r="M18" s="39">
        <v>18.092199999999998</v>
      </c>
      <c r="N18" s="39">
        <v>13.2508</v>
      </c>
      <c r="O18" s="39">
        <v>11.6035</v>
      </c>
      <c r="P18" s="39">
        <v>11.7866</v>
      </c>
      <c r="Q18" s="39">
        <v>11.518000000000001</v>
      </c>
      <c r="R18" s="47">
        <v>27</v>
      </c>
      <c r="S18" s="47">
        <v>28</v>
      </c>
      <c r="T18" s="47">
        <v>12</v>
      </c>
      <c r="U18" s="47">
        <v>26</v>
      </c>
      <c r="V18" s="47">
        <v>21</v>
      </c>
      <c r="W18" s="47">
        <v>19</v>
      </c>
      <c r="X18" s="47">
        <v>18</v>
      </c>
      <c r="Y18" s="47">
        <v>15</v>
      </c>
      <c r="Z18" s="47">
        <v>5</v>
      </c>
      <c r="AA18" s="47">
        <v>4</v>
      </c>
      <c r="AB18" s="47">
        <v>5</v>
      </c>
      <c r="AC18" s="47">
        <v>3</v>
      </c>
      <c r="AD18" s="47">
        <v>3</v>
      </c>
      <c r="AE18" s="47">
        <v>13</v>
      </c>
      <c r="AF18" s="39">
        <v>3.399</v>
      </c>
      <c r="AG18" s="39">
        <v>1.3958999999999999</v>
      </c>
      <c r="AH18" s="39">
        <v>7.1151</v>
      </c>
      <c r="AI18" s="39">
        <v>0.42799999999999999</v>
      </c>
      <c r="AJ18" s="39">
        <v>46344.1273</v>
      </c>
      <c r="AK18" s="39">
        <v>60.3001</v>
      </c>
      <c r="AL18" s="39">
        <v>6.2035999999999998</v>
      </c>
      <c r="AM18" s="39">
        <v>1.2971999999999999</v>
      </c>
      <c r="AN18" s="39">
        <v>32.198999999999998</v>
      </c>
      <c r="AO18" s="59" t="s">
        <v>1270</v>
      </c>
      <c r="AP18" s="59" t="s">
        <v>672</v>
      </c>
    </row>
    <row r="19" spans="1:42" s="69" customFormat="1" ht="14.1" customHeight="1" x14ac:dyDescent="0.25">
      <c r="A19" s="69">
        <v>2171</v>
      </c>
      <c r="B19" s="59" t="s">
        <v>1271</v>
      </c>
      <c r="C19" s="38">
        <v>39359</v>
      </c>
      <c r="D19" s="39">
        <v>728.73680000000002</v>
      </c>
      <c r="E19" s="48">
        <v>2.21</v>
      </c>
      <c r="F19" s="39">
        <v>50.13</v>
      </c>
      <c r="G19" s="39">
        <v>3.7888000000000002</v>
      </c>
      <c r="H19" s="39">
        <v>7.1612</v>
      </c>
      <c r="I19" s="39">
        <v>10.7845</v>
      </c>
      <c r="J19" s="39">
        <v>25.733599999999999</v>
      </c>
      <c r="K19" s="39">
        <v>20.8794</v>
      </c>
      <c r="L19" s="39">
        <v>12.475</v>
      </c>
      <c r="M19" s="39">
        <v>16.044599999999999</v>
      </c>
      <c r="N19" s="39">
        <v>11.3484</v>
      </c>
      <c r="O19" s="39">
        <v>9.8066999999999993</v>
      </c>
      <c r="P19" s="39">
        <v>10.7239</v>
      </c>
      <c r="Q19" s="39">
        <v>10.129799999999999</v>
      </c>
      <c r="R19" s="47">
        <v>10</v>
      </c>
      <c r="S19" s="47">
        <v>14</v>
      </c>
      <c r="T19" s="47">
        <v>16</v>
      </c>
      <c r="U19" s="47">
        <v>20</v>
      </c>
      <c r="V19" s="47">
        <v>13</v>
      </c>
      <c r="W19" s="47">
        <v>15</v>
      </c>
      <c r="X19" s="47">
        <v>11</v>
      </c>
      <c r="Y19" s="47">
        <v>5</v>
      </c>
      <c r="Z19" s="47">
        <v>8</v>
      </c>
      <c r="AA19" s="47">
        <v>8</v>
      </c>
      <c r="AB19" s="47">
        <v>11</v>
      </c>
      <c r="AC19" s="47">
        <v>6</v>
      </c>
      <c r="AD19" s="47">
        <v>6</v>
      </c>
      <c r="AE19" s="47">
        <v>19</v>
      </c>
      <c r="AF19" s="39">
        <v>0.93410000000000004</v>
      </c>
      <c r="AG19" s="39">
        <v>0.90659999999999996</v>
      </c>
      <c r="AH19" s="39">
        <v>9.1636000000000006</v>
      </c>
      <c r="AI19" s="39">
        <v>0.48309999999999997</v>
      </c>
      <c r="AJ19" s="39">
        <v>51142.082410000003</v>
      </c>
      <c r="AK19" s="39">
        <v>52.6892</v>
      </c>
      <c r="AL19" s="39">
        <v>6.3738999999999999</v>
      </c>
      <c r="AM19" s="39">
        <v>4.5347</v>
      </c>
      <c r="AN19" s="39">
        <v>36.402099999999997</v>
      </c>
      <c r="AO19" s="59" t="s">
        <v>1272</v>
      </c>
      <c r="AP19" s="59" t="s">
        <v>1273</v>
      </c>
    </row>
    <row r="20" spans="1:42" s="69" customFormat="1" ht="14.1" customHeight="1" x14ac:dyDescent="0.25">
      <c r="A20" s="69">
        <v>44362</v>
      </c>
      <c r="B20" s="59" t="s">
        <v>1274</v>
      </c>
      <c r="C20" s="38">
        <v>43830</v>
      </c>
      <c r="D20" s="39">
        <v>353.70699999999999</v>
      </c>
      <c r="E20" s="48">
        <v>2.36</v>
      </c>
      <c r="F20" s="39">
        <v>13.528700000000001</v>
      </c>
      <c r="G20" s="39">
        <v>2.2825000000000002</v>
      </c>
      <c r="H20" s="39">
        <v>3.3214000000000001</v>
      </c>
      <c r="I20" s="39">
        <v>9.2159999999999993</v>
      </c>
      <c r="J20" s="39">
        <v>23.064299999999999</v>
      </c>
      <c r="K20" s="39">
        <v>16.041799999999999</v>
      </c>
      <c r="L20" s="39">
        <v>9.6948000000000008</v>
      </c>
      <c r="M20" s="39">
        <v>12.034599999999999</v>
      </c>
      <c r="N20" s="39"/>
      <c r="O20" s="39"/>
      <c r="P20" s="39"/>
      <c r="Q20" s="39">
        <v>7.0152999999999999</v>
      </c>
      <c r="R20" s="47">
        <v>2</v>
      </c>
      <c r="S20" s="47">
        <v>11</v>
      </c>
      <c r="T20" s="47">
        <v>29</v>
      </c>
      <c r="U20" s="47">
        <v>29</v>
      </c>
      <c r="V20" s="47">
        <v>29</v>
      </c>
      <c r="W20" s="47">
        <v>23</v>
      </c>
      <c r="X20" s="47">
        <v>15</v>
      </c>
      <c r="Y20" s="47">
        <v>22</v>
      </c>
      <c r="Z20" s="47">
        <v>19</v>
      </c>
      <c r="AA20" s="47">
        <v>20</v>
      </c>
      <c r="AB20" s="47"/>
      <c r="AC20" s="47"/>
      <c r="AD20" s="47"/>
      <c r="AE20" s="47">
        <v>28</v>
      </c>
      <c r="AF20" s="39">
        <v>-1.0342</v>
      </c>
      <c r="AG20" s="39">
        <v>0.69679999999999997</v>
      </c>
      <c r="AH20" s="39">
        <v>10.394600000000001</v>
      </c>
      <c r="AI20" s="39">
        <v>0.5423</v>
      </c>
      <c r="AJ20" s="39">
        <v>52294.747530000001</v>
      </c>
      <c r="AK20" s="39">
        <v>54.354999999999997</v>
      </c>
      <c r="AL20" s="39">
        <v>3.6983000000000001</v>
      </c>
      <c r="AM20" s="39">
        <v>4.2705000000000002</v>
      </c>
      <c r="AN20" s="39">
        <v>37.676200000000001</v>
      </c>
      <c r="AO20" s="59" t="s">
        <v>1275</v>
      </c>
      <c r="AP20" s="59" t="s">
        <v>408</v>
      </c>
    </row>
    <row r="21" spans="1:42" s="69" customFormat="1" ht="14.1" customHeight="1" x14ac:dyDescent="0.25">
      <c r="A21" s="69">
        <v>40623</v>
      </c>
      <c r="B21" s="131" t="s">
        <v>1276</v>
      </c>
      <c r="C21" s="38">
        <v>43315</v>
      </c>
      <c r="D21" s="39">
        <v>15830.078799999999</v>
      </c>
      <c r="E21" s="48">
        <v>1.66</v>
      </c>
      <c r="F21" s="39">
        <v>18.946999999999999</v>
      </c>
      <c r="G21" s="39">
        <v>4.6910999999999996</v>
      </c>
      <c r="H21" s="39">
        <v>7.0392000000000001</v>
      </c>
      <c r="I21" s="39">
        <v>10.3302</v>
      </c>
      <c r="J21" s="39">
        <v>20.229700000000001</v>
      </c>
      <c r="K21" s="39">
        <v>17.322600000000001</v>
      </c>
      <c r="L21" s="39">
        <v>11.4383</v>
      </c>
      <c r="M21" s="39">
        <v>15.8881</v>
      </c>
      <c r="N21" s="39">
        <v>12.265000000000001</v>
      </c>
      <c r="O21" s="39"/>
      <c r="P21" s="39"/>
      <c r="Q21" s="39">
        <v>11.5047</v>
      </c>
      <c r="R21" s="47">
        <v>23</v>
      </c>
      <c r="S21" s="47">
        <v>20</v>
      </c>
      <c r="T21" s="47">
        <v>6</v>
      </c>
      <c r="U21" s="47">
        <v>9</v>
      </c>
      <c r="V21" s="47">
        <v>14</v>
      </c>
      <c r="W21" s="47">
        <v>18</v>
      </c>
      <c r="X21" s="47">
        <v>24</v>
      </c>
      <c r="Y21" s="47">
        <v>16</v>
      </c>
      <c r="Z21" s="47">
        <v>13</v>
      </c>
      <c r="AA21" s="47">
        <v>9</v>
      </c>
      <c r="AB21" s="47">
        <v>8</v>
      </c>
      <c r="AC21" s="47"/>
      <c r="AD21" s="47"/>
      <c r="AE21" s="47">
        <v>14</v>
      </c>
      <c r="AF21" s="39">
        <v>1.2652999999999999</v>
      </c>
      <c r="AG21" s="39">
        <v>1.0695000000000001</v>
      </c>
      <c r="AH21" s="39">
        <v>6.9699</v>
      </c>
      <c r="AI21" s="39">
        <v>0.40589999999999998</v>
      </c>
      <c r="AJ21" s="39">
        <v>45268.599219999996</v>
      </c>
      <c r="AK21" s="39">
        <v>52.5456</v>
      </c>
      <c r="AL21" s="39">
        <v>12.460900000000001</v>
      </c>
      <c r="AM21" s="39">
        <v>5.0282999999999998</v>
      </c>
      <c r="AN21" s="39">
        <v>29.9651</v>
      </c>
      <c r="AO21" s="59" t="s">
        <v>1277</v>
      </c>
      <c r="AP21" s="59" t="s">
        <v>684</v>
      </c>
    </row>
    <row r="22" spans="1:42" s="69" customFormat="1" ht="14.1" customHeight="1" x14ac:dyDescent="0.25">
      <c r="A22" s="69">
        <v>45941</v>
      </c>
      <c r="B22" s="59" t="s">
        <v>1278</v>
      </c>
      <c r="C22" s="38">
        <v>44512</v>
      </c>
      <c r="D22" s="39">
        <v>868.00900000000001</v>
      </c>
      <c r="E22" s="48">
        <v>2.21</v>
      </c>
      <c r="F22" s="39">
        <v>12.5722</v>
      </c>
      <c r="G22" s="39">
        <v>3.5276999999999998</v>
      </c>
      <c r="H22" s="39">
        <v>5.4997999999999996</v>
      </c>
      <c r="I22" s="39">
        <v>7.3822000000000001</v>
      </c>
      <c r="J22" s="39">
        <v>15.082599999999999</v>
      </c>
      <c r="K22" s="39">
        <v>14.750999999999999</v>
      </c>
      <c r="L22" s="39"/>
      <c r="M22" s="39"/>
      <c r="N22" s="39"/>
      <c r="O22" s="39"/>
      <c r="P22" s="39"/>
      <c r="Q22" s="39">
        <v>9.2438000000000002</v>
      </c>
      <c r="R22" s="47">
        <v>29</v>
      </c>
      <c r="S22" s="47">
        <v>29</v>
      </c>
      <c r="T22" s="47">
        <v>18</v>
      </c>
      <c r="U22" s="47">
        <v>22</v>
      </c>
      <c r="V22" s="47">
        <v>20</v>
      </c>
      <c r="W22" s="47">
        <v>28</v>
      </c>
      <c r="X22" s="47">
        <v>28</v>
      </c>
      <c r="Y22" s="47">
        <v>24</v>
      </c>
      <c r="Z22" s="47"/>
      <c r="AA22" s="47"/>
      <c r="AB22" s="47"/>
      <c r="AC22" s="47"/>
      <c r="AD22" s="47"/>
      <c r="AE22" s="47">
        <v>24</v>
      </c>
      <c r="AF22" s="39">
        <v>0.97009999999999996</v>
      </c>
      <c r="AG22" s="39">
        <v>1.4238</v>
      </c>
      <c r="AH22" s="39">
        <v>4.2984</v>
      </c>
      <c r="AI22" s="39">
        <v>0.47139999999999999</v>
      </c>
      <c r="AJ22" s="39">
        <v>65799.184809999992</v>
      </c>
      <c r="AK22" s="39">
        <v>64.369</v>
      </c>
      <c r="AL22" s="39">
        <v>4.4977</v>
      </c>
      <c r="AM22" s="39">
        <v>3.4062999999999999</v>
      </c>
      <c r="AN22" s="39">
        <v>27.7271</v>
      </c>
      <c r="AO22" s="59" t="s">
        <v>1279</v>
      </c>
      <c r="AP22" s="59" t="s">
        <v>1280</v>
      </c>
    </row>
    <row r="23" spans="1:42" s="69" customFormat="1" ht="14.1" customHeight="1" x14ac:dyDescent="0.25">
      <c r="A23" s="69">
        <v>45993</v>
      </c>
      <c r="B23" s="59" t="s">
        <v>1281</v>
      </c>
      <c r="C23" s="38">
        <v>44560</v>
      </c>
      <c r="D23" s="39">
        <v>738.59360000000004</v>
      </c>
      <c r="E23" s="48">
        <v>2.29</v>
      </c>
      <c r="F23" s="39">
        <v>13.594799999999999</v>
      </c>
      <c r="G23" s="39">
        <v>4.5560999999999998</v>
      </c>
      <c r="H23" s="39">
        <v>5.9741999999999997</v>
      </c>
      <c r="I23" s="39">
        <v>11.613899999999999</v>
      </c>
      <c r="J23" s="39">
        <v>28.289100000000001</v>
      </c>
      <c r="K23" s="39">
        <v>19.8809</v>
      </c>
      <c r="L23" s="39"/>
      <c r="M23" s="39"/>
      <c r="N23" s="39"/>
      <c r="O23" s="39"/>
      <c r="P23" s="39"/>
      <c r="Q23" s="39">
        <v>13.310700000000001</v>
      </c>
      <c r="R23" s="47">
        <v>14</v>
      </c>
      <c r="S23" s="47">
        <v>8</v>
      </c>
      <c r="T23" s="47">
        <v>21</v>
      </c>
      <c r="U23" s="47">
        <v>13</v>
      </c>
      <c r="V23" s="47">
        <v>19</v>
      </c>
      <c r="W23" s="47">
        <v>12</v>
      </c>
      <c r="X23" s="47">
        <v>5</v>
      </c>
      <c r="Y23" s="47">
        <v>10</v>
      </c>
      <c r="Z23" s="47"/>
      <c r="AA23" s="47"/>
      <c r="AB23" s="47"/>
      <c r="AC23" s="47"/>
      <c r="AD23" s="47"/>
      <c r="AE23" s="47">
        <v>9</v>
      </c>
      <c r="AF23" s="39">
        <v>-2.1499000000000001</v>
      </c>
      <c r="AG23" s="39">
        <v>0.98829999999999996</v>
      </c>
      <c r="AH23" s="39">
        <v>10.652799999999999</v>
      </c>
      <c r="AI23" s="39">
        <v>1.0916999999999999</v>
      </c>
      <c r="AJ23" s="39">
        <v>37420.657040000006</v>
      </c>
      <c r="AK23" s="39">
        <v>45.690800000000003</v>
      </c>
      <c r="AL23" s="39">
        <v>9.1540999999999997</v>
      </c>
      <c r="AM23" s="39">
        <v>10.898400000000001</v>
      </c>
      <c r="AN23" s="39">
        <v>34.256700000000002</v>
      </c>
      <c r="AO23" s="59" t="s">
        <v>475</v>
      </c>
      <c r="AP23" s="59" t="s">
        <v>408</v>
      </c>
    </row>
    <row r="24" spans="1:42" s="69" customFormat="1" ht="14.1" customHeight="1" x14ac:dyDescent="0.25">
      <c r="A24" s="69">
        <v>46224</v>
      </c>
      <c r="B24" s="59" t="s">
        <v>1282</v>
      </c>
      <c r="C24" s="38">
        <v>44784</v>
      </c>
      <c r="D24" s="39">
        <v>1589.9748999999999</v>
      </c>
      <c r="E24" s="48">
        <v>2.1</v>
      </c>
      <c r="F24" s="39">
        <v>13.023</v>
      </c>
      <c r="G24" s="39">
        <v>4.3174999999999999</v>
      </c>
      <c r="H24" s="39">
        <v>6.6497000000000002</v>
      </c>
      <c r="I24" s="39">
        <v>8.9608000000000008</v>
      </c>
      <c r="J24" s="39">
        <v>21.517199999999999</v>
      </c>
      <c r="K24" s="39"/>
      <c r="L24" s="39"/>
      <c r="M24" s="39"/>
      <c r="N24" s="39"/>
      <c r="O24" s="39"/>
      <c r="P24" s="39"/>
      <c r="Q24" s="39">
        <v>15.401999999999999</v>
      </c>
      <c r="R24" s="47">
        <v>22</v>
      </c>
      <c r="S24" s="47">
        <v>24</v>
      </c>
      <c r="T24" s="47">
        <v>19</v>
      </c>
      <c r="U24" s="47">
        <v>14</v>
      </c>
      <c r="V24" s="47">
        <v>17</v>
      </c>
      <c r="W24" s="47">
        <v>25</v>
      </c>
      <c r="X24" s="47">
        <v>21</v>
      </c>
      <c r="Y24" s="47"/>
      <c r="Z24" s="47"/>
      <c r="AA24" s="47"/>
      <c r="AB24" s="47"/>
      <c r="AC24" s="47"/>
      <c r="AD24" s="47"/>
      <c r="AE24" s="47">
        <v>6</v>
      </c>
      <c r="AF24" s="39">
        <v>4.4137000000000004</v>
      </c>
      <c r="AG24" s="39">
        <v>3.0809000000000002</v>
      </c>
      <c r="AH24" s="39">
        <v>4.3860000000000001</v>
      </c>
      <c r="AI24" s="39">
        <v>0.57740000000000002</v>
      </c>
      <c r="AJ24" s="39">
        <v>43828.608630000002</v>
      </c>
      <c r="AK24" s="39">
        <v>50.626399999999997</v>
      </c>
      <c r="AL24" s="39">
        <v>7.2640000000000002</v>
      </c>
      <c r="AM24" s="39">
        <v>6.7041000000000004</v>
      </c>
      <c r="AN24" s="39">
        <v>35.405500000000004</v>
      </c>
      <c r="AO24" s="59" t="s">
        <v>1283</v>
      </c>
      <c r="AP24" s="59" t="s">
        <v>1284</v>
      </c>
    </row>
    <row r="25" spans="1:42" s="69" customFormat="1" ht="14.1" customHeight="1" x14ac:dyDescent="0.25">
      <c r="A25" s="69">
        <v>35831</v>
      </c>
      <c r="B25" s="59" t="s">
        <v>1285</v>
      </c>
      <c r="C25" s="38">
        <v>42640</v>
      </c>
      <c r="D25" s="39">
        <v>1233.4455</v>
      </c>
      <c r="E25" s="48">
        <v>2.17</v>
      </c>
      <c r="F25" s="39">
        <v>20.671399999999998</v>
      </c>
      <c r="G25" s="39">
        <v>7.1157000000000004</v>
      </c>
      <c r="H25" s="39">
        <v>9.2834000000000003</v>
      </c>
      <c r="I25" s="39">
        <v>8.1135000000000002</v>
      </c>
      <c r="J25" s="39">
        <v>29.717600000000001</v>
      </c>
      <c r="K25" s="39">
        <v>21.415199999999999</v>
      </c>
      <c r="L25" s="39">
        <v>11.5107</v>
      </c>
      <c r="M25" s="39">
        <v>13.832800000000001</v>
      </c>
      <c r="N25" s="39">
        <v>10.740399999999999</v>
      </c>
      <c r="O25" s="39">
        <v>9.0154999999999994</v>
      </c>
      <c r="P25" s="39"/>
      <c r="Q25" s="39">
        <v>9.8658000000000001</v>
      </c>
      <c r="R25" s="47">
        <v>4</v>
      </c>
      <c r="S25" s="47">
        <v>1</v>
      </c>
      <c r="T25" s="47">
        <v>2</v>
      </c>
      <c r="U25" s="47">
        <v>1</v>
      </c>
      <c r="V25" s="47">
        <v>3</v>
      </c>
      <c r="W25" s="47">
        <v>27</v>
      </c>
      <c r="X25" s="47">
        <v>3</v>
      </c>
      <c r="Y25" s="47">
        <v>3</v>
      </c>
      <c r="Z25" s="47">
        <v>12</v>
      </c>
      <c r="AA25" s="47">
        <v>14</v>
      </c>
      <c r="AB25" s="47">
        <v>14</v>
      </c>
      <c r="AC25" s="47">
        <v>9</v>
      </c>
      <c r="AD25" s="47"/>
      <c r="AE25" s="47">
        <v>22</v>
      </c>
      <c r="AF25" s="39">
        <v>0.88370000000000004</v>
      </c>
      <c r="AG25" s="39">
        <v>0.59099999999999997</v>
      </c>
      <c r="AH25" s="39">
        <v>11.355700000000001</v>
      </c>
      <c r="AI25" s="39">
        <v>0.38169999999999998</v>
      </c>
      <c r="AJ25" s="39">
        <v>15549.662630000001</v>
      </c>
      <c r="AK25" s="39">
        <v>17.7073</v>
      </c>
      <c r="AL25" s="39">
        <v>46.300600000000003</v>
      </c>
      <c r="AM25" s="39">
        <v>16.864000000000001</v>
      </c>
      <c r="AN25" s="39">
        <v>19.1282</v>
      </c>
      <c r="AO25" s="59" t="s">
        <v>488</v>
      </c>
      <c r="AP25" s="59" t="s">
        <v>276</v>
      </c>
    </row>
    <row r="26" spans="1:42" s="69" customFormat="1" ht="14.1" customHeight="1" x14ac:dyDescent="0.25">
      <c r="A26" s="69">
        <v>2654</v>
      </c>
      <c r="B26" s="59" t="s">
        <v>1286</v>
      </c>
      <c r="C26" s="38">
        <v>38306</v>
      </c>
      <c r="D26" s="39">
        <v>8042.9913999999999</v>
      </c>
      <c r="E26" s="48">
        <v>1.76</v>
      </c>
      <c r="F26" s="39">
        <v>163.92850000000001</v>
      </c>
      <c r="G26" s="39">
        <v>3.7810000000000001</v>
      </c>
      <c r="H26" s="39">
        <v>6.8140000000000001</v>
      </c>
      <c r="I26" s="39">
        <v>11.162699999999999</v>
      </c>
      <c r="J26" s="39">
        <v>24.037099999999999</v>
      </c>
      <c r="K26" s="39">
        <v>18.524999999999999</v>
      </c>
      <c r="L26" s="39">
        <v>12.3241</v>
      </c>
      <c r="M26" s="39">
        <v>17.566600000000001</v>
      </c>
      <c r="N26" s="39">
        <v>12.2745</v>
      </c>
      <c r="O26" s="39">
        <v>10.6416</v>
      </c>
      <c r="P26" s="39">
        <v>11.1897</v>
      </c>
      <c r="Q26" s="39">
        <v>15.344799999999999</v>
      </c>
      <c r="R26" s="47">
        <v>26</v>
      </c>
      <c r="S26" s="47">
        <v>26</v>
      </c>
      <c r="T26" s="47">
        <v>25</v>
      </c>
      <c r="U26" s="47">
        <v>21</v>
      </c>
      <c r="V26" s="47">
        <v>15</v>
      </c>
      <c r="W26" s="47">
        <v>14</v>
      </c>
      <c r="X26" s="47">
        <v>14</v>
      </c>
      <c r="Y26" s="47">
        <v>11</v>
      </c>
      <c r="Z26" s="47">
        <v>9</v>
      </c>
      <c r="AA26" s="47">
        <v>5</v>
      </c>
      <c r="AB26" s="47">
        <v>7</v>
      </c>
      <c r="AC26" s="47">
        <v>4</v>
      </c>
      <c r="AD26" s="47">
        <v>4</v>
      </c>
      <c r="AE26" s="47">
        <v>7</v>
      </c>
      <c r="AF26" s="39">
        <v>1.0262</v>
      </c>
      <c r="AG26" s="39">
        <v>1.0219</v>
      </c>
      <c r="AH26" s="39">
        <v>9.2139000000000006</v>
      </c>
      <c r="AI26" s="39">
        <v>0.57730000000000004</v>
      </c>
      <c r="AJ26" s="39">
        <v>49470.106439999996</v>
      </c>
      <c r="AK26" s="39">
        <v>53.564900000000002</v>
      </c>
      <c r="AL26" s="39">
        <v>12.177099999999999</v>
      </c>
      <c r="AM26" s="39">
        <v>2.4552</v>
      </c>
      <c r="AN26" s="39">
        <v>31.802800000000001</v>
      </c>
      <c r="AO26" s="59" t="s">
        <v>1287</v>
      </c>
      <c r="AP26" s="59" t="s">
        <v>1288</v>
      </c>
    </row>
    <row r="27" spans="1:42" s="69" customFormat="1" ht="14.1" customHeight="1" x14ac:dyDescent="0.25">
      <c r="A27" s="69">
        <v>45927</v>
      </c>
      <c r="B27" s="59" t="s">
        <v>1289</v>
      </c>
      <c r="C27" s="38">
        <v>44498</v>
      </c>
      <c r="D27" s="39">
        <v>3860.7064999999998</v>
      </c>
      <c r="E27" s="48">
        <v>1.89</v>
      </c>
      <c r="F27" s="39">
        <v>13.43</v>
      </c>
      <c r="G27" s="39">
        <v>4.9218999999999999</v>
      </c>
      <c r="H27" s="39">
        <v>5.4160000000000004</v>
      </c>
      <c r="I27" s="39">
        <v>12.01</v>
      </c>
      <c r="J27" s="39">
        <v>28.886800000000001</v>
      </c>
      <c r="K27" s="39">
        <v>20.921500000000002</v>
      </c>
      <c r="L27" s="39"/>
      <c r="M27" s="39"/>
      <c r="N27" s="39"/>
      <c r="O27" s="39"/>
      <c r="P27" s="39"/>
      <c r="Q27" s="39">
        <v>11.878399999999999</v>
      </c>
      <c r="R27" s="47">
        <v>6</v>
      </c>
      <c r="S27" s="47">
        <v>3</v>
      </c>
      <c r="T27" s="47">
        <v>4</v>
      </c>
      <c r="U27" s="47">
        <v>6</v>
      </c>
      <c r="V27" s="47">
        <v>22</v>
      </c>
      <c r="W27" s="47">
        <v>9</v>
      </c>
      <c r="X27" s="47">
        <v>4</v>
      </c>
      <c r="Y27" s="47">
        <v>4</v>
      </c>
      <c r="Z27" s="47"/>
      <c r="AA27" s="47"/>
      <c r="AB27" s="47"/>
      <c r="AC27" s="47"/>
      <c r="AD27" s="47"/>
      <c r="AE27" s="47">
        <v>12</v>
      </c>
      <c r="AF27" s="39">
        <v>-2.2536999999999998</v>
      </c>
      <c r="AG27" s="39">
        <v>0.87949999999999995</v>
      </c>
      <c r="AH27" s="39">
        <v>10.8916</v>
      </c>
      <c r="AI27" s="39">
        <v>1.1111</v>
      </c>
      <c r="AJ27" s="39">
        <v>38272.920259999999</v>
      </c>
      <c r="AK27" s="39">
        <v>58.174100000000003</v>
      </c>
      <c r="AL27" s="39">
        <v>22.672899999999998</v>
      </c>
      <c r="AM27" s="39">
        <v>8.7916000000000007</v>
      </c>
      <c r="AN27" s="39">
        <v>10.3614</v>
      </c>
      <c r="AO27" s="59" t="s">
        <v>1239</v>
      </c>
      <c r="AP27" s="59" t="s">
        <v>504</v>
      </c>
    </row>
    <row r="28" spans="1:42" s="69" customFormat="1" ht="14.1" customHeight="1" x14ac:dyDescent="0.25">
      <c r="A28" s="69">
        <v>45262</v>
      </c>
      <c r="B28" s="59" t="s">
        <v>1290</v>
      </c>
      <c r="C28" s="38">
        <v>44231</v>
      </c>
      <c r="D28" s="39">
        <v>1102.2514000000001</v>
      </c>
      <c r="E28" s="48">
        <v>2.14</v>
      </c>
      <c r="F28" s="39">
        <v>14.3</v>
      </c>
      <c r="G28" s="39">
        <v>4.8387000000000002</v>
      </c>
      <c r="H28" s="39">
        <v>8.0876999999999999</v>
      </c>
      <c r="I28" s="39">
        <v>8.8279999999999994</v>
      </c>
      <c r="J28" s="39">
        <v>16.7347</v>
      </c>
      <c r="K28" s="39">
        <v>16.3445</v>
      </c>
      <c r="L28" s="39">
        <v>10.1402</v>
      </c>
      <c r="M28" s="39"/>
      <c r="N28" s="39"/>
      <c r="O28" s="39"/>
      <c r="P28" s="39"/>
      <c r="Q28" s="39">
        <v>11.2362</v>
      </c>
      <c r="R28" s="47">
        <v>3</v>
      </c>
      <c r="S28" s="47">
        <v>10</v>
      </c>
      <c r="T28" s="47">
        <v>1</v>
      </c>
      <c r="U28" s="47">
        <v>7</v>
      </c>
      <c r="V28" s="47">
        <v>7</v>
      </c>
      <c r="W28" s="47">
        <v>26</v>
      </c>
      <c r="X28" s="47">
        <v>27</v>
      </c>
      <c r="Y28" s="47">
        <v>21</v>
      </c>
      <c r="Z28" s="47">
        <v>16</v>
      </c>
      <c r="AA28" s="47"/>
      <c r="AB28" s="47"/>
      <c r="AC28" s="47"/>
      <c r="AD28" s="47"/>
      <c r="AE28" s="47">
        <v>15</v>
      </c>
      <c r="AF28" s="39">
        <v>-1.3464</v>
      </c>
      <c r="AG28" s="39">
        <v>0.68899999999999995</v>
      </c>
      <c r="AH28" s="39">
        <v>6.0294999999999996</v>
      </c>
      <c r="AI28" s="39">
        <v>0.63270000000000004</v>
      </c>
      <c r="AJ28" s="39">
        <v>51387.748359999998</v>
      </c>
      <c r="AK28" s="39">
        <v>49.053699999999999</v>
      </c>
      <c r="AL28" s="39">
        <v>14.424799999999999</v>
      </c>
      <c r="AM28" s="39">
        <v>4.0259</v>
      </c>
      <c r="AN28" s="39">
        <v>32.495699999999999</v>
      </c>
      <c r="AO28" s="59" t="s">
        <v>1291</v>
      </c>
      <c r="AP28" s="59" t="s">
        <v>281</v>
      </c>
    </row>
    <row r="29" spans="1:42" s="69" customFormat="1" ht="14.1" customHeight="1" x14ac:dyDescent="0.25">
      <c r="A29" s="69">
        <v>47895</v>
      </c>
      <c r="B29" s="59" t="s">
        <v>1292</v>
      </c>
      <c r="C29" s="38">
        <v>45028</v>
      </c>
      <c r="D29" s="39">
        <v>1148.2918</v>
      </c>
      <c r="E29" s="48">
        <v>2.14</v>
      </c>
      <c r="F29" s="39">
        <v>16.539300000000001</v>
      </c>
      <c r="G29" s="39">
        <v>5.1677</v>
      </c>
      <c r="H29" s="39">
        <v>12.7608</v>
      </c>
      <c r="I29" s="39">
        <v>29.490500000000001</v>
      </c>
      <c r="J29" s="39">
        <v>62.154800000000002</v>
      </c>
      <c r="K29" s="39"/>
      <c r="L29" s="39"/>
      <c r="M29" s="39"/>
      <c r="N29" s="39"/>
      <c r="O29" s="39"/>
      <c r="P29" s="39"/>
      <c r="Q29" s="39">
        <v>53.432699999999997</v>
      </c>
      <c r="R29" s="47">
        <v>1</v>
      </c>
      <c r="S29" s="47">
        <v>2</v>
      </c>
      <c r="T29" s="47">
        <v>8</v>
      </c>
      <c r="U29" s="47">
        <v>3</v>
      </c>
      <c r="V29" s="47">
        <v>1</v>
      </c>
      <c r="W29" s="47">
        <v>1</v>
      </c>
      <c r="X29" s="47">
        <v>1</v>
      </c>
      <c r="Y29" s="47"/>
      <c r="Z29" s="47"/>
      <c r="AA29" s="47"/>
      <c r="AB29" s="47"/>
      <c r="AC29" s="47"/>
      <c r="AD29" s="47"/>
      <c r="AE29" s="47">
        <v>1</v>
      </c>
      <c r="AF29" s="39">
        <v>41.104900000000001</v>
      </c>
      <c r="AG29" s="39">
        <v>24.5656</v>
      </c>
      <c r="AH29" s="39">
        <v>2.2286000000000001</v>
      </c>
      <c r="AI29" s="39">
        <v>0.68720000000000003</v>
      </c>
      <c r="AJ29" s="39">
        <v>55653.476739999998</v>
      </c>
      <c r="AK29" s="39">
        <v>51.640300000000003</v>
      </c>
      <c r="AL29" s="39">
        <v>3.2271000000000001</v>
      </c>
      <c r="AM29" s="39">
        <v>4.1223000000000001</v>
      </c>
      <c r="AN29" s="39">
        <v>41.010300000000001</v>
      </c>
      <c r="AO29" s="59" t="s">
        <v>283</v>
      </c>
      <c r="AP29" s="59" t="s">
        <v>276</v>
      </c>
    </row>
    <row r="30" spans="1:42" x14ac:dyDescent="0.25">
      <c r="A30">
        <v>32097</v>
      </c>
      <c r="B30" s="37" t="s">
        <v>1293</v>
      </c>
      <c r="C30" s="38">
        <v>44439</v>
      </c>
      <c r="D30" s="39">
        <v>30096.3194</v>
      </c>
      <c r="E30" s="48">
        <v>1.59</v>
      </c>
      <c r="F30" s="39">
        <v>14.388299999999999</v>
      </c>
      <c r="G30" s="39">
        <v>3.4058000000000002</v>
      </c>
      <c r="H30" s="39">
        <v>6.7049000000000003</v>
      </c>
      <c r="I30" s="39">
        <v>13.335599999999999</v>
      </c>
      <c r="J30" s="39">
        <v>24.719799999999999</v>
      </c>
      <c r="K30" s="39">
        <v>20.569700000000001</v>
      </c>
      <c r="L30" s="39"/>
      <c r="M30" s="39"/>
      <c r="N30" s="39"/>
      <c r="O30" s="39"/>
      <c r="P30" s="39"/>
      <c r="Q30" s="39">
        <v>13.934100000000001</v>
      </c>
      <c r="R30" s="47">
        <v>25</v>
      </c>
      <c r="S30" s="47">
        <v>22</v>
      </c>
      <c r="T30" s="47">
        <v>22</v>
      </c>
      <c r="U30" s="47">
        <v>25</v>
      </c>
      <c r="V30" s="47">
        <v>16</v>
      </c>
      <c r="W30" s="47">
        <v>4</v>
      </c>
      <c r="X30" s="47">
        <v>13</v>
      </c>
      <c r="Y30" s="47">
        <v>6</v>
      </c>
      <c r="Z30" s="47"/>
      <c r="AA30" s="47"/>
      <c r="AB30" s="47"/>
      <c r="AC30" s="47"/>
      <c r="AD30" s="47"/>
      <c r="AE30" s="47">
        <v>8</v>
      </c>
      <c r="AF30" s="39">
        <v>7.5030000000000001</v>
      </c>
      <c r="AG30" s="39">
        <v>1.2732000000000001</v>
      </c>
      <c r="AH30" s="39">
        <v>7.7394999999999996</v>
      </c>
      <c r="AI30" s="39">
        <v>1.6063000000000001</v>
      </c>
      <c r="AJ30" s="39">
        <v>43641.076520000002</v>
      </c>
      <c r="AK30" s="39">
        <v>53.896700000000003</v>
      </c>
      <c r="AL30" s="39">
        <v>9.4108000000000001</v>
      </c>
      <c r="AM30" s="39">
        <v>3.5105</v>
      </c>
      <c r="AN30" s="39">
        <v>33.181899999999999</v>
      </c>
      <c r="AO30" s="37" t="s">
        <v>1294</v>
      </c>
      <c r="AP30" s="37" t="s">
        <v>299</v>
      </c>
    </row>
    <row r="31" spans="1:42" x14ac:dyDescent="0.25">
      <c r="A31">
        <v>43158</v>
      </c>
      <c r="B31" s="37" t="s">
        <v>1295</v>
      </c>
      <c r="C31" s="38">
        <v>43651</v>
      </c>
      <c r="D31" s="39">
        <v>48.8065</v>
      </c>
      <c r="E31" s="48">
        <v>2.2999999999999998</v>
      </c>
      <c r="F31" s="39">
        <v>17.5534</v>
      </c>
      <c r="G31" s="39">
        <v>3.3069000000000002</v>
      </c>
      <c r="H31" s="39">
        <v>4.7201000000000004</v>
      </c>
      <c r="I31" s="39">
        <v>12.6532</v>
      </c>
      <c r="J31" s="39">
        <v>27.799600000000002</v>
      </c>
      <c r="K31" s="39">
        <v>18.373799999999999</v>
      </c>
      <c r="L31" s="39">
        <v>12.1737</v>
      </c>
      <c r="M31" s="39">
        <v>15.0702</v>
      </c>
      <c r="N31" s="39"/>
      <c r="O31" s="39"/>
      <c r="P31" s="39"/>
      <c r="Q31" s="39">
        <v>12.0434</v>
      </c>
      <c r="R31" s="47">
        <v>13</v>
      </c>
      <c r="S31" s="47">
        <v>12</v>
      </c>
      <c r="T31" s="47">
        <v>27</v>
      </c>
      <c r="U31" s="47">
        <v>28</v>
      </c>
      <c r="V31" s="47">
        <v>28</v>
      </c>
      <c r="W31" s="47">
        <v>6</v>
      </c>
      <c r="X31" s="47">
        <v>6</v>
      </c>
      <c r="Y31" s="47">
        <v>13</v>
      </c>
      <c r="Z31" s="47">
        <v>10</v>
      </c>
      <c r="AA31" s="47">
        <v>13</v>
      </c>
      <c r="AB31" s="47"/>
      <c r="AC31" s="47"/>
      <c r="AD31" s="47"/>
      <c r="AE31" s="47">
        <v>11</v>
      </c>
      <c r="AF31" s="39">
        <v>0.4859</v>
      </c>
      <c r="AG31" s="39">
        <v>0.78710000000000002</v>
      </c>
      <c r="AH31" s="39">
        <v>8.7863000000000007</v>
      </c>
      <c r="AI31" s="39">
        <v>0.42120000000000002</v>
      </c>
      <c r="AJ31" s="39">
        <v>46987.899440000001</v>
      </c>
      <c r="AK31" s="39">
        <v>56.704900000000002</v>
      </c>
      <c r="AL31" s="39">
        <v>10.9625</v>
      </c>
      <c r="AM31" s="39">
        <v>6.2607999999999997</v>
      </c>
      <c r="AN31" s="39">
        <v>26.0717</v>
      </c>
      <c r="AO31" s="37" t="s">
        <v>529</v>
      </c>
      <c r="AP31" s="37" t="s">
        <v>530</v>
      </c>
    </row>
    <row r="32" spans="1:42" s="58" customFormat="1" x14ac:dyDescent="0.25">
      <c r="A32" s="58">
        <v>13366</v>
      </c>
      <c r="B32" s="59" t="s">
        <v>1296</v>
      </c>
      <c r="C32" s="38">
        <v>40528</v>
      </c>
      <c r="D32" s="39">
        <v>1504.6353999999999</v>
      </c>
      <c r="E32" s="48">
        <v>2.0699999999999998</v>
      </c>
      <c r="F32" s="39">
        <v>32.787700000000001</v>
      </c>
      <c r="G32" s="39">
        <v>4.1616999999999997</v>
      </c>
      <c r="H32" s="39">
        <v>4.9390999999999998</v>
      </c>
      <c r="I32" s="39">
        <v>9.5256000000000007</v>
      </c>
      <c r="J32" s="39">
        <v>21.023099999999999</v>
      </c>
      <c r="K32" s="39">
        <v>17.158300000000001</v>
      </c>
      <c r="L32" s="39">
        <v>10.888</v>
      </c>
      <c r="M32" s="39">
        <v>12.8728</v>
      </c>
      <c r="N32" s="39">
        <v>9.9009</v>
      </c>
      <c r="O32" s="39">
        <v>8.0106999999999999</v>
      </c>
      <c r="P32" s="39">
        <v>8.1679999999999993</v>
      </c>
      <c r="Q32" s="39">
        <v>9.1915999999999993</v>
      </c>
      <c r="R32" s="47">
        <v>21</v>
      </c>
      <c r="S32" s="47">
        <v>23</v>
      </c>
      <c r="T32" s="47">
        <v>9</v>
      </c>
      <c r="U32" s="47">
        <v>15</v>
      </c>
      <c r="V32" s="47">
        <v>27</v>
      </c>
      <c r="W32" s="47">
        <v>21</v>
      </c>
      <c r="X32" s="47">
        <v>22</v>
      </c>
      <c r="Y32" s="47">
        <v>17</v>
      </c>
      <c r="Z32" s="47">
        <v>14</v>
      </c>
      <c r="AA32" s="47">
        <v>16</v>
      </c>
      <c r="AB32" s="47">
        <v>17</v>
      </c>
      <c r="AC32" s="47">
        <v>12</v>
      </c>
      <c r="AD32" s="47">
        <v>10</v>
      </c>
      <c r="AE32" s="47">
        <v>26</v>
      </c>
      <c r="AF32" s="39">
        <v>1.7657</v>
      </c>
      <c r="AG32" s="39">
        <v>1.0402</v>
      </c>
      <c r="AH32" s="39">
        <v>5.8970000000000002</v>
      </c>
      <c r="AI32" s="39">
        <v>0.28620000000000001</v>
      </c>
      <c r="AJ32" s="39">
        <v>55235.936419999998</v>
      </c>
      <c r="AK32" s="39">
        <v>59.478299999999997</v>
      </c>
      <c r="AL32" s="39">
        <v>11.4514</v>
      </c>
      <c r="AM32" s="39">
        <v>0.83540000000000003</v>
      </c>
      <c r="AN32" s="39">
        <v>28.2349</v>
      </c>
      <c r="AO32" s="59" t="s">
        <v>704</v>
      </c>
      <c r="AP32" s="59" t="s">
        <v>288</v>
      </c>
    </row>
    <row r="33" spans="1:42" s="58" customFormat="1" x14ac:dyDescent="0.25">
      <c r="A33" s="58">
        <v>39531</v>
      </c>
      <c r="B33" s="59" t="s">
        <v>1297</v>
      </c>
      <c r="C33" s="38">
        <v>43493</v>
      </c>
      <c r="D33" s="39">
        <v>9275.7029000000002</v>
      </c>
      <c r="E33" s="48">
        <v>1.69</v>
      </c>
      <c r="F33" s="39">
        <v>19.5623</v>
      </c>
      <c r="G33" s="39">
        <v>3.3588</v>
      </c>
      <c r="H33" s="39">
        <v>5.2630999999999997</v>
      </c>
      <c r="I33" s="39">
        <v>10.5015</v>
      </c>
      <c r="J33" s="39">
        <v>21.593299999999999</v>
      </c>
      <c r="K33" s="39">
        <v>18.07</v>
      </c>
      <c r="L33" s="39">
        <v>12.7028</v>
      </c>
      <c r="M33" s="39">
        <v>16.994</v>
      </c>
      <c r="N33" s="39">
        <v>13.2567</v>
      </c>
      <c r="O33" s="39"/>
      <c r="P33" s="39"/>
      <c r="Q33" s="39">
        <v>13.281499999999999</v>
      </c>
      <c r="R33" s="47">
        <v>18</v>
      </c>
      <c r="S33" s="47">
        <v>17</v>
      </c>
      <c r="T33" s="47">
        <v>24</v>
      </c>
      <c r="U33" s="47">
        <v>27</v>
      </c>
      <c r="V33" s="47">
        <v>25</v>
      </c>
      <c r="W33" s="47">
        <v>17</v>
      </c>
      <c r="X33" s="47">
        <v>20</v>
      </c>
      <c r="Y33" s="47">
        <v>14</v>
      </c>
      <c r="Z33" s="47">
        <v>7</v>
      </c>
      <c r="AA33" s="47">
        <v>7</v>
      </c>
      <c r="AB33" s="47">
        <v>4</v>
      </c>
      <c r="AC33" s="47"/>
      <c r="AD33" s="47"/>
      <c r="AE33" s="47">
        <v>10</v>
      </c>
      <c r="AF33" s="39">
        <v>2.2296</v>
      </c>
      <c r="AG33" s="39">
        <v>1.1980999999999999</v>
      </c>
      <c r="AH33" s="39">
        <v>7.8993000000000002</v>
      </c>
      <c r="AI33" s="39">
        <v>0.49790000000000001</v>
      </c>
      <c r="AJ33" s="39">
        <v>52586.334860000003</v>
      </c>
      <c r="AK33" s="39">
        <v>57.441600000000001</v>
      </c>
      <c r="AL33" s="39">
        <v>6.6677</v>
      </c>
      <c r="AM33" s="39">
        <v>1.3814</v>
      </c>
      <c r="AN33" s="39">
        <v>34.509300000000003</v>
      </c>
      <c r="AO33" s="59" t="s">
        <v>751</v>
      </c>
      <c r="AP33" s="59" t="s">
        <v>1298</v>
      </c>
    </row>
    <row r="34" spans="1:42" x14ac:dyDescent="0.25">
      <c r="A34">
        <v>38378</v>
      </c>
      <c r="B34" s="37" t="s">
        <v>1299</v>
      </c>
      <c r="C34" s="38">
        <v>43098</v>
      </c>
      <c r="D34" s="39">
        <v>1594.7534000000001</v>
      </c>
      <c r="E34" s="48">
        <v>2.11</v>
      </c>
      <c r="F34" s="39">
        <v>19.13</v>
      </c>
      <c r="G34" s="39">
        <v>3.9674</v>
      </c>
      <c r="H34" s="39">
        <v>5.3994</v>
      </c>
      <c r="I34" s="39">
        <v>9.0028000000000006</v>
      </c>
      <c r="J34" s="39">
        <v>19.6373</v>
      </c>
      <c r="K34" s="39">
        <v>15.76</v>
      </c>
      <c r="L34" s="39">
        <v>9.9971999999999994</v>
      </c>
      <c r="M34" s="39">
        <v>15.251099999999999</v>
      </c>
      <c r="N34" s="39">
        <v>12.182700000000001</v>
      </c>
      <c r="O34" s="39"/>
      <c r="P34" s="39"/>
      <c r="Q34" s="39">
        <v>10.557600000000001</v>
      </c>
      <c r="R34" s="47">
        <v>5</v>
      </c>
      <c r="S34" s="47">
        <v>7</v>
      </c>
      <c r="T34" s="47">
        <v>23</v>
      </c>
      <c r="U34" s="47">
        <v>17</v>
      </c>
      <c r="V34" s="47">
        <v>23</v>
      </c>
      <c r="W34" s="47">
        <v>24</v>
      </c>
      <c r="X34" s="47">
        <v>25</v>
      </c>
      <c r="Y34" s="47">
        <v>23</v>
      </c>
      <c r="Z34" s="47">
        <v>17</v>
      </c>
      <c r="AA34" s="47">
        <v>12</v>
      </c>
      <c r="AB34" s="47">
        <v>9</v>
      </c>
      <c r="AC34" s="47"/>
      <c r="AD34" s="47"/>
      <c r="AE34" s="47">
        <v>18</v>
      </c>
      <c r="AF34" s="39">
        <v>-0.53459999999999996</v>
      </c>
      <c r="AG34" s="39">
        <v>0.80659999999999998</v>
      </c>
      <c r="AH34" s="39">
        <v>7.6635999999999997</v>
      </c>
      <c r="AI34" s="39">
        <v>0.4622</v>
      </c>
      <c r="AJ34" s="39">
        <v>47185.73805</v>
      </c>
      <c r="AK34" s="39">
        <v>54.056899999999999</v>
      </c>
      <c r="AL34" s="39">
        <v>10.230700000000001</v>
      </c>
      <c r="AM34" s="39">
        <v>4.7340999999999998</v>
      </c>
      <c r="AN34" s="39">
        <v>30.978300000000001</v>
      </c>
      <c r="AO34" s="37" t="s">
        <v>559</v>
      </c>
      <c r="AP34" s="37" t="s">
        <v>276</v>
      </c>
    </row>
    <row r="35" spans="1:42" x14ac:dyDescent="0.25">
      <c r="A35">
        <v>8960</v>
      </c>
      <c r="B35" s="37" t="s">
        <v>1300</v>
      </c>
      <c r="C35" s="38">
        <v>26207</v>
      </c>
      <c r="D35" s="39">
        <v>5286.3922000000002</v>
      </c>
      <c r="E35" s="48">
        <v>1.63</v>
      </c>
      <c r="F35" s="39">
        <v>37.990499999999997</v>
      </c>
      <c r="G35" s="39">
        <v>3.5082</v>
      </c>
      <c r="H35" s="39">
        <v>5.2331000000000003</v>
      </c>
      <c r="I35" s="39">
        <v>6.0321999999999996</v>
      </c>
      <c r="J35" s="39">
        <v>12.1312</v>
      </c>
      <c r="K35" s="39">
        <v>11.54</v>
      </c>
      <c r="L35" s="39">
        <v>7.5736999999999997</v>
      </c>
      <c r="M35" s="39">
        <v>12.290900000000001</v>
      </c>
      <c r="N35" s="39">
        <v>8.8223000000000003</v>
      </c>
      <c r="O35" s="39">
        <v>7.3562000000000003</v>
      </c>
      <c r="P35" s="39">
        <v>7.3255999999999997</v>
      </c>
      <c r="Q35" s="39">
        <v>2.5630999999999999</v>
      </c>
      <c r="R35" s="47">
        <v>24</v>
      </c>
      <c r="S35" s="47">
        <v>27</v>
      </c>
      <c r="T35" s="47">
        <v>17</v>
      </c>
      <c r="U35" s="47">
        <v>24</v>
      </c>
      <c r="V35" s="47">
        <v>26</v>
      </c>
      <c r="W35" s="47">
        <v>29</v>
      </c>
      <c r="X35" s="47">
        <v>29</v>
      </c>
      <c r="Y35" s="47">
        <v>25</v>
      </c>
      <c r="Z35" s="47">
        <v>21</v>
      </c>
      <c r="AA35" s="47">
        <v>19</v>
      </c>
      <c r="AB35" s="47">
        <v>18</v>
      </c>
      <c r="AC35" s="47">
        <v>13</v>
      </c>
      <c r="AD35" s="47">
        <v>11</v>
      </c>
      <c r="AE35" s="47">
        <v>29</v>
      </c>
      <c r="AF35" s="39">
        <v>-2.8134999999999999</v>
      </c>
      <c r="AG35" s="39">
        <v>0.59889999999999999</v>
      </c>
      <c r="AH35" s="39">
        <v>8.4328000000000003</v>
      </c>
      <c r="AI35" s="39">
        <v>0.51519999999999999</v>
      </c>
      <c r="AJ35" s="39">
        <v>27445.005209999996</v>
      </c>
      <c r="AK35" s="39">
        <v>23.13</v>
      </c>
      <c r="AL35" s="39">
        <v>11.0474</v>
      </c>
      <c r="AM35" s="39">
        <v>3.7267000000000001</v>
      </c>
      <c r="AN35" s="39">
        <v>62.0959</v>
      </c>
      <c r="AO35" s="37" t="s">
        <v>1301</v>
      </c>
      <c r="AP35" s="37"/>
    </row>
    <row r="36" spans="1:42" x14ac:dyDescent="0.25">
      <c r="A36">
        <v>46990</v>
      </c>
      <c r="B36" s="37" t="s">
        <v>1302</v>
      </c>
      <c r="C36" s="38">
        <v>44967</v>
      </c>
      <c r="D36" s="39">
        <v>975.82449999999994</v>
      </c>
      <c r="E36" s="48">
        <v>2.1800000000000002</v>
      </c>
      <c r="F36" s="39">
        <v>12.913</v>
      </c>
      <c r="G36" s="39">
        <v>4.6604000000000001</v>
      </c>
      <c r="H36" s="39">
        <v>8.0676000000000005</v>
      </c>
      <c r="I36" s="39">
        <v>11.3574</v>
      </c>
      <c r="J36" s="39">
        <v>22.3401</v>
      </c>
      <c r="K36" s="39"/>
      <c r="L36" s="39"/>
      <c r="M36" s="39"/>
      <c r="N36" s="39"/>
      <c r="O36" s="39"/>
      <c r="P36" s="39"/>
      <c r="Q36" s="39">
        <v>21.565999999999999</v>
      </c>
      <c r="R36" s="47">
        <v>7</v>
      </c>
      <c r="S36" s="47">
        <v>9</v>
      </c>
      <c r="T36" s="47">
        <v>3</v>
      </c>
      <c r="U36" s="47">
        <v>11</v>
      </c>
      <c r="V36" s="47">
        <v>8</v>
      </c>
      <c r="W36" s="47">
        <v>13</v>
      </c>
      <c r="X36" s="47">
        <v>16</v>
      </c>
      <c r="Y36" s="47"/>
      <c r="Z36" s="47"/>
      <c r="AA36" s="47"/>
      <c r="AB36" s="47"/>
      <c r="AC36" s="47"/>
      <c r="AD36" s="47"/>
      <c r="AE36" s="47">
        <v>2</v>
      </c>
      <c r="AF36" s="39">
        <v>7.5762999999999998</v>
      </c>
      <c r="AG36" s="39">
        <v>12.630800000000001</v>
      </c>
      <c r="AH36" s="39">
        <v>1.4100999999999999</v>
      </c>
      <c r="AI36" s="39">
        <v>0.44479999999999997</v>
      </c>
      <c r="AJ36" s="39">
        <v>41259.246950000001</v>
      </c>
      <c r="AK36" s="39">
        <v>51.149099999999997</v>
      </c>
      <c r="AL36" s="39">
        <v>5.1116999999999999</v>
      </c>
      <c r="AM36" s="39">
        <v>10.854100000000001</v>
      </c>
      <c r="AN36" s="39">
        <v>32.885199999999998</v>
      </c>
      <c r="AO36" s="37" t="s">
        <v>301</v>
      </c>
      <c r="AP36" s="37" t="s">
        <v>302</v>
      </c>
    </row>
    <row r="37" spans="1:42" x14ac:dyDescent="0.25">
      <c r="J37" s="39"/>
      <c r="L37" s="39"/>
    </row>
    <row r="38" spans="1:42" ht="12.75" customHeight="1" x14ac:dyDescent="0.25">
      <c r="B38" s="182" t="s">
        <v>56</v>
      </c>
      <c r="C38" s="182"/>
      <c r="D38" s="182"/>
      <c r="E38" s="182"/>
      <c r="F38" s="182"/>
      <c r="G38" s="40">
        <v>4.2880241379310347</v>
      </c>
      <c r="H38" s="40">
        <v>6.9259551724137918</v>
      </c>
      <c r="I38" s="40">
        <v>11.404424137931036</v>
      </c>
      <c r="J38" s="40">
        <v>24.939910344827588</v>
      </c>
      <c r="K38" s="40">
        <v>18.764247999999998</v>
      </c>
      <c r="L38" s="40">
        <v>12.18358095238095</v>
      </c>
      <c r="M38" s="40">
        <v>16.145130000000002</v>
      </c>
      <c r="N38" s="40">
        <v>12.325933333333333</v>
      </c>
      <c r="O38" s="40">
        <v>10.136323076923077</v>
      </c>
      <c r="P38" s="40">
        <v>10.434936363636362</v>
      </c>
      <c r="Q38" s="40">
        <v>13.228610344827583</v>
      </c>
    </row>
    <row r="39" spans="1:42" ht="12.75" customHeight="1" x14ac:dyDescent="0.25">
      <c r="B39" s="183" t="s">
        <v>57</v>
      </c>
      <c r="C39" s="183"/>
      <c r="D39" s="183"/>
      <c r="E39" s="183"/>
      <c r="F39" s="183"/>
      <c r="G39" s="40">
        <v>4.1616999999999997</v>
      </c>
      <c r="H39" s="40">
        <v>6.8140000000000001</v>
      </c>
      <c r="I39" s="40">
        <v>10.7845</v>
      </c>
      <c r="J39" s="40">
        <v>23.064299999999999</v>
      </c>
      <c r="K39" s="40">
        <v>18.373799999999999</v>
      </c>
      <c r="L39" s="40">
        <v>11.6747</v>
      </c>
      <c r="M39" s="40">
        <v>15.603100000000001</v>
      </c>
      <c r="N39" s="40">
        <v>11.946400000000001</v>
      </c>
      <c r="O39" s="40">
        <v>9.7547999999999995</v>
      </c>
      <c r="P39" s="40">
        <v>10.7239</v>
      </c>
      <c r="Q39" s="40">
        <v>11.2362</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2" x14ac:dyDescent="0.25">
      <c r="A42">
        <v>40</v>
      </c>
      <c r="B42" s="42" t="s">
        <v>712</v>
      </c>
      <c r="C42" s="42"/>
      <c r="D42" s="42"/>
      <c r="E42" s="42"/>
      <c r="F42" s="43">
        <v>4573.2308999999996</v>
      </c>
      <c r="G42" s="43">
        <v>0.95420000000000005</v>
      </c>
      <c r="H42" s="43">
        <v>1.8434999999999999</v>
      </c>
      <c r="I42" s="43">
        <v>4.6060999999999996</v>
      </c>
      <c r="J42" s="43">
        <v>7.1467000000000001</v>
      </c>
      <c r="K42" s="43">
        <v>8.3126999999999995</v>
      </c>
      <c r="L42" s="43">
        <v>5.2919999999999998</v>
      </c>
      <c r="M42" s="43">
        <v>5.6284999999999998</v>
      </c>
      <c r="N42" s="43">
        <v>6.9542000000000002</v>
      </c>
      <c r="O42" s="43">
        <v>6.7224000000000004</v>
      </c>
      <c r="P42" s="43">
        <v>7.9485999999999999</v>
      </c>
      <c r="Q42" s="43"/>
      <c r="R42" s="43"/>
      <c r="S42" s="43"/>
      <c r="T42" s="43"/>
      <c r="U42" s="43"/>
      <c r="V42" s="43"/>
      <c r="W42" s="43"/>
      <c r="X42" s="43"/>
      <c r="Y42" s="43"/>
      <c r="Z42" s="43"/>
      <c r="AA42" s="43"/>
      <c r="AB42" s="43"/>
      <c r="AC42" s="43"/>
      <c r="AD42" s="43"/>
      <c r="AE42" s="43"/>
      <c r="AF42" s="43">
        <v>0</v>
      </c>
      <c r="AG42" s="43">
        <v>-5.6399999999999999E-2</v>
      </c>
      <c r="AH42" s="43">
        <v>2.5369999999999999</v>
      </c>
      <c r="AI42" s="43">
        <v>1</v>
      </c>
      <c r="AJ42" s="43"/>
      <c r="AK42" s="43"/>
      <c r="AL42" s="43"/>
      <c r="AM42" s="43"/>
      <c r="AN42" s="43"/>
    </row>
    <row r="43" spans="1:42" x14ac:dyDescent="0.25">
      <c r="A43">
        <v>301</v>
      </c>
      <c r="B43" s="42" t="s">
        <v>713</v>
      </c>
      <c r="C43" s="42"/>
      <c r="D43" s="42"/>
      <c r="E43" s="42"/>
      <c r="F43" s="43">
        <v>19379.435099999999</v>
      </c>
      <c r="G43" s="43">
        <v>4.9226000000000001</v>
      </c>
      <c r="H43" s="43">
        <v>7.3410000000000002</v>
      </c>
      <c r="I43" s="43">
        <v>12.4605</v>
      </c>
      <c r="J43" s="43">
        <v>25.753699999999998</v>
      </c>
      <c r="K43" s="43">
        <v>21.2424</v>
      </c>
      <c r="L43" s="43">
        <v>13.7545</v>
      </c>
      <c r="M43" s="43">
        <v>20.3019</v>
      </c>
      <c r="N43" s="43">
        <v>15.1089</v>
      </c>
      <c r="O43" s="43">
        <v>13.2585</v>
      </c>
      <c r="P43" s="43">
        <v>12.8947</v>
      </c>
      <c r="Q43" s="43"/>
      <c r="R43" s="43"/>
      <c r="S43" s="43"/>
      <c r="T43" s="43"/>
      <c r="U43" s="43"/>
      <c r="V43" s="43"/>
      <c r="W43" s="43"/>
      <c r="X43" s="43"/>
      <c r="Y43" s="43"/>
      <c r="Z43" s="43"/>
      <c r="AA43" s="43"/>
      <c r="AB43" s="43"/>
      <c r="AC43" s="43"/>
      <c r="AD43" s="43"/>
      <c r="AE43" s="43"/>
      <c r="AF43" s="43">
        <v>0</v>
      </c>
      <c r="AG43" s="43">
        <v>0.92030000000000001</v>
      </c>
      <c r="AH43" s="43">
        <v>11.289300000000001</v>
      </c>
      <c r="AI43" s="43">
        <v>1</v>
      </c>
      <c r="AJ43" s="43"/>
      <c r="AK43" s="43"/>
      <c r="AL43" s="43"/>
      <c r="AM43" s="43"/>
      <c r="AN43" s="43"/>
    </row>
    <row r="44" spans="1:42" x14ac:dyDescent="0.25">
      <c r="A44">
        <v>306</v>
      </c>
      <c r="B44" s="42" t="s">
        <v>1303</v>
      </c>
      <c r="C44" s="42"/>
      <c r="D44" s="42"/>
      <c r="E44" s="42"/>
      <c r="F44" s="43">
        <v>24684.02</v>
      </c>
      <c r="G44" s="43">
        <v>5.7846000000000002</v>
      </c>
      <c r="H44" s="43">
        <v>6.2652999999999999</v>
      </c>
      <c r="I44" s="43">
        <v>11.324</v>
      </c>
      <c r="J44" s="43">
        <v>25.297599999999999</v>
      </c>
      <c r="K44" s="43">
        <v>22.286300000000001</v>
      </c>
      <c r="L44" s="43">
        <v>14.190899999999999</v>
      </c>
      <c r="M44" s="43">
        <v>24.018699999999999</v>
      </c>
      <c r="N44" s="43">
        <v>14.906599999999999</v>
      </c>
      <c r="O44" s="43">
        <v>13.825900000000001</v>
      </c>
      <c r="P44" s="43"/>
      <c r="Q44" s="43"/>
      <c r="R44" s="43"/>
      <c r="S44" s="43"/>
      <c r="T44" s="43"/>
      <c r="U44" s="43"/>
      <c r="V44" s="43"/>
      <c r="W44" s="43"/>
      <c r="X44" s="43"/>
      <c r="Y44" s="43"/>
      <c r="Z44" s="43"/>
      <c r="AA44" s="43"/>
      <c r="AB44" s="43"/>
      <c r="AC44" s="43"/>
      <c r="AD44" s="43"/>
      <c r="AE44" s="43"/>
      <c r="AF44" s="43">
        <v>0</v>
      </c>
      <c r="AG44" s="43">
        <v>0.82010000000000005</v>
      </c>
      <c r="AH44" s="43">
        <v>15.764900000000001</v>
      </c>
      <c r="AI44" s="43">
        <v>1</v>
      </c>
      <c r="AJ44" s="43"/>
      <c r="AK44" s="43"/>
      <c r="AL44" s="43"/>
      <c r="AM44" s="43"/>
      <c r="AN44" s="43"/>
    </row>
    <row r="45" spans="1:42" x14ac:dyDescent="0.25">
      <c r="J45" s="43"/>
      <c r="K45" s="43"/>
      <c r="L45" s="43"/>
      <c r="M45" s="43"/>
      <c r="N45" s="43"/>
      <c r="O45" s="43"/>
      <c r="P45" s="43"/>
      <c r="Q45" s="43"/>
    </row>
  </sheetData>
  <mergeCells count="13">
    <mergeCell ref="B39:F39"/>
    <mergeCell ref="AP5:AP6"/>
    <mergeCell ref="K5:Q5"/>
    <mergeCell ref="R5:AE5"/>
    <mergeCell ref="G5:J5"/>
    <mergeCell ref="AF5:AI5"/>
    <mergeCell ref="B38:F38"/>
    <mergeCell ref="B5:B6"/>
    <mergeCell ref="C5:C6"/>
    <mergeCell ref="D5:D6"/>
    <mergeCell ref="E5:E6"/>
    <mergeCell ref="F5:F6"/>
    <mergeCell ref="AO5:AO6"/>
  </mergeCells>
  <conditionalFormatting sqref="L37">
    <cfRule type="cellIs" dxfId="951" priority="88" operator="equal">
      <formula>""</formula>
    </cfRule>
    <cfRule type="cellIs" dxfId="950" priority="89" operator="greaterThanOrEqual">
      <formula>L$38</formula>
    </cfRule>
  </conditionalFormatting>
  <conditionalFormatting sqref="R29:R36 R8:R17">
    <cfRule type="cellIs" dxfId="949" priority="87" operator="lessThanOrEqual">
      <formula>10</formula>
    </cfRule>
  </conditionalFormatting>
  <conditionalFormatting sqref="S29:S36 S8:S17">
    <cfRule type="cellIs" dxfId="948" priority="86" operator="lessThanOrEqual">
      <formula>10</formula>
    </cfRule>
  </conditionalFormatting>
  <conditionalFormatting sqref="T29:T36 T8:T17">
    <cfRule type="cellIs" dxfId="947" priority="85" operator="lessThanOrEqual">
      <formula>10</formula>
    </cfRule>
  </conditionalFormatting>
  <conditionalFormatting sqref="U29:U36 U8:U17">
    <cfRule type="cellIs" dxfId="946" priority="84" operator="lessThanOrEqual">
      <formula>10</formula>
    </cfRule>
  </conditionalFormatting>
  <conditionalFormatting sqref="V29:V36 V8:V17">
    <cfRule type="cellIs" dxfId="945" priority="83" operator="lessThanOrEqual">
      <formula>10</formula>
    </cfRule>
  </conditionalFormatting>
  <conditionalFormatting sqref="W29:W36 W8:W17">
    <cfRule type="cellIs" dxfId="944" priority="82" operator="lessThanOrEqual">
      <formula>10</formula>
    </cfRule>
  </conditionalFormatting>
  <conditionalFormatting sqref="X29:X36 X8:X17">
    <cfRule type="cellIs" dxfId="943" priority="81" operator="lessThanOrEqual">
      <formula>10</formula>
    </cfRule>
  </conditionalFormatting>
  <conditionalFormatting sqref="Y29:Y36 Y8:Y17">
    <cfRule type="cellIs" dxfId="942" priority="80" operator="lessThanOrEqual">
      <formula>10</formula>
    </cfRule>
  </conditionalFormatting>
  <conditionalFormatting sqref="Z29:Z36 Z8:Z17">
    <cfRule type="cellIs" dxfId="941" priority="79" operator="lessThanOrEqual">
      <formula>10</formula>
    </cfRule>
  </conditionalFormatting>
  <conditionalFormatting sqref="AA29:AA36 AA8:AA17">
    <cfRule type="cellIs" dxfId="940" priority="78" operator="lessThanOrEqual">
      <formula>10</formula>
    </cfRule>
  </conditionalFormatting>
  <conditionalFormatting sqref="AB29:AB30 AB8:AB17">
    <cfRule type="cellIs" dxfId="939" priority="77" operator="lessThanOrEqual">
      <formula>10</formula>
    </cfRule>
  </conditionalFormatting>
  <conditionalFormatting sqref="AC29:AC36 AC8:AC17">
    <cfRule type="cellIs" dxfId="938" priority="76" operator="lessThanOrEqual">
      <formula>10</formula>
    </cfRule>
  </conditionalFormatting>
  <conditionalFormatting sqref="AD29:AD36 AD8:AD17">
    <cfRule type="cellIs" dxfId="937" priority="75" operator="lessThanOrEqual">
      <formula>10</formula>
    </cfRule>
  </conditionalFormatting>
  <conditionalFormatting sqref="AE29:AE36 AE8:AE17">
    <cfRule type="cellIs" dxfId="936" priority="74" operator="lessThanOrEqual">
      <formula>10</formula>
    </cfRule>
  </conditionalFormatting>
  <conditionalFormatting sqref="AB31:AB36">
    <cfRule type="cellIs" dxfId="935" priority="73" operator="lessThanOrEqual">
      <formula>10</formula>
    </cfRule>
  </conditionalFormatting>
  <conditionalFormatting sqref="J37">
    <cfRule type="cellIs" dxfId="934" priority="71" operator="equal">
      <formula>""</formula>
    </cfRule>
    <cfRule type="cellIs" dxfId="933" priority="72" operator="greaterThanOrEqual">
      <formula>#REF!</formula>
    </cfRule>
  </conditionalFormatting>
  <conditionalFormatting sqref="G29:Q36">
    <cfRule type="cellIs" dxfId="932" priority="69" operator="equal">
      <formula>""</formula>
    </cfRule>
    <cfRule type="cellIs" dxfId="931" priority="70" operator="greaterThanOrEqual">
      <formula>G$38</formula>
    </cfRule>
  </conditionalFormatting>
  <conditionalFormatting sqref="G8:G17">
    <cfRule type="cellIs" dxfId="930" priority="63" operator="equal">
      <formula>""</formula>
    </cfRule>
    <cfRule type="cellIs" dxfId="929" priority="64" operator="greaterThanOrEqual">
      <formula>G$38</formula>
    </cfRule>
  </conditionalFormatting>
  <conditionalFormatting sqref="H8:H17">
    <cfRule type="cellIs" dxfId="928" priority="61" operator="equal">
      <formula>""</formula>
    </cfRule>
    <cfRule type="cellIs" dxfId="927" priority="62" operator="greaterThanOrEqual">
      <formula>H$38</formula>
    </cfRule>
  </conditionalFormatting>
  <conditionalFormatting sqref="I8:I17">
    <cfRule type="cellIs" dxfId="926" priority="59" operator="equal">
      <formula>""</formula>
    </cfRule>
    <cfRule type="cellIs" dxfId="925" priority="60" operator="greaterThanOrEqual">
      <formula>I$38</formula>
    </cfRule>
  </conditionalFormatting>
  <conditionalFormatting sqref="J8:J17">
    <cfRule type="cellIs" dxfId="924" priority="57" operator="equal">
      <formula>""</formula>
    </cfRule>
    <cfRule type="cellIs" dxfId="923" priority="58" operator="greaterThanOrEqual">
      <formula>J$38</formula>
    </cfRule>
  </conditionalFormatting>
  <conditionalFormatting sqref="K8:K17">
    <cfRule type="cellIs" dxfId="922" priority="55" operator="equal">
      <formula>""</formula>
    </cfRule>
    <cfRule type="cellIs" dxfId="921" priority="56" operator="greaterThanOrEqual">
      <formula>K$38</formula>
    </cfRule>
  </conditionalFormatting>
  <conditionalFormatting sqref="L8:L17">
    <cfRule type="cellIs" dxfId="920" priority="53" operator="equal">
      <formula>""</formula>
    </cfRule>
    <cfRule type="cellIs" dxfId="919" priority="54" operator="greaterThanOrEqual">
      <formula>L$38</formula>
    </cfRule>
  </conditionalFormatting>
  <conditionalFormatting sqref="M8:M17">
    <cfRule type="cellIs" dxfId="918" priority="51" operator="equal">
      <formula>""</formula>
    </cfRule>
    <cfRule type="cellIs" dxfId="917" priority="52" operator="greaterThanOrEqual">
      <formula>M$38</formula>
    </cfRule>
  </conditionalFormatting>
  <conditionalFormatting sqref="N8:N17">
    <cfRule type="cellIs" dxfId="916" priority="49" operator="equal">
      <formula>""</formula>
    </cfRule>
    <cfRule type="cellIs" dxfId="915" priority="50" operator="greaterThanOrEqual">
      <formula>N$38</formula>
    </cfRule>
  </conditionalFormatting>
  <conditionalFormatting sqref="O8:O17">
    <cfRule type="cellIs" dxfId="914" priority="47" operator="equal">
      <formula>""</formula>
    </cfRule>
    <cfRule type="cellIs" dxfId="913" priority="48" operator="greaterThanOrEqual">
      <formula>O$38</formula>
    </cfRule>
  </conditionalFormatting>
  <conditionalFormatting sqref="P8:P17">
    <cfRule type="cellIs" dxfId="912" priority="45" operator="equal">
      <formula>""</formula>
    </cfRule>
    <cfRule type="cellIs" dxfId="911" priority="46" operator="greaterThanOrEqual">
      <formula>P$38</formula>
    </cfRule>
  </conditionalFormatting>
  <conditionalFormatting sqref="Q8:Q17">
    <cfRule type="cellIs" dxfId="910" priority="43" operator="equal">
      <formula>""</formula>
    </cfRule>
    <cfRule type="cellIs" dxfId="909" priority="44" operator="greaterThanOrEqual">
      <formula>Q$38</formula>
    </cfRule>
  </conditionalFormatting>
  <conditionalFormatting sqref="R18:R28">
    <cfRule type="cellIs" dxfId="908" priority="42" operator="lessThanOrEqual">
      <formula>10</formula>
    </cfRule>
  </conditionalFormatting>
  <conditionalFormatting sqref="S18:S28">
    <cfRule type="cellIs" dxfId="907" priority="41" operator="lessThanOrEqual">
      <formula>10</formula>
    </cfRule>
  </conditionalFormatting>
  <conditionalFormatting sqref="T18:T28">
    <cfRule type="cellIs" dxfId="906" priority="40" operator="lessThanOrEqual">
      <formula>10</formula>
    </cfRule>
  </conditionalFormatting>
  <conditionalFormatting sqref="U18:U28">
    <cfRule type="cellIs" dxfId="905" priority="39" operator="lessThanOrEqual">
      <formula>10</formula>
    </cfRule>
  </conditionalFormatting>
  <conditionalFormatting sqref="V18:V28">
    <cfRule type="cellIs" dxfId="904" priority="38" operator="lessThanOrEqual">
      <formula>10</formula>
    </cfRule>
  </conditionalFormatting>
  <conditionalFormatting sqref="W18:W28">
    <cfRule type="cellIs" dxfId="903" priority="37" operator="lessThanOrEqual">
      <formula>10</formula>
    </cfRule>
  </conditionalFormatting>
  <conditionalFormatting sqref="X18:X28">
    <cfRule type="cellIs" dxfId="902" priority="36" operator="lessThanOrEqual">
      <formula>10</formula>
    </cfRule>
  </conditionalFormatting>
  <conditionalFormatting sqref="Y18:Y28">
    <cfRule type="cellIs" dxfId="901" priority="35" operator="lessThanOrEqual">
      <formula>10</formula>
    </cfRule>
  </conditionalFormatting>
  <conditionalFormatting sqref="Z18:Z28">
    <cfRule type="cellIs" dxfId="900" priority="34" operator="lessThanOrEqual">
      <formula>10</formula>
    </cfRule>
  </conditionalFormatting>
  <conditionalFormatting sqref="AA18:AA28">
    <cfRule type="cellIs" dxfId="899" priority="33" operator="lessThanOrEqual">
      <formula>10</formula>
    </cfRule>
  </conditionalFormatting>
  <conditionalFormatting sqref="AB18:AB28">
    <cfRule type="cellIs" dxfId="898" priority="32" operator="lessThanOrEqual">
      <formula>10</formula>
    </cfRule>
  </conditionalFormatting>
  <conditionalFormatting sqref="AC18:AC28">
    <cfRule type="cellIs" dxfId="897" priority="31" operator="lessThanOrEqual">
      <formula>10</formula>
    </cfRule>
  </conditionalFormatting>
  <conditionalFormatting sqref="AD18:AD28">
    <cfRule type="cellIs" dxfId="896" priority="30" operator="lessThanOrEqual">
      <formula>10</formula>
    </cfRule>
  </conditionalFormatting>
  <conditionalFormatting sqref="AE18:AE28">
    <cfRule type="cellIs" dxfId="895" priority="29" operator="lessThanOrEqual">
      <formula>10</formula>
    </cfRule>
  </conditionalFormatting>
  <conditionalFormatting sqref="G18:G28">
    <cfRule type="cellIs" dxfId="894" priority="21" operator="equal">
      <formula>""</formula>
    </cfRule>
    <cfRule type="cellIs" dxfId="893" priority="22" operator="greaterThanOrEqual">
      <formula>G$38</formula>
    </cfRule>
  </conditionalFormatting>
  <conditionalFormatting sqref="H18:H28">
    <cfRule type="cellIs" dxfId="892" priority="19" operator="equal">
      <formula>""</formula>
    </cfRule>
    <cfRule type="cellIs" dxfId="891" priority="20" operator="greaterThanOrEqual">
      <formula>H$38</formula>
    </cfRule>
  </conditionalFormatting>
  <conditionalFormatting sqref="I18:I28">
    <cfRule type="cellIs" dxfId="890" priority="17" operator="equal">
      <formula>""</formula>
    </cfRule>
    <cfRule type="cellIs" dxfId="889" priority="18" operator="greaterThanOrEqual">
      <formula>I$38</formula>
    </cfRule>
  </conditionalFormatting>
  <conditionalFormatting sqref="J18:J28">
    <cfRule type="cellIs" dxfId="888" priority="15" operator="equal">
      <formula>""</formula>
    </cfRule>
    <cfRule type="cellIs" dxfId="887" priority="16" operator="greaterThanOrEqual">
      <formula>J$38</formula>
    </cfRule>
  </conditionalFormatting>
  <conditionalFormatting sqref="K18:K28">
    <cfRule type="cellIs" dxfId="886" priority="13" operator="equal">
      <formula>""</formula>
    </cfRule>
    <cfRule type="cellIs" dxfId="885" priority="14" operator="greaterThanOrEqual">
      <formula>K$38</formula>
    </cfRule>
  </conditionalFormatting>
  <conditionalFormatting sqref="L18:L28">
    <cfRule type="cellIs" dxfId="884" priority="11" operator="equal">
      <formula>""</formula>
    </cfRule>
    <cfRule type="cellIs" dxfId="883" priority="12" operator="greaterThanOrEqual">
      <formula>L$38</formula>
    </cfRule>
  </conditionalFormatting>
  <conditionalFormatting sqref="M18:M28">
    <cfRule type="cellIs" dxfId="882" priority="9" operator="equal">
      <formula>""</formula>
    </cfRule>
    <cfRule type="cellIs" dxfId="881" priority="10" operator="greaterThanOrEqual">
      <formula>M$38</formula>
    </cfRule>
  </conditionalFormatting>
  <conditionalFormatting sqref="N18:N28">
    <cfRule type="cellIs" dxfId="880" priority="7" operator="equal">
      <formula>""</formula>
    </cfRule>
    <cfRule type="cellIs" dxfId="879" priority="8" operator="greaterThanOrEqual">
      <formula>N$38</formula>
    </cfRule>
  </conditionalFormatting>
  <conditionalFormatting sqref="O18:O28">
    <cfRule type="cellIs" dxfId="878" priority="5" operator="equal">
      <formula>""</formula>
    </cfRule>
    <cfRule type="cellIs" dxfId="877" priority="6" operator="greaterThanOrEqual">
      <formula>O$38</formula>
    </cfRule>
  </conditionalFormatting>
  <conditionalFormatting sqref="P18:P28">
    <cfRule type="cellIs" dxfId="876" priority="3" operator="equal">
      <formula>""</formula>
    </cfRule>
    <cfRule type="cellIs" dxfId="875" priority="4" operator="greaterThanOrEqual">
      <formula>P$38</formula>
    </cfRule>
  </conditionalFormatting>
  <conditionalFormatting sqref="Q18:Q28">
    <cfRule type="cellIs" dxfId="874" priority="1" operator="equal">
      <formula>""</formula>
    </cfRule>
    <cfRule type="cellIs" dxfId="87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5" width="9.5703125" style="69" customWidth="1"/>
    <col min="36" max="16384" width="8.7109375" style="69"/>
  </cols>
  <sheetData>
    <row r="5" spans="1:37"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203</v>
      </c>
      <c r="J7" s="39"/>
    </row>
    <row r="8" spans="1:37" x14ac:dyDescent="0.25">
      <c r="A8" s="69">
        <v>8303</v>
      </c>
      <c r="B8" s="59" t="s">
        <v>1304</v>
      </c>
      <c r="C8" s="38">
        <v>40672</v>
      </c>
      <c r="D8" s="39">
        <v>203.0718</v>
      </c>
      <c r="E8" s="48">
        <v>1.07</v>
      </c>
      <c r="F8" s="39">
        <v>49.741700000000002</v>
      </c>
      <c r="G8" s="39">
        <v>7.0793999999999997</v>
      </c>
      <c r="H8" s="39">
        <v>12.306800000000001</v>
      </c>
      <c r="I8" s="39">
        <v>16.008900000000001</v>
      </c>
      <c r="J8" s="39">
        <v>34.296199999999999</v>
      </c>
      <c r="K8" s="39">
        <v>26.075900000000001</v>
      </c>
      <c r="L8" s="39">
        <v>16.628499999999999</v>
      </c>
      <c r="M8" s="39">
        <v>22.927700000000002</v>
      </c>
      <c r="N8" s="39">
        <v>16.991900000000001</v>
      </c>
      <c r="O8" s="39">
        <v>13.367100000000001</v>
      </c>
      <c r="P8" s="39">
        <v>13.659599999999999</v>
      </c>
      <c r="Q8" s="39">
        <v>13.0175</v>
      </c>
      <c r="R8" s="47">
        <v>12</v>
      </c>
      <c r="S8" s="47">
        <v>10</v>
      </c>
      <c r="T8" s="47">
        <v>10</v>
      </c>
      <c r="U8" s="47">
        <v>8</v>
      </c>
      <c r="V8" s="47">
        <v>6</v>
      </c>
      <c r="W8" s="47">
        <v>13</v>
      </c>
      <c r="X8" s="47">
        <v>14</v>
      </c>
      <c r="Y8" s="47">
        <v>16</v>
      </c>
      <c r="Z8" s="47">
        <v>12</v>
      </c>
      <c r="AA8" s="47">
        <v>10</v>
      </c>
      <c r="AB8" s="47">
        <v>7</v>
      </c>
      <c r="AC8" s="47">
        <v>5</v>
      </c>
      <c r="AD8" s="47">
        <v>4</v>
      </c>
      <c r="AE8" s="47">
        <v>23</v>
      </c>
      <c r="AF8" s="39">
        <v>0.68879999999999997</v>
      </c>
      <c r="AG8" s="39">
        <v>1.0407</v>
      </c>
      <c r="AH8" s="39">
        <v>12.706899999999999</v>
      </c>
      <c r="AI8" s="39">
        <v>1.1063000000000001</v>
      </c>
      <c r="AJ8" s="59" t="s">
        <v>1305</v>
      </c>
      <c r="AK8" s="59" t="s">
        <v>294</v>
      </c>
    </row>
    <row r="9" spans="1:37" x14ac:dyDescent="0.25">
      <c r="A9" s="69">
        <v>46956</v>
      </c>
      <c r="B9" s="59" t="s">
        <v>1306</v>
      </c>
      <c r="C9" s="38">
        <v>44851</v>
      </c>
      <c r="D9" s="39">
        <v>14.0313</v>
      </c>
      <c r="E9" s="48">
        <v>0.67</v>
      </c>
      <c r="F9" s="39">
        <v>14.7896</v>
      </c>
      <c r="G9" s="39">
        <v>6.6401000000000003</v>
      </c>
      <c r="H9" s="39">
        <v>13.636799999999999</v>
      </c>
      <c r="I9" s="39">
        <v>18.6538</v>
      </c>
      <c r="J9" s="39">
        <v>38.430100000000003</v>
      </c>
      <c r="K9" s="39"/>
      <c r="L9" s="39"/>
      <c r="M9" s="39"/>
      <c r="N9" s="39"/>
      <c r="O9" s="39"/>
      <c r="P9" s="39"/>
      <c r="Q9" s="39">
        <v>26.580400000000001</v>
      </c>
      <c r="R9" s="47">
        <v>4</v>
      </c>
      <c r="S9" s="47">
        <v>5</v>
      </c>
      <c r="T9" s="47">
        <v>20</v>
      </c>
      <c r="U9" s="47">
        <v>9</v>
      </c>
      <c r="V9" s="47">
        <v>4</v>
      </c>
      <c r="W9" s="47">
        <v>6</v>
      </c>
      <c r="X9" s="47">
        <v>6</v>
      </c>
      <c r="Y9" s="47"/>
      <c r="Z9" s="47"/>
      <c r="AA9" s="47"/>
      <c r="AB9" s="47"/>
      <c r="AC9" s="47"/>
      <c r="AD9" s="47"/>
      <c r="AE9" s="47">
        <v>3</v>
      </c>
      <c r="AF9" s="39">
        <v>4.0297000000000001</v>
      </c>
      <c r="AG9" s="39">
        <v>2.9356999999999998</v>
      </c>
      <c r="AH9" s="39">
        <v>8.0134000000000007</v>
      </c>
      <c r="AI9" s="39">
        <v>0.74639999999999995</v>
      </c>
      <c r="AJ9" s="59" t="s">
        <v>1307</v>
      </c>
      <c r="AK9" s="59" t="s">
        <v>1012</v>
      </c>
    </row>
    <row r="10" spans="1:37" x14ac:dyDescent="0.25">
      <c r="A10" s="69">
        <v>2277</v>
      </c>
      <c r="B10" s="59" t="s">
        <v>1308</v>
      </c>
      <c r="C10" s="38">
        <v>39079</v>
      </c>
      <c r="D10" s="39">
        <v>22.613199999999999</v>
      </c>
      <c r="E10" s="48">
        <v>0.63</v>
      </c>
      <c r="F10" s="39">
        <v>34.394300000000001</v>
      </c>
      <c r="G10" s="39">
        <v>0.80249999999999999</v>
      </c>
      <c r="H10" s="39">
        <v>1.7910999999999999</v>
      </c>
      <c r="I10" s="39">
        <v>3.8698000000000001</v>
      </c>
      <c r="J10" s="39">
        <v>6.9337999999999997</v>
      </c>
      <c r="K10" s="39">
        <v>6.7668999999999997</v>
      </c>
      <c r="L10" s="39">
        <v>5.3460000000000001</v>
      </c>
      <c r="M10" s="39">
        <v>5.7163000000000004</v>
      </c>
      <c r="N10" s="39">
        <v>6.3517999999999999</v>
      </c>
      <c r="O10" s="39">
        <v>5.8948</v>
      </c>
      <c r="P10" s="39">
        <v>7.1421999999999999</v>
      </c>
      <c r="Q10" s="39">
        <v>7.3253000000000004</v>
      </c>
      <c r="R10" s="47">
        <v>39</v>
      </c>
      <c r="S10" s="47">
        <v>38</v>
      </c>
      <c r="T10" s="47">
        <v>40</v>
      </c>
      <c r="U10" s="47">
        <v>40</v>
      </c>
      <c r="V10" s="47">
        <v>41</v>
      </c>
      <c r="W10" s="47">
        <v>41</v>
      </c>
      <c r="X10" s="47">
        <v>41</v>
      </c>
      <c r="Y10" s="47">
        <v>39</v>
      </c>
      <c r="Z10" s="47">
        <v>33</v>
      </c>
      <c r="AA10" s="47">
        <v>25</v>
      </c>
      <c r="AB10" s="47">
        <v>24</v>
      </c>
      <c r="AC10" s="47">
        <v>21</v>
      </c>
      <c r="AD10" s="47">
        <v>20</v>
      </c>
      <c r="AE10" s="47">
        <v>38</v>
      </c>
      <c r="AF10" s="39">
        <v>0.34939999999999999</v>
      </c>
      <c r="AG10" s="39">
        <v>0.39329999999999998</v>
      </c>
      <c r="AH10" s="39">
        <v>2.46</v>
      </c>
      <c r="AI10" s="39">
        <v>0.73599999999999999</v>
      </c>
      <c r="AJ10" s="59" t="s">
        <v>1309</v>
      </c>
      <c r="AK10" s="59" t="s">
        <v>1067</v>
      </c>
    </row>
    <row r="11" spans="1:37" s="64" customFormat="1" x14ac:dyDescent="0.25">
      <c r="A11" s="64">
        <v>46371</v>
      </c>
      <c r="B11" s="50" t="s">
        <v>1310</v>
      </c>
      <c r="C11" s="51">
        <v>44616</v>
      </c>
      <c r="D11" s="52">
        <v>19.1096</v>
      </c>
      <c r="E11" s="53">
        <v>0.27</v>
      </c>
      <c r="F11" s="52">
        <v>15.512499999999999</v>
      </c>
      <c r="G11" s="52">
        <v>7.2957999999999998</v>
      </c>
      <c r="H11" s="52">
        <v>12.029500000000001</v>
      </c>
      <c r="I11" s="52">
        <v>18.439499999999999</v>
      </c>
      <c r="J11" s="52">
        <v>37.912199999999999</v>
      </c>
      <c r="K11" s="52">
        <v>29.257000000000001</v>
      </c>
      <c r="L11" s="52"/>
      <c r="M11" s="52"/>
      <c r="N11" s="52"/>
      <c r="O11" s="52"/>
      <c r="P11" s="52"/>
      <c r="Q11" s="52">
        <v>20.9922</v>
      </c>
      <c r="R11" s="55">
        <v>7</v>
      </c>
      <c r="S11" s="55">
        <v>15</v>
      </c>
      <c r="T11" s="55">
        <v>9</v>
      </c>
      <c r="U11" s="55">
        <v>7</v>
      </c>
      <c r="V11" s="55">
        <v>7</v>
      </c>
      <c r="W11" s="55">
        <v>7</v>
      </c>
      <c r="X11" s="55">
        <v>8</v>
      </c>
      <c r="Y11" s="55">
        <v>7</v>
      </c>
      <c r="Z11" s="55"/>
      <c r="AA11" s="55"/>
      <c r="AB11" s="55"/>
      <c r="AC11" s="55"/>
      <c r="AD11" s="55"/>
      <c r="AE11" s="55">
        <v>8</v>
      </c>
      <c r="AF11" s="52">
        <v>-1.4117999999999999</v>
      </c>
      <c r="AG11" s="52">
        <v>1.2397</v>
      </c>
      <c r="AH11" s="52">
        <v>12.597200000000001</v>
      </c>
      <c r="AI11" s="52">
        <v>0.97670000000000001</v>
      </c>
      <c r="AJ11" s="50" t="s">
        <v>1311</v>
      </c>
      <c r="AK11" s="50" t="s">
        <v>276</v>
      </c>
    </row>
    <row r="12" spans="1:37" x14ac:dyDescent="0.25">
      <c r="A12" s="69">
        <v>8457</v>
      </c>
      <c r="B12" s="59" t="s">
        <v>1312</v>
      </c>
      <c r="C12" s="38">
        <v>40220</v>
      </c>
      <c r="D12" s="39">
        <v>17.914999999999999</v>
      </c>
      <c r="E12" s="48">
        <v>1.22</v>
      </c>
      <c r="F12" s="39">
        <v>42.2699</v>
      </c>
      <c r="G12" s="39">
        <v>5.3667999999999996</v>
      </c>
      <c r="H12" s="39">
        <v>7.6577999999999999</v>
      </c>
      <c r="I12" s="39">
        <v>12.5684</v>
      </c>
      <c r="J12" s="39">
        <v>27.1172</v>
      </c>
      <c r="K12" s="39">
        <v>21.825399999999998</v>
      </c>
      <c r="L12" s="39">
        <v>13.340999999999999</v>
      </c>
      <c r="M12" s="39">
        <v>19.585699999999999</v>
      </c>
      <c r="N12" s="39">
        <v>12.8215</v>
      </c>
      <c r="O12" s="39">
        <v>10.173400000000001</v>
      </c>
      <c r="P12" s="39">
        <v>10.746499999999999</v>
      </c>
      <c r="Q12" s="39">
        <v>10.5687</v>
      </c>
      <c r="R12" s="47">
        <v>22</v>
      </c>
      <c r="S12" s="47">
        <v>23</v>
      </c>
      <c r="T12" s="47">
        <v>18</v>
      </c>
      <c r="U12" s="47">
        <v>22</v>
      </c>
      <c r="V12" s="47">
        <v>21</v>
      </c>
      <c r="W12" s="47">
        <v>23</v>
      </c>
      <c r="X12" s="47">
        <v>23</v>
      </c>
      <c r="Y12" s="47">
        <v>24</v>
      </c>
      <c r="Z12" s="47">
        <v>22</v>
      </c>
      <c r="AA12" s="47">
        <v>14</v>
      </c>
      <c r="AB12" s="47">
        <v>14</v>
      </c>
      <c r="AC12" s="47">
        <v>13</v>
      </c>
      <c r="AD12" s="47">
        <v>13</v>
      </c>
      <c r="AE12" s="47">
        <v>32</v>
      </c>
      <c r="AF12" s="39">
        <v>-1.9268999999999998</v>
      </c>
      <c r="AG12" s="39">
        <v>0.83099999999999996</v>
      </c>
      <c r="AH12" s="39">
        <v>12.6584</v>
      </c>
      <c r="AI12" s="39">
        <v>1.0985</v>
      </c>
      <c r="AJ12" s="59" t="s">
        <v>1313</v>
      </c>
      <c r="AK12" s="59" t="s">
        <v>341</v>
      </c>
    </row>
    <row r="13" spans="1:37" x14ac:dyDescent="0.25">
      <c r="A13" s="69">
        <v>28307</v>
      </c>
      <c r="B13" s="59" t="s">
        <v>1314</v>
      </c>
      <c r="C13" s="38">
        <v>41759</v>
      </c>
      <c r="D13" s="39">
        <v>41.817399999999999</v>
      </c>
      <c r="E13" s="48">
        <v>1.92</v>
      </c>
      <c r="F13" s="39">
        <v>38.012</v>
      </c>
      <c r="G13" s="39">
        <v>6.1050000000000004</v>
      </c>
      <c r="H13" s="39">
        <v>10.3592</v>
      </c>
      <c r="I13" s="39">
        <v>14.2102</v>
      </c>
      <c r="J13" s="39">
        <v>31.7423</v>
      </c>
      <c r="K13" s="39">
        <v>26.520099999999999</v>
      </c>
      <c r="L13" s="39">
        <v>15.9925</v>
      </c>
      <c r="M13" s="39">
        <v>24.227900000000002</v>
      </c>
      <c r="N13" s="39">
        <v>16.181000000000001</v>
      </c>
      <c r="O13" s="39">
        <v>12.8004</v>
      </c>
      <c r="P13" s="39">
        <v>12.894500000000001</v>
      </c>
      <c r="Q13" s="39">
        <v>14.0878</v>
      </c>
      <c r="R13" s="47">
        <v>5</v>
      </c>
      <c r="S13" s="47">
        <v>6</v>
      </c>
      <c r="T13" s="47">
        <v>12</v>
      </c>
      <c r="U13" s="47">
        <v>12</v>
      </c>
      <c r="V13" s="47">
        <v>15</v>
      </c>
      <c r="W13" s="47">
        <v>16</v>
      </c>
      <c r="X13" s="47">
        <v>20</v>
      </c>
      <c r="Y13" s="47">
        <v>15</v>
      </c>
      <c r="Z13" s="47">
        <v>13</v>
      </c>
      <c r="AA13" s="47">
        <v>8</v>
      </c>
      <c r="AB13" s="47">
        <v>8</v>
      </c>
      <c r="AC13" s="47">
        <v>6</v>
      </c>
      <c r="AD13" s="47">
        <v>7</v>
      </c>
      <c r="AE13" s="47">
        <v>21</v>
      </c>
      <c r="AF13" s="39">
        <v>-0.90329999999999999</v>
      </c>
      <c r="AG13" s="39">
        <v>0.89859999999999995</v>
      </c>
      <c r="AH13" s="39">
        <v>15.8186</v>
      </c>
      <c r="AI13" s="39">
        <v>0.86839999999999995</v>
      </c>
      <c r="AJ13" s="59" t="s">
        <v>1219</v>
      </c>
      <c r="AK13" s="59" t="s">
        <v>237</v>
      </c>
    </row>
    <row r="14" spans="1:37" x14ac:dyDescent="0.25">
      <c r="A14" s="69">
        <v>28309</v>
      </c>
      <c r="B14" s="59" t="s">
        <v>1315</v>
      </c>
      <c r="C14" s="38">
        <v>41759</v>
      </c>
      <c r="D14" s="39">
        <v>56.5259</v>
      </c>
      <c r="E14" s="48">
        <v>1.95</v>
      </c>
      <c r="F14" s="39">
        <v>33.110100000000003</v>
      </c>
      <c r="G14" s="39">
        <v>5.1375000000000002</v>
      </c>
      <c r="H14" s="39">
        <v>8.6585000000000001</v>
      </c>
      <c r="I14" s="39">
        <v>12.133900000000001</v>
      </c>
      <c r="J14" s="39">
        <v>26.4101</v>
      </c>
      <c r="K14" s="39">
        <v>22.364999999999998</v>
      </c>
      <c r="L14" s="39">
        <v>13.61</v>
      </c>
      <c r="M14" s="39">
        <v>20.378599999999999</v>
      </c>
      <c r="N14" s="39">
        <v>14.1677</v>
      </c>
      <c r="O14" s="39">
        <v>11.324299999999999</v>
      </c>
      <c r="P14" s="39">
        <v>11.6839</v>
      </c>
      <c r="Q14" s="39">
        <v>12.543699999999999</v>
      </c>
      <c r="R14" s="47">
        <v>13</v>
      </c>
      <c r="S14" s="47">
        <v>13</v>
      </c>
      <c r="T14" s="47">
        <v>21</v>
      </c>
      <c r="U14" s="47">
        <v>25</v>
      </c>
      <c r="V14" s="47">
        <v>18</v>
      </c>
      <c r="W14" s="47">
        <v>25</v>
      </c>
      <c r="X14" s="47">
        <v>25</v>
      </c>
      <c r="Y14" s="47">
        <v>22</v>
      </c>
      <c r="Z14" s="47">
        <v>20</v>
      </c>
      <c r="AA14" s="47">
        <v>13</v>
      </c>
      <c r="AB14" s="47">
        <v>11</v>
      </c>
      <c r="AC14" s="47">
        <v>11</v>
      </c>
      <c r="AD14" s="47">
        <v>10</v>
      </c>
      <c r="AE14" s="47">
        <v>24</v>
      </c>
      <c r="AF14" s="39">
        <v>-1.4517</v>
      </c>
      <c r="AG14" s="39">
        <v>0.87719999999999998</v>
      </c>
      <c r="AH14" s="39">
        <v>12.723700000000001</v>
      </c>
      <c r="AI14" s="39">
        <v>1.1132</v>
      </c>
      <c r="AJ14" s="59" t="s">
        <v>1219</v>
      </c>
      <c r="AK14" s="59" t="s">
        <v>237</v>
      </c>
    </row>
    <row r="15" spans="1:37" x14ac:dyDescent="0.25">
      <c r="A15" s="69">
        <v>40232</v>
      </c>
      <c r="B15" s="59" t="s">
        <v>1316</v>
      </c>
      <c r="C15" s="38">
        <v>43280</v>
      </c>
      <c r="D15" s="39">
        <v>1362.1269</v>
      </c>
      <c r="E15" s="48">
        <v>0.13</v>
      </c>
      <c r="F15" s="39">
        <v>32.714599999999997</v>
      </c>
      <c r="G15" s="39">
        <v>6.4706999999999999</v>
      </c>
      <c r="H15" s="39">
        <v>12.8276</v>
      </c>
      <c r="I15" s="39">
        <v>27.694600000000001</v>
      </c>
      <c r="J15" s="39">
        <v>69.280299999999997</v>
      </c>
      <c r="K15" s="39">
        <v>54.221499999999999</v>
      </c>
      <c r="L15" s="39">
        <v>40.141800000000003</v>
      </c>
      <c r="M15" s="39">
        <v>44.881999999999998</v>
      </c>
      <c r="N15" s="39">
        <v>23.459599999999998</v>
      </c>
      <c r="O15" s="39"/>
      <c r="P15" s="39"/>
      <c r="Q15" s="39">
        <v>21.983899999999998</v>
      </c>
      <c r="R15" s="47">
        <v>6</v>
      </c>
      <c r="S15" s="47">
        <v>3</v>
      </c>
      <c r="T15" s="47">
        <v>31</v>
      </c>
      <c r="U15" s="47">
        <v>11</v>
      </c>
      <c r="V15" s="47">
        <v>5</v>
      </c>
      <c r="W15" s="47">
        <v>3</v>
      </c>
      <c r="X15" s="47">
        <v>1</v>
      </c>
      <c r="Y15" s="47">
        <v>1</v>
      </c>
      <c r="Z15" s="47">
        <v>1</v>
      </c>
      <c r="AA15" s="47">
        <v>1</v>
      </c>
      <c r="AB15" s="47">
        <v>1</v>
      </c>
      <c r="AC15" s="47"/>
      <c r="AD15" s="47"/>
      <c r="AE15" s="47">
        <v>6</v>
      </c>
      <c r="AF15" s="39">
        <v>4.5259</v>
      </c>
      <c r="AG15" s="39">
        <v>1.9035</v>
      </c>
      <c r="AH15" s="39">
        <v>19.739000000000001</v>
      </c>
      <c r="AI15" s="39">
        <v>1.0054000000000001</v>
      </c>
      <c r="AJ15" s="59" t="s">
        <v>1121</v>
      </c>
      <c r="AK15" s="59" t="s">
        <v>431</v>
      </c>
    </row>
    <row r="16" spans="1:37" x14ac:dyDescent="0.25">
      <c r="A16" s="69">
        <v>44626</v>
      </c>
      <c r="B16" s="59" t="s">
        <v>1317</v>
      </c>
      <c r="C16" s="38">
        <v>43886</v>
      </c>
      <c r="D16" s="39">
        <v>113.2525</v>
      </c>
      <c r="E16" s="48">
        <v>1.27</v>
      </c>
      <c r="F16" s="39">
        <v>28.099699999999999</v>
      </c>
      <c r="G16" s="39">
        <v>6.5039999999999996</v>
      </c>
      <c r="H16" s="39">
        <v>10.641400000000001</v>
      </c>
      <c r="I16" s="39">
        <v>21.4634</v>
      </c>
      <c r="J16" s="39">
        <v>49.031300000000002</v>
      </c>
      <c r="K16" s="39">
        <v>33.520200000000003</v>
      </c>
      <c r="L16" s="39">
        <v>23.577999999999999</v>
      </c>
      <c r="M16" s="39">
        <v>34.380899999999997</v>
      </c>
      <c r="N16" s="39"/>
      <c r="O16" s="39"/>
      <c r="P16" s="39"/>
      <c r="Q16" s="39">
        <v>27.130500000000001</v>
      </c>
      <c r="R16" s="47">
        <v>14</v>
      </c>
      <c r="S16" s="47">
        <v>16</v>
      </c>
      <c r="T16" s="47">
        <v>13</v>
      </c>
      <c r="U16" s="47">
        <v>10</v>
      </c>
      <c r="V16" s="47">
        <v>13</v>
      </c>
      <c r="W16" s="47">
        <v>5</v>
      </c>
      <c r="X16" s="47">
        <v>5</v>
      </c>
      <c r="Y16" s="47">
        <v>5</v>
      </c>
      <c r="Z16" s="47">
        <v>2</v>
      </c>
      <c r="AA16" s="47">
        <v>2</v>
      </c>
      <c r="AB16" s="47"/>
      <c r="AC16" s="47"/>
      <c r="AD16" s="47"/>
      <c r="AE16" s="47">
        <v>2</v>
      </c>
      <c r="AF16" s="39">
        <v>3.3588</v>
      </c>
      <c r="AG16" s="39">
        <v>1.1217999999999999</v>
      </c>
      <c r="AH16" s="39">
        <v>21.775500000000001</v>
      </c>
      <c r="AI16" s="39">
        <v>1.1388</v>
      </c>
      <c r="AJ16" s="59" t="s">
        <v>920</v>
      </c>
      <c r="AK16" s="59" t="s">
        <v>381</v>
      </c>
    </row>
    <row r="17" spans="1:37" x14ac:dyDescent="0.25">
      <c r="A17" s="69">
        <v>45443</v>
      </c>
      <c r="B17" s="59" t="s">
        <v>1318</v>
      </c>
      <c r="C17" s="38">
        <v>44298</v>
      </c>
      <c r="D17" s="39">
        <v>1090.8728000000001</v>
      </c>
      <c r="E17" s="48">
        <v>0.54</v>
      </c>
      <c r="F17" s="39">
        <v>16.9328</v>
      </c>
      <c r="G17" s="39">
        <v>5.2812000000000001</v>
      </c>
      <c r="H17" s="39">
        <v>4.7290000000000001</v>
      </c>
      <c r="I17" s="39">
        <v>13.997199999999999</v>
      </c>
      <c r="J17" s="39">
        <v>33.378500000000003</v>
      </c>
      <c r="K17" s="39">
        <v>25.538699999999999</v>
      </c>
      <c r="L17" s="39">
        <v>15.6425</v>
      </c>
      <c r="M17" s="39"/>
      <c r="N17" s="39"/>
      <c r="O17" s="39"/>
      <c r="P17" s="39"/>
      <c r="Q17" s="39">
        <v>18.041</v>
      </c>
      <c r="R17" s="47">
        <v>34</v>
      </c>
      <c r="S17" s="47">
        <v>26</v>
      </c>
      <c r="T17" s="47">
        <v>4</v>
      </c>
      <c r="U17" s="47">
        <v>24</v>
      </c>
      <c r="V17" s="47">
        <v>34</v>
      </c>
      <c r="W17" s="47">
        <v>18</v>
      </c>
      <c r="X17" s="47">
        <v>16</v>
      </c>
      <c r="Y17" s="47">
        <v>17</v>
      </c>
      <c r="Z17" s="47">
        <v>14</v>
      </c>
      <c r="AA17" s="47"/>
      <c r="AB17" s="47"/>
      <c r="AC17" s="47"/>
      <c r="AD17" s="47"/>
      <c r="AE17" s="47">
        <v>11</v>
      </c>
      <c r="AF17" s="39">
        <v>-1.4556</v>
      </c>
      <c r="AG17" s="39">
        <v>0.71560000000000001</v>
      </c>
      <c r="AH17" s="39">
        <v>13.1264</v>
      </c>
      <c r="AI17" s="39">
        <v>1.0033000000000001</v>
      </c>
      <c r="AJ17" s="59" t="s">
        <v>1121</v>
      </c>
      <c r="AK17" s="59" t="s">
        <v>431</v>
      </c>
    </row>
    <row r="18" spans="1:37" x14ac:dyDescent="0.25">
      <c r="A18" s="69">
        <v>45389</v>
      </c>
      <c r="B18" s="59" t="s">
        <v>1319</v>
      </c>
      <c r="C18" s="38">
        <v>44459</v>
      </c>
      <c r="D18" s="39">
        <v>468.06619999999998</v>
      </c>
      <c r="E18" s="48">
        <v>0.53</v>
      </c>
      <c r="F18" s="39">
        <v>15.531700000000001</v>
      </c>
      <c r="G18" s="39">
        <v>5.6441999999999997</v>
      </c>
      <c r="H18" s="39">
        <v>8.8980999999999995</v>
      </c>
      <c r="I18" s="39">
        <v>23.502700000000001</v>
      </c>
      <c r="J18" s="39">
        <v>50.381500000000003</v>
      </c>
      <c r="K18" s="39">
        <v>36.350700000000003</v>
      </c>
      <c r="L18" s="39"/>
      <c r="M18" s="39"/>
      <c r="N18" s="39"/>
      <c r="O18" s="39"/>
      <c r="P18" s="39"/>
      <c r="Q18" s="39">
        <v>17.472100000000001</v>
      </c>
      <c r="R18" s="47">
        <v>16</v>
      </c>
      <c r="S18" s="47">
        <v>7</v>
      </c>
      <c r="T18" s="47">
        <v>5</v>
      </c>
      <c r="U18" s="47">
        <v>19</v>
      </c>
      <c r="V18" s="47">
        <v>17</v>
      </c>
      <c r="W18" s="47">
        <v>4</v>
      </c>
      <c r="X18" s="47">
        <v>4</v>
      </c>
      <c r="Y18" s="47">
        <v>4</v>
      </c>
      <c r="Z18" s="47"/>
      <c r="AA18" s="47"/>
      <c r="AB18" s="47"/>
      <c r="AC18" s="47"/>
      <c r="AD18" s="47"/>
      <c r="AE18" s="47">
        <v>12</v>
      </c>
      <c r="AF18" s="39">
        <v>-1.5598000000000001</v>
      </c>
      <c r="AG18" s="39">
        <v>0.80469999999999997</v>
      </c>
      <c r="AH18" s="39">
        <v>20.148800000000001</v>
      </c>
      <c r="AI18" s="39">
        <v>0.99839999999999995</v>
      </c>
      <c r="AJ18" s="59" t="s">
        <v>1121</v>
      </c>
      <c r="AK18" s="59" t="s">
        <v>431</v>
      </c>
    </row>
    <row r="19" spans="1:37" x14ac:dyDescent="0.25">
      <c r="A19" s="69">
        <v>1698</v>
      </c>
      <c r="B19" s="59" t="s">
        <v>1320</v>
      </c>
      <c r="C19" s="38">
        <v>37973</v>
      </c>
      <c r="D19" s="39">
        <v>167.3416</v>
      </c>
      <c r="E19" s="48">
        <v>0.45</v>
      </c>
      <c r="F19" s="39">
        <v>148.04390000000001</v>
      </c>
      <c r="G19" s="39">
        <v>5.6234999999999999</v>
      </c>
      <c r="H19" s="39">
        <v>7.3441999999999998</v>
      </c>
      <c r="I19" s="39">
        <v>14.033799999999999</v>
      </c>
      <c r="J19" s="39">
        <v>34.2866</v>
      </c>
      <c r="K19" s="39">
        <v>29.028700000000001</v>
      </c>
      <c r="L19" s="39">
        <v>18.087399999999999</v>
      </c>
      <c r="M19" s="39">
        <v>28.213899999999999</v>
      </c>
      <c r="N19" s="39">
        <v>17.188500000000001</v>
      </c>
      <c r="O19" s="39">
        <v>14.04</v>
      </c>
      <c r="P19" s="39">
        <v>13.4703</v>
      </c>
      <c r="Q19" s="39">
        <v>14.046200000000001</v>
      </c>
      <c r="R19" s="47">
        <v>26</v>
      </c>
      <c r="S19" s="47">
        <v>29</v>
      </c>
      <c r="T19" s="47">
        <v>16</v>
      </c>
      <c r="U19" s="47">
        <v>20</v>
      </c>
      <c r="V19" s="47">
        <v>22</v>
      </c>
      <c r="W19" s="47">
        <v>17</v>
      </c>
      <c r="X19" s="47">
        <v>15</v>
      </c>
      <c r="Y19" s="47">
        <v>9</v>
      </c>
      <c r="Z19" s="47">
        <v>8</v>
      </c>
      <c r="AA19" s="47">
        <v>5</v>
      </c>
      <c r="AB19" s="47">
        <v>5</v>
      </c>
      <c r="AC19" s="47">
        <v>3</v>
      </c>
      <c r="AD19" s="47">
        <v>5</v>
      </c>
      <c r="AE19" s="47">
        <v>22</v>
      </c>
      <c r="AF19" s="39">
        <v>1.4466000000000001</v>
      </c>
      <c r="AG19" s="39">
        <v>1.0279</v>
      </c>
      <c r="AH19" s="39">
        <v>17.8019</v>
      </c>
      <c r="AI19" s="39">
        <v>0.98219999999999996</v>
      </c>
      <c r="AJ19" s="59" t="s">
        <v>428</v>
      </c>
      <c r="AK19" s="59" t="s">
        <v>276</v>
      </c>
    </row>
    <row r="20" spans="1:37" x14ac:dyDescent="0.25">
      <c r="A20" s="69">
        <v>45726</v>
      </c>
      <c r="B20" s="59" t="s">
        <v>1321</v>
      </c>
      <c r="C20" s="38">
        <v>44531</v>
      </c>
      <c r="D20" s="39">
        <v>111.21559999999999</v>
      </c>
      <c r="E20" s="48">
        <v>0.62</v>
      </c>
      <c r="F20" s="39">
        <v>15.0002</v>
      </c>
      <c r="G20" s="39">
        <v>7.7104999999999997</v>
      </c>
      <c r="H20" s="39">
        <v>11.9076</v>
      </c>
      <c r="I20" s="39">
        <v>16.700399999999998</v>
      </c>
      <c r="J20" s="39">
        <v>36.895600000000002</v>
      </c>
      <c r="K20" s="39">
        <v>28.349299999999999</v>
      </c>
      <c r="L20" s="39"/>
      <c r="M20" s="39"/>
      <c r="N20" s="39"/>
      <c r="O20" s="39"/>
      <c r="P20" s="39"/>
      <c r="Q20" s="39">
        <v>17.3308</v>
      </c>
      <c r="R20" s="47">
        <v>15</v>
      </c>
      <c r="S20" s="47">
        <v>12</v>
      </c>
      <c r="T20" s="47">
        <v>15</v>
      </c>
      <c r="U20" s="47">
        <v>4</v>
      </c>
      <c r="V20" s="47">
        <v>8</v>
      </c>
      <c r="W20" s="47">
        <v>12</v>
      </c>
      <c r="X20" s="47">
        <v>11</v>
      </c>
      <c r="Y20" s="47">
        <v>12</v>
      </c>
      <c r="Z20" s="47"/>
      <c r="AA20" s="47"/>
      <c r="AB20" s="47"/>
      <c r="AC20" s="47"/>
      <c r="AD20" s="47"/>
      <c r="AE20" s="47">
        <v>13</v>
      </c>
      <c r="AF20" s="39">
        <v>-1.0631999999999999</v>
      </c>
      <c r="AG20" s="39">
        <v>1.0136000000000001</v>
      </c>
      <c r="AH20" s="39">
        <v>13.0289</v>
      </c>
      <c r="AI20" s="39">
        <v>0.98109999999999997</v>
      </c>
      <c r="AJ20" s="59" t="s">
        <v>1121</v>
      </c>
      <c r="AK20" s="59" t="s">
        <v>431</v>
      </c>
    </row>
    <row r="21" spans="1:37" x14ac:dyDescent="0.25">
      <c r="A21" s="69">
        <v>1706</v>
      </c>
      <c r="B21" s="59" t="s">
        <v>1322</v>
      </c>
      <c r="C21" s="38">
        <v>37973</v>
      </c>
      <c r="D21" s="39">
        <v>1555.1061999999999</v>
      </c>
      <c r="E21" s="48">
        <v>1.47</v>
      </c>
      <c r="F21" s="39">
        <v>193.32380000000001</v>
      </c>
      <c r="G21" s="39">
        <v>5.7553000000000001</v>
      </c>
      <c r="H21" s="39">
        <v>7.8181000000000003</v>
      </c>
      <c r="I21" s="39">
        <v>13.992699999999999</v>
      </c>
      <c r="J21" s="39">
        <v>33.238700000000001</v>
      </c>
      <c r="K21" s="39">
        <v>27.3157</v>
      </c>
      <c r="L21" s="39">
        <v>18.511500000000002</v>
      </c>
      <c r="M21" s="39">
        <v>30.8691</v>
      </c>
      <c r="N21" s="39">
        <v>22.1692</v>
      </c>
      <c r="O21" s="39">
        <v>16.174299999999999</v>
      </c>
      <c r="P21" s="39">
        <v>15.6197</v>
      </c>
      <c r="Q21" s="39">
        <v>15.5402</v>
      </c>
      <c r="R21" s="47">
        <v>23</v>
      </c>
      <c r="S21" s="47">
        <v>22</v>
      </c>
      <c r="T21" s="47">
        <v>7</v>
      </c>
      <c r="U21" s="47">
        <v>16</v>
      </c>
      <c r="V21" s="47">
        <v>20</v>
      </c>
      <c r="W21" s="47">
        <v>19</v>
      </c>
      <c r="X21" s="47">
        <v>17</v>
      </c>
      <c r="Y21" s="47">
        <v>14</v>
      </c>
      <c r="Z21" s="47">
        <v>6</v>
      </c>
      <c r="AA21" s="47">
        <v>3</v>
      </c>
      <c r="AB21" s="47">
        <v>2</v>
      </c>
      <c r="AC21" s="47">
        <v>2</v>
      </c>
      <c r="AD21" s="47">
        <v>1</v>
      </c>
      <c r="AE21" s="47">
        <v>17</v>
      </c>
      <c r="AF21" s="39">
        <v>1.6116999999999999</v>
      </c>
      <c r="AG21" s="39">
        <v>0.99609999999999999</v>
      </c>
      <c r="AH21" s="39">
        <v>22.758199999999999</v>
      </c>
      <c r="AI21" s="39">
        <v>1.2282</v>
      </c>
      <c r="AJ21" s="59" t="s">
        <v>428</v>
      </c>
      <c r="AK21" s="59" t="s">
        <v>1323</v>
      </c>
    </row>
    <row r="22" spans="1:37" x14ac:dyDescent="0.25">
      <c r="A22" s="69">
        <v>1707</v>
      </c>
      <c r="B22" s="59" t="s">
        <v>1324</v>
      </c>
      <c r="C22" s="38">
        <v>37973</v>
      </c>
      <c r="D22" s="39">
        <v>132.90180000000001</v>
      </c>
      <c r="E22" s="48">
        <v>0.66</v>
      </c>
      <c r="F22" s="39">
        <v>41.175600000000003</v>
      </c>
      <c r="G22" s="39">
        <v>0.77439999999999998</v>
      </c>
      <c r="H22" s="39">
        <v>1.9468000000000001</v>
      </c>
      <c r="I22" s="39">
        <v>4.0126999999999997</v>
      </c>
      <c r="J22" s="39">
        <v>7.4324000000000003</v>
      </c>
      <c r="K22" s="39">
        <v>7.8818000000000001</v>
      </c>
      <c r="L22" s="39">
        <v>5.6863000000000001</v>
      </c>
      <c r="M22" s="39">
        <v>6.3240999999999996</v>
      </c>
      <c r="N22" s="39">
        <v>6.7583000000000002</v>
      </c>
      <c r="O22" s="39">
        <v>6.6337000000000002</v>
      </c>
      <c r="P22" s="39">
        <v>7.8768000000000002</v>
      </c>
      <c r="Q22" s="39">
        <v>7.1460999999999997</v>
      </c>
      <c r="R22" s="47">
        <v>40</v>
      </c>
      <c r="S22" s="47">
        <v>40</v>
      </c>
      <c r="T22" s="47">
        <v>41</v>
      </c>
      <c r="U22" s="47">
        <v>41</v>
      </c>
      <c r="V22" s="47">
        <v>40</v>
      </c>
      <c r="W22" s="47">
        <v>40</v>
      </c>
      <c r="X22" s="47">
        <v>40</v>
      </c>
      <c r="Y22" s="47">
        <v>38</v>
      </c>
      <c r="Z22" s="47">
        <v>31</v>
      </c>
      <c r="AA22" s="47">
        <v>24</v>
      </c>
      <c r="AB22" s="47">
        <v>22</v>
      </c>
      <c r="AC22" s="47">
        <v>20</v>
      </c>
      <c r="AD22" s="47">
        <v>19</v>
      </c>
      <c r="AE22" s="47">
        <v>39</v>
      </c>
      <c r="AF22" s="39">
        <v>0.84719999999999995</v>
      </c>
      <c r="AG22" s="39">
        <v>0.73980000000000001</v>
      </c>
      <c r="AH22" s="39">
        <v>1.9694</v>
      </c>
      <c r="AI22" s="39">
        <v>0.7258</v>
      </c>
      <c r="AJ22" s="59" t="s">
        <v>1325</v>
      </c>
      <c r="AK22" s="59" t="s">
        <v>1067</v>
      </c>
    </row>
    <row r="23" spans="1:37" x14ac:dyDescent="0.25">
      <c r="A23" s="69">
        <v>45064</v>
      </c>
      <c r="B23" s="59" t="s">
        <v>1326</v>
      </c>
      <c r="C23" s="38">
        <v>44095</v>
      </c>
      <c r="D23" s="39">
        <v>722.31790000000001</v>
      </c>
      <c r="E23" s="48">
        <v>0.11</v>
      </c>
      <c r="F23" s="39">
        <v>23.771999999999998</v>
      </c>
      <c r="G23" s="39">
        <v>7.5997000000000003</v>
      </c>
      <c r="H23" s="39">
        <v>10.902699999999999</v>
      </c>
      <c r="I23" s="39">
        <v>17.086099999999998</v>
      </c>
      <c r="J23" s="39">
        <v>37.180399999999999</v>
      </c>
      <c r="K23" s="39">
        <v>29.064299999999999</v>
      </c>
      <c r="L23" s="39">
        <v>18.206700000000001</v>
      </c>
      <c r="M23" s="39"/>
      <c r="N23" s="39"/>
      <c r="O23" s="39"/>
      <c r="P23" s="39"/>
      <c r="Q23" s="39">
        <v>26.119199999999999</v>
      </c>
      <c r="R23" s="47">
        <v>9</v>
      </c>
      <c r="S23" s="47">
        <v>11</v>
      </c>
      <c r="T23" s="47">
        <v>8</v>
      </c>
      <c r="U23" s="47">
        <v>5</v>
      </c>
      <c r="V23" s="47">
        <v>11</v>
      </c>
      <c r="W23" s="47">
        <v>10</v>
      </c>
      <c r="X23" s="47">
        <v>10</v>
      </c>
      <c r="Y23" s="47">
        <v>8</v>
      </c>
      <c r="Z23" s="47">
        <v>7</v>
      </c>
      <c r="AA23" s="47"/>
      <c r="AB23" s="47"/>
      <c r="AC23" s="47"/>
      <c r="AD23" s="47"/>
      <c r="AE23" s="47">
        <v>4</v>
      </c>
      <c r="AF23" s="39">
        <v>0.12590000000000001</v>
      </c>
      <c r="AG23" s="39">
        <v>0.91159999999999997</v>
      </c>
      <c r="AH23" s="39">
        <v>15.4374</v>
      </c>
      <c r="AI23" s="39">
        <v>0.98919999999999997</v>
      </c>
      <c r="AJ23" s="59" t="s">
        <v>1327</v>
      </c>
      <c r="AK23" s="59" t="s">
        <v>1328</v>
      </c>
    </row>
    <row r="24" spans="1:37" x14ac:dyDescent="0.25">
      <c r="A24" s="69">
        <v>45135</v>
      </c>
      <c r="B24" s="59" t="s">
        <v>1329</v>
      </c>
      <c r="C24" s="38">
        <v>44153</v>
      </c>
      <c r="D24" s="39">
        <v>105.56910000000001</v>
      </c>
      <c r="E24" s="48">
        <v>0.46</v>
      </c>
      <c r="F24" s="39">
        <v>17.295000000000002</v>
      </c>
      <c r="G24" s="39">
        <v>5.6505999999999998</v>
      </c>
      <c r="H24" s="39">
        <v>6.5948000000000002</v>
      </c>
      <c r="I24" s="39">
        <v>12.6197</v>
      </c>
      <c r="J24" s="39">
        <v>29.1829</v>
      </c>
      <c r="K24" s="39">
        <v>21.616499999999998</v>
      </c>
      <c r="L24" s="39">
        <v>12.8193</v>
      </c>
      <c r="M24" s="39"/>
      <c r="N24" s="39"/>
      <c r="O24" s="39"/>
      <c r="P24" s="39"/>
      <c r="Q24" s="39">
        <v>16.572399999999998</v>
      </c>
      <c r="R24" s="47">
        <v>27</v>
      </c>
      <c r="S24" s="47">
        <v>28</v>
      </c>
      <c r="T24" s="47">
        <v>14</v>
      </c>
      <c r="U24" s="47">
        <v>18</v>
      </c>
      <c r="V24" s="47">
        <v>24</v>
      </c>
      <c r="W24" s="47">
        <v>22</v>
      </c>
      <c r="X24" s="47">
        <v>21</v>
      </c>
      <c r="Y24" s="47">
        <v>25</v>
      </c>
      <c r="Z24" s="47">
        <v>23</v>
      </c>
      <c r="AA24" s="47"/>
      <c r="AB24" s="47"/>
      <c r="AC24" s="47"/>
      <c r="AD24" s="47"/>
      <c r="AE24" s="47">
        <v>16</v>
      </c>
      <c r="AF24" s="39">
        <v>0.46489999999999998</v>
      </c>
      <c r="AG24" s="39">
        <v>0.60489999999999999</v>
      </c>
      <c r="AH24" s="39">
        <v>10.9961</v>
      </c>
      <c r="AI24" s="39">
        <v>0.97909999999999997</v>
      </c>
      <c r="AJ24" s="59" t="s">
        <v>1330</v>
      </c>
      <c r="AK24" s="59" t="s">
        <v>1328</v>
      </c>
    </row>
    <row r="25" spans="1:37" x14ac:dyDescent="0.25">
      <c r="A25" s="69">
        <v>46053</v>
      </c>
      <c r="B25" s="59" t="s">
        <v>1331</v>
      </c>
      <c r="C25" s="38">
        <v>44592</v>
      </c>
      <c r="D25" s="39">
        <v>87.162899999999993</v>
      </c>
      <c r="E25" s="48">
        <v>0.46</v>
      </c>
      <c r="F25" s="39">
        <v>18.492000000000001</v>
      </c>
      <c r="G25" s="39">
        <v>11.511799999999999</v>
      </c>
      <c r="H25" s="39">
        <v>24.307600000000001</v>
      </c>
      <c r="I25" s="39">
        <v>37.661000000000001</v>
      </c>
      <c r="J25" s="39">
        <v>62.096800000000002</v>
      </c>
      <c r="K25" s="39">
        <v>41.377200000000002</v>
      </c>
      <c r="L25" s="39"/>
      <c r="M25" s="39"/>
      <c r="N25" s="39"/>
      <c r="O25" s="39"/>
      <c r="P25" s="39"/>
      <c r="Q25" s="39">
        <v>29.6158</v>
      </c>
      <c r="R25" s="47">
        <v>2</v>
      </c>
      <c r="S25" s="47">
        <v>1</v>
      </c>
      <c r="T25" s="47">
        <v>1</v>
      </c>
      <c r="U25" s="47">
        <v>1</v>
      </c>
      <c r="V25" s="47">
        <v>1</v>
      </c>
      <c r="W25" s="47">
        <v>2</v>
      </c>
      <c r="X25" s="47">
        <v>3</v>
      </c>
      <c r="Y25" s="47">
        <v>2</v>
      </c>
      <c r="Z25" s="47"/>
      <c r="AA25" s="47"/>
      <c r="AB25" s="47"/>
      <c r="AC25" s="47"/>
      <c r="AD25" s="47"/>
      <c r="AE25" s="47">
        <v>1</v>
      </c>
      <c r="AF25" s="39">
        <v>-9.5221</v>
      </c>
      <c r="AG25" s="39">
        <v>1.19</v>
      </c>
      <c r="AH25" s="39">
        <v>18.2011</v>
      </c>
      <c r="AI25" s="39">
        <v>0.9899</v>
      </c>
      <c r="AJ25" s="59" t="s">
        <v>1332</v>
      </c>
      <c r="AK25" s="59" t="s">
        <v>623</v>
      </c>
    </row>
    <row r="26" spans="1:37" x14ac:dyDescent="0.25">
      <c r="A26" s="69">
        <v>45344</v>
      </c>
      <c r="B26" s="59" t="s">
        <v>1333</v>
      </c>
      <c r="C26" s="38">
        <v>44267</v>
      </c>
      <c r="D26" s="39">
        <v>65.572400000000002</v>
      </c>
      <c r="E26" s="48">
        <v>0.64</v>
      </c>
      <c r="F26" s="39">
        <v>15.799899999999999</v>
      </c>
      <c r="G26" s="39">
        <v>4.4227999999999996</v>
      </c>
      <c r="H26" s="39">
        <v>8.1229999999999993</v>
      </c>
      <c r="I26" s="39">
        <v>13.6381</v>
      </c>
      <c r="J26" s="39">
        <v>27.707999999999998</v>
      </c>
      <c r="K26" s="39">
        <v>22.7363</v>
      </c>
      <c r="L26" s="39">
        <v>13.952199999999999</v>
      </c>
      <c r="M26" s="39"/>
      <c r="N26" s="39"/>
      <c r="O26" s="39"/>
      <c r="P26" s="39"/>
      <c r="Q26" s="39">
        <v>15.061999999999999</v>
      </c>
      <c r="R26" s="47">
        <v>18</v>
      </c>
      <c r="S26" s="47">
        <v>19</v>
      </c>
      <c r="T26" s="47">
        <v>25</v>
      </c>
      <c r="U26" s="47">
        <v>26</v>
      </c>
      <c r="V26" s="47">
        <v>19</v>
      </c>
      <c r="W26" s="47">
        <v>20</v>
      </c>
      <c r="X26" s="47">
        <v>22</v>
      </c>
      <c r="Y26" s="47">
        <v>21</v>
      </c>
      <c r="Z26" s="47">
        <v>18</v>
      </c>
      <c r="AA26" s="47"/>
      <c r="AB26" s="47"/>
      <c r="AC26" s="47"/>
      <c r="AD26" s="47"/>
      <c r="AE26" s="47">
        <v>18</v>
      </c>
      <c r="AF26" s="39">
        <v>-1.0974999999999999</v>
      </c>
      <c r="AG26" s="39">
        <v>0.72060000000000002</v>
      </c>
      <c r="AH26" s="39">
        <v>9.6951999999999998</v>
      </c>
      <c r="AI26" s="39">
        <v>0.72699999999999998</v>
      </c>
      <c r="AJ26" s="59" t="s">
        <v>1334</v>
      </c>
      <c r="AK26" s="59" t="s">
        <v>276</v>
      </c>
    </row>
    <row r="27" spans="1:37" x14ac:dyDescent="0.25">
      <c r="A27" s="69">
        <v>40664</v>
      </c>
      <c r="B27" s="59" t="s">
        <v>1335</v>
      </c>
      <c r="C27" s="38">
        <v>43532</v>
      </c>
      <c r="D27" s="39">
        <v>403.45249999999999</v>
      </c>
      <c r="E27" s="48">
        <v>0.28999999999999998</v>
      </c>
      <c r="F27" s="39">
        <v>26.414999999999999</v>
      </c>
      <c r="G27" s="39">
        <v>9.9163999999999994</v>
      </c>
      <c r="H27" s="39">
        <v>22.552700000000002</v>
      </c>
      <c r="I27" s="39">
        <v>38.558900000000001</v>
      </c>
      <c r="J27" s="39">
        <v>65.930700000000002</v>
      </c>
      <c r="K27" s="39">
        <v>39.387900000000002</v>
      </c>
      <c r="L27" s="39">
        <v>22.661000000000001</v>
      </c>
      <c r="M27" s="39">
        <v>30.295500000000001</v>
      </c>
      <c r="N27" s="39">
        <v>21.6797</v>
      </c>
      <c r="O27" s="39"/>
      <c r="P27" s="39"/>
      <c r="Q27" s="39">
        <v>20.222899999999999</v>
      </c>
      <c r="R27" s="47">
        <v>1</v>
      </c>
      <c r="S27" s="47">
        <v>2</v>
      </c>
      <c r="T27" s="47">
        <v>3</v>
      </c>
      <c r="U27" s="47">
        <v>2</v>
      </c>
      <c r="V27" s="47">
        <v>2</v>
      </c>
      <c r="W27" s="47">
        <v>1</v>
      </c>
      <c r="X27" s="47">
        <v>2</v>
      </c>
      <c r="Y27" s="47">
        <v>3</v>
      </c>
      <c r="Z27" s="47">
        <v>3</v>
      </c>
      <c r="AA27" s="47">
        <v>4</v>
      </c>
      <c r="AB27" s="47">
        <v>3</v>
      </c>
      <c r="AC27" s="47"/>
      <c r="AD27" s="47"/>
      <c r="AE27" s="47">
        <v>9</v>
      </c>
      <c r="AF27" s="39">
        <v>0.3306</v>
      </c>
      <c r="AG27" s="39">
        <v>0.73919999999999997</v>
      </c>
      <c r="AH27" s="39">
        <v>23.392199999999999</v>
      </c>
      <c r="AI27" s="39">
        <v>0.99470000000000003</v>
      </c>
      <c r="AJ27" s="59" t="s">
        <v>1165</v>
      </c>
      <c r="AK27" s="59" t="s">
        <v>431</v>
      </c>
    </row>
    <row r="28" spans="1:37" x14ac:dyDescent="0.25">
      <c r="A28" s="69">
        <v>43928</v>
      </c>
      <c r="B28" s="59" t="s">
        <v>1336</v>
      </c>
      <c r="C28" s="38">
        <v>44197</v>
      </c>
      <c r="D28" s="39">
        <v>229.49119999999999</v>
      </c>
      <c r="E28" s="48">
        <v>0.56999999999999995</v>
      </c>
      <c r="F28" s="39">
        <v>20.0213</v>
      </c>
      <c r="G28" s="39">
        <v>7.3085000000000004</v>
      </c>
      <c r="H28" s="39">
        <v>11.570399999999999</v>
      </c>
      <c r="I28" s="39">
        <v>16.995999999999999</v>
      </c>
      <c r="J28" s="39">
        <v>38.269599999999997</v>
      </c>
      <c r="K28" s="39">
        <v>28.7166</v>
      </c>
      <c r="L28" s="39">
        <v>17.854399999999998</v>
      </c>
      <c r="M28" s="39"/>
      <c r="N28" s="39"/>
      <c r="O28" s="39"/>
      <c r="P28" s="39"/>
      <c r="Q28" s="39">
        <v>22.274799999999999</v>
      </c>
      <c r="R28" s="47">
        <v>10</v>
      </c>
      <c r="S28" s="47">
        <v>8</v>
      </c>
      <c r="T28" s="47">
        <v>11</v>
      </c>
      <c r="U28" s="47">
        <v>6</v>
      </c>
      <c r="V28" s="47">
        <v>10</v>
      </c>
      <c r="W28" s="47">
        <v>11</v>
      </c>
      <c r="X28" s="47">
        <v>7</v>
      </c>
      <c r="Y28" s="47">
        <v>11</v>
      </c>
      <c r="Z28" s="47">
        <v>9</v>
      </c>
      <c r="AA28" s="47"/>
      <c r="AB28" s="47"/>
      <c r="AC28" s="47"/>
      <c r="AD28" s="47"/>
      <c r="AE28" s="47">
        <v>5</v>
      </c>
      <c r="AF28" s="39">
        <v>-1.0209999999999999</v>
      </c>
      <c r="AG28" s="39">
        <v>0.82820000000000005</v>
      </c>
      <c r="AH28" s="39">
        <v>13.3919</v>
      </c>
      <c r="AI28" s="39">
        <v>1.0284</v>
      </c>
      <c r="AJ28" s="59" t="s">
        <v>1337</v>
      </c>
      <c r="AK28" s="59" t="s">
        <v>1102</v>
      </c>
    </row>
    <row r="29" spans="1:37" x14ac:dyDescent="0.25">
      <c r="A29" s="69">
        <v>19904</v>
      </c>
      <c r="B29" s="59" t="s">
        <v>1338</v>
      </c>
      <c r="C29" s="38">
        <v>40014</v>
      </c>
      <c r="D29" s="39">
        <v>118.96080000000001</v>
      </c>
      <c r="E29" s="48">
        <v>0.75</v>
      </c>
      <c r="F29" s="39">
        <v>78.191000000000003</v>
      </c>
      <c r="G29" s="39">
        <v>8.1704000000000008</v>
      </c>
      <c r="H29" s="39">
        <v>13.9312</v>
      </c>
      <c r="I29" s="39">
        <v>18.309899999999999</v>
      </c>
      <c r="J29" s="39">
        <v>36.702300000000001</v>
      </c>
      <c r="K29" s="39">
        <v>28.926200000000001</v>
      </c>
      <c r="L29" s="39">
        <v>17.4726</v>
      </c>
      <c r="M29" s="39">
        <v>26.1083</v>
      </c>
      <c r="N29" s="39">
        <v>17.095400000000001</v>
      </c>
      <c r="O29" s="39">
        <v>13.819599999999999</v>
      </c>
      <c r="P29" s="39">
        <v>14.271599999999999</v>
      </c>
      <c r="Q29" s="39">
        <v>14.728300000000001</v>
      </c>
      <c r="R29" s="47">
        <v>3</v>
      </c>
      <c r="S29" s="47">
        <v>4</v>
      </c>
      <c r="T29" s="47">
        <v>6</v>
      </c>
      <c r="U29" s="47">
        <v>3</v>
      </c>
      <c r="V29" s="47">
        <v>3</v>
      </c>
      <c r="W29" s="47">
        <v>8</v>
      </c>
      <c r="X29" s="47">
        <v>12</v>
      </c>
      <c r="Y29" s="47">
        <v>10</v>
      </c>
      <c r="Z29" s="47">
        <v>10</v>
      </c>
      <c r="AA29" s="47">
        <v>6</v>
      </c>
      <c r="AB29" s="47">
        <v>6</v>
      </c>
      <c r="AC29" s="47">
        <v>4</v>
      </c>
      <c r="AD29" s="47">
        <v>3</v>
      </c>
      <c r="AE29" s="47">
        <v>19</v>
      </c>
      <c r="AF29" s="39">
        <v>-1.8451</v>
      </c>
      <c r="AG29" s="39">
        <v>0.86460000000000004</v>
      </c>
      <c r="AH29" s="39">
        <v>17.831600000000002</v>
      </c>
      <c r="AI29" s="39">
        <v>0.98660000000000003</v>
      </c>
      <c r="AJ29" s="59" t="s">
        <v>1339</v>
      </c>
      <c r="AK29" s="59" t="s">
        <v>1340</v>
      </c>
    </row>
    <row r="30" spans="1:37" x14ac:dyDescent="0.25">
      <c r="A30" s="69">
        <v>46655</v>
      </c>
      <c r="B30" s="59" t="s">
        <v>1341</v>
      </c>
      <c r="C30" s="38">
        <v>44778</v>
      </c>
      <c r="D30" s="39">
        <v>18.590699999999998</v>
      </c>
      <c r="E30" s="48">
        <v>0.18</v>
      </c>
      <c r="F30" s="39">
        <v>13.654500000000001</v>
      </c>
      <c r="G30" s="39">
        <v>5.8537999999999997</v>
      </c>
      <c r="H30" s="39">
        <v>6.1219999999999999</v>
      </c>
      <c r="I30" s="39">
        <v>11.5245</v>
      </c>
      <c r="J30" s="39">
        <v>26.1782</v>
      </c>
      <c r="K30" s="39"/>
      <c r="L30" s="39"/>
      <c r="M30" s="39"/>
      <c r="N30" s="39"/>
      <c r="O30" s="39"/>
      <c r="P30" s="39"/>
      <c r="Q30" s="39">
        <v>18.227399999999999</v>
      </c>
      <c r="R30" s="47">
        <v>25</v>
      </c>
      <c r="S30" s="47">
        <v>32</v>
      </c>
      <c r="T30" s="47">
        <v>17</v>
      </c>
      <c r="U30" s="47">
        <v>15</v>
      </c>
      <c r="V30" s="47">
        <v>27</v>
      </c>
      <c r="W30" s="47">
        <v>26</v>
      </c>
      <c r="X30" s="47">
        <v>27</v>
      </c>
      <c r="Y30" s="47"/>
      <c r="Z30" s="47"/>
      <c r="AA30" s="47"/>
      <c r="AB30" s="47"/>
      <c r="AC30" s="47"/>
      <c r="AD30" s="47"/>
      <c r="AE30" s="47">
        <v>10</v>
      </c>
      <c r="AF30" s="39">
        <v>-0.30299999999999999</v>
      </c>
      <c r="AG30" s="39">
        <v>2.0394999999999999</v>
      </c>
      <c r="AH30" s="39">
        <v>7.4512</v>
      </c>
      <c r="AI30" s="39">
        <v>0.99160000000000004</v>
      </c>
      <c r="AJ30" s="59" t="s">
        <v>1342</v>
      </c>
      <c r="AK30" s="59" t="s">
        <v>431</v>
      </c>
    </row>
    <row r="31" spans="1:37" x14ac:dyDescent="0.25">
      <c r="A31" s="69">
        <v>46355</v>
      </c>
      <c r="B31" s="59" t="s">
        <v>1343</v>
      </c>
      <c r="C31" s="38">
        <v>44664</v>
      </c>
      <c r="D31" s="39">
        <v>48.548999999999999</v>
      </c>
      <c r="E31" s="48">
        <v>0.48</v>
      </c>
      <c r="F31" s="39">
        <v>12.876799999999999</v>
      </c>
      <c r="G31" s="39">
        <v>6.0324999999999998</v>
      </c>
      <c r="H31" s="39">
        <v>4.4678000000000004</v>
      </c>
      <c r="I31" s="39">
        <v>12.318899999999999</v>
      </c>
      <c r="J31" s="39">
        <v>37.355499999999999</v>
      </c>
      <c r="K31" s="39">
        <v>23.891200000000001</v>
      </c>
      <c r="L31" s="39"/>
      <c r="M31" s="39"/>
      <c r="N31" s="39"/>
      <c r="O31" s="39"/>
      <c r="P31" s="39"/>
      <c r="Q31" s="39">
        <v>12.342000000000001</v>
      </c>
      <c r="R31" s="47">
        <v>24</v>
      </c>
      <c r="S31" s="47">
        <v>21</v>
      </c>
      <c r="T31" s="47">
        <v>2</v>
      </c>
      <c r="U31" s="47">
        <v>13</v>
      </c>
      <c r="V31" s="47">
        <v>35</v>
      </c>
      <c r="W31" s="47">
        <v>24</v>
      </c>
      <c r="X31" s="47">
        <v>9</v>
      </c>
      <c r="Y31" s="47">
        <v>18</v>
      </c>
      <c r="Z31" s="47"/>
      <c r="AA31" s="47"/>
      <c r="AB31" s="47"/>
      <c r="AC31" s="47"/>
      <c r="AD31" s="47"/>
      <c r="AE31" s="47">
        <v>25</v>
      </c>
      <c r="AF31" s="39">
        <v>-9.4062000000000001</v>
      </c>
      <c r="AG31" s="39">
        <v>1.1571</v>
      </c>
      <c r="AH31" s="39">
        <v>17.440999999999999</v>
      </c>
      <c r="AI31" s="39">
        <v>0.96150000000000002</v>
      </c>
      <c r="AJ31" s="59" t="s">
        <v>547</v>
      </c>
      <c r="AK31" s="59" t="s">
        <v>1344</v>
      </c>
    </row>
    <row r="32" spans="1:37" x14ac:dyDescent="0.25">
      <c r="A32" s="69">
        <v>2279</v>
      </c>
      <c r="B32" s="59" t="s">
        <v>1345</v>
      </c>
      <c r="C32" s="38">
        <v>38946</v>
      </c>
      <c r="D32" s="39">
        <v>210.21420000000001</v>
      </c>
      <c r="E32" s="48">
        <v>1.36</v>
      </c>
      <c r="F32" s="39">
        <v>61.183900000000001</v>
      </c>
      <c r="G32" s="39">
        <v>5.9794999999999998</v>
      </c>
      <c r="H32" s="39">
        <v>10.895200000000001</v>
      </c>
      <c r="I32" s="39">
        <v>15.5412</v>
      </c>
      <c r="J32" s="39">
        <v>32.924999999999997</v>
      </c>
      <c r="K32" s="39">
        <v>22.815999999999999</v>
      </c>
      <c r="L32" s="39">
        <v>14.593400000000001</v>
      </c>
      <c r="M32" s="39">
        <v>20.6997</v>
      </c>
      <c r="N32" s="39">
        <v>16.173500000000001</v>
      </c>
      <c r="O32" s="39">
        <v>12.735300000000001</v>
      </c>
      <c r="P32" s="39">
        <v>13.3469</v>
      </c>
      <c r="Q32" s="39">
        <v>10.6874</v>
      </c>
      <c r="R32" s="47">
        <v>8</v>
      </c>
      <c r="S32" s="47">
        <v>9</v>
      </c>
      <c r="T32" s="47">
        <v>19</v>
      </c>
      <c r="U32" s="47">
        <v>14</v>
      </c>
      <c r="V32" s="47">
        <v>12</v>
      </c>
      <c r="W32" s="47">
        <v>14</v>
      </c>
      <c r="X32" s="47">
        <v>18</v>
      </c>
      <c r="Y32" s="47">
        <v>19</v>
      </c>
      <c r="Z32" s="47">
        <v>17</v>
      </c>
      <c r="AA32" s="47">
        <v>12</v>
      </c>
      <c r="AB32" s="47">
        <v>9</v>
      </c>
      <c r="AC32" s="47">
        <v>7</v>
      </c>
      <c r="AD32" s="47">
        <v>6</v>
      </c>
      <c r="AE32" s="47">
        <v>31</v>
      </c>
      <c r="AF32" s="39">
        <v>0.62819999999999998</v>
      </c>
      <c r="AG32" s="39">
        <v>0.91369999999999996</v>
      </c>
      <c r="AH32" s="39">
        <v>12.172499999999999</v>
      </c>
      <c r="AI32" s="39">
        <v>0.72470000000000001</v>
      </c>
      <c r="AJ32" s="59" t="s">
        <v>1305</v>
      </c>
      <c r="AK32" s="59" t="s">
        <v>294</v>
      </c>
    </row>
    <row r="33" spans="1:37" x14ac:dyDescent="0.25">
      <c r="A33" s="69">
        <v>8297</v>
      </c>
      <c r="B33" s="59" t="s">
        <v>1346</v>
      </c>
      <c r="C33" s="38">
        <v>40672</v>
      </c>
      <c r="D33" s="39">
        <v>18.271699999999999</v>
      </c>
      <c r="E33" s="48">
        <v>0.83</v>
      </c>
      <c r="F33" s="39">
        <v>31.382300000000001</v>
      </c>
      <c r="G33" s="39">
        <v>3.6393</v>
      </c>
      <c r="H33" s="39">
        <v>6.5717999999999996</v>
      </c>
      <c r="I33" s="39">
        <v>9.3986000000000001</v>
      </c>
      <c r="J33" s="39">
        <v>19.379300000000001</v>
      </c>
      <c r="K33" s="39">
        <v>15.525399999999999</v>
      </c>
      <c r="L33" s="39">
        <v>10.769399999999999</v>
      </c>
      <c r="M33" s="39">
        <v>13.461399999999999</v>
      </c>
      <c r="N33" s="39">
        <v>11.2644</v>
      </c>
      <c r="O33" s="39">
        <v>9.4277999999999995</v>
      </c>
      <c r="P33" s="39">
        <v>9.2918000000000003</v>
      </c>
      <c r="Q33" s="39">
        <v>9.1157000000000004</v>
      </c>
      <c r="R33" s="47">
        <v>29</v>
      </c>
      <c r="S33" s="47">
        <v>25</v>
      </c>
      <c r="T33" s="47">
        <v>28</v>
      </c>
      <c r="U33" s="47">
        <v>29</v>
      </c>
      <c r="V33" s="47">
        <v>25</v>
      </c>
      <c r="W33" s="47">
        <v>34</v>
      </c>
      <c r="X33" s="47">
        <v>32</v>
      </c>
      <c r="Y33" s="47">
        <v>32</v>
      </c>
      <c r="Z33" s="47">
        <v>25</v>
      </c>
      <c r="AA33" s="47">
        <v>19</v>
      </c>
      <c r="AB33" s="47">
        <v>16</v>
      </c>
      <c r="AC33" s="47">
        <v>14</v>
      </c>
      <c r="AD33" s="47">
        <v>15</v>
      </c>
      <c r="AE33" s="47">
        <v>35</v>
      </c>
      <c r="AF33" s="39">
        <v>0.40629999999999999</v>
      </c>
      <c r="AG33" s="39">
        <v>1.1328</v>
      </c>
      <c r="AH33" s="39">
        <v>5.7713999999999999</v>
      </c>
      <c r="AI33" s="39">
        <v>1.1994</v>
      </c>
      <c r="AJ33" s="59" t="s">
        <v>1305</v>
      </c>
      <c r="AK33" s="59" t="s">
        <v>237</v>
      </c>
    </row>
    <row r="34" spans="1:37" x14ac:dyDescent="0.25">
      <c r="A34" s="69">
        <v>8299</v>
      </c>
      <c r="B34" s="59" t="s">
        <v>1347</v>
      </c>
      <c r="C34" s="38">
        <v>40672</v>
      </c>
      <c r="D34" s="39">
        <v>34.526899999999998</v>
      </c>
      <c r="E34" s="48">
        <v>0.98</v>
      </c>
      <c r="F34" s="39">
        <v>38.922400000000003</v>
      </c>
      <c r="G34" s="39">
        <v>5.3925000000000001</v>
      </c>
      <c r="H34" s="39">
        <v>9.4220000000000006</v>
      </c>
      <c r="I34" s="39">
        <v>12.712400000000001</v>
      </c>
      <c r="J34" s="39">
        <v>26.7818</v>
      </c>
      <c r="K34" s="39">
        <v>20.4908</v>
      </c>
      <c r="L34" s="39">
        <v>13.6594</v>
      </c>
      <c r="M34" s="39">
        <v>18.095700000000001</v>
      </c>
      <c r="N34" s="39">
        <v>14.140499999999999</v>
      </c>
      <c r="O34" s="39">
        <v>11.454700000000001</v>
      </c>
      <c r="P34" s="39">
        <v>11.317399999999999</v>
      </c>
      <c r="Q34" s="39">
        <v>10.922700000000001</v>
      </c>
      <c r="R34" s="47">
        <v>19</v>
      </c>
      <c r="S34" s="47">
        <v>18</v>
      </c>
      <c r="T34" s="47">
        <v>22</v>
      </c>
      <c r="U34" s="47">
        <v>21</v>
      </c>
      <c r="V34" s="47">
        <v>16</v>
      </c>
      <c r="W34" s="47">
        <v>21</v>
      </c>
      <c r="X34" s="47">
        <v>24</v>
      </c>
      <c r="Y34" s="47">
        <v>27</v>
      </c>
      <c r="Z34" s="47">
        <v>19</v>
      </c>
      <c r="AA34" s="47">
        <v>16</v>
      </c>
      <c r="AB34" s="47">
        <v>12</v>
      </c>
      <c r="AC34" s="47">
        <v>10</v>
      </c>
      <c r="AD34" s="47">
        <v>11</v>
      </c>
      <c r="AE34" s="47">
        <v>30</v>
      </c>
      <c r="AF34" s="39">
        <v>10.2997</v>
      </c>
      <c r="AG34" s="39">
        <v>1.073</v>
      </c>
      <c r="AH34" s="39">
        <v>9.0709</v>
      </c>
      <c r="AI34" s="39">
        <v>1.1161000000000001</v>
      </c>
      <c r="AJ34" s="59" t="s">
        <v>1305</v>
      </c>
      <c r="AK34" s="59" t="s">
        <v>294</v>
      </c>
    </row>
    <row r="35" spans="1:37" x14ac:dyDescent="0.25">
      <c r="A35" s="69">
        <v>8459</v>
      </c>
      <c r="B35" s="59" t="s">
        <v>1348</v>
      </c>
      <c r="C35" s="38">
        <v>40220</v>
      </c>
      <c r="D35" s="39">
        <v>6.1391999999999998</v>
      </c>
      <c r="E35" s="48">
        <v>0.77</v>
      </c>
      <c r="F35" s="39">
        <v>30.985399999999998</v>
      </c>
      <c r="G35" s="39">
        <v>2.1808000000000001</v>
      </c>
      <c r="H35" s="39">
        <v>3.4885000000000002</v>
      </c>
      <c r="I35" s="39">
        <v>6.3486000000000002</v>
      </c>
      <c r="J35" s="39">
        <v>12.5007</v>
      </c>
      <c r="K35" s="39">
        <v>11.201499999999999</v>
      </c>
      <c r="L35" s="39">
        <v>7.5049999999999999</v>
      </c>
      <c r="M35" s="39">
        <v>8.8674999999999997</v>
      </c>
      <c r="N35" s="39">
        <v>7.6836000000000002</v>
      </c>
      <c r="O35" s="39">
        <v>7.0629</v>
      </c>
      <c r="P35" s="39">
        <v>8.0530000000000008</v>
      </c>
      <c r="Q35" s="39">
        <v>8.2012</v>
      </c>
      <c r="R35" s="47">
        <v>37</v>
      </c>
      <c r="S35" s="47">
        <v>36</v>
      </c>
      <c r="T35" s="47">
        <v>37</v>
      </c>
      <c r="U35" s="47">
        <v>37</v>
      </c>
      <c r="V35" s="47">
        <v>38</v>
      </c>
      <c r="W35" s="47">
        <v>38</v>
      </c>
      <c r="X35" s="47">
        <v>38</v>
      </c>
      <c r="Y35" s="47">
        <v>36</v>
      </c>
      <c r="Z35" s="47">
        <v>30</v>
      </c>
      <c r="AA35" s="47">
        <v>22</v>
      </c>
      <c r="AB35" s="47">
        <v>21</v>
      </c>
      <c r="AC35" s="47">
        <v>18</v>
      </c>
      <c r="AD35" s="47">
        <v>18</v>
      </c>
      <c r="AE35" s="47">
        <v>37</v>
      </c>
      <c r="AF35" s="39">
        <v>-0.35899999999999999</v>
      </c>
      <c r="AG35" s="39">
        <v>0.74560000000000004</v>
      </c>
      <c r="AH35" s="39">
        <v>4.1635999999999997</v>
      </c>
      <c r="AI35" s="39">
        <v>1.0911</v>
      </c>
      <c r="AJ35" s="59" t="s">
        <v>1313</v>
      </c>
      <c r="AK35" s="59" t="s">
        <v>341</v>
      </c>
    </row>
    <row r="36" spans="1:37" x14ac:dyDescent="0.25">
      <c r="A36" s="69">
        <v>8458</v>
      </c>
      <c r="B36" s="59" t="s">
        <v>1349</v>
      </c>
      <c r="C36" s="38">
        <v>40220</v>
      </c>
      <c r="D36" s="39">
        <v>18.436199999999999</v>
      </c>
      <c r="E36" s="48">
        <v>1.03</v>
      </c>
      <c r="F36" s="39">
        <v>37.328400000000002</v>
      </c>
      <c r="G36" s="39">
        <v>4.0228999999999999</v>
      </c>
      <c r="H36" s="39">
        <v>5.9073000000000002</v>
      </c>
      <c r="I36" s="39">
        <v>9.7888000000000002</v>
      </c>
      <c r="J36" s="39">
        <v>20.064800000000002</v>
      </c>
      <c r="K36" s="39">
        <v>16.848500000000001</v>
      </c>
      <c r="L36" s="39">
        <v>10.7073</v>
      </c>
      <c r="M36" s="39">
        <v>14.08</v>
      </c>
      <c r="N36" s="39">
        <v>10.462999999999999</v>
      </c>
      <c r="O36" s="39">
        <v>8.8221000000000007</v>
      </c>
      <c r="P36" s="39">
        <v>9.5540000000000003</v>
      </c>
      <c r="Q36" s="39">
        <v>9.6148000000000007</v>
      </c>
      <c r="R36" s="47">
        <v>28</v>
      </c>
      <c r="S36" s="47">
        <v>27</v>
      </c>
      <c r="T36" s="47">
        <v>26</v>
      </c>
      <c r="U36" s="47">
        <v>28</v>
      </c>
      <c r="V36" s="47">
        <v>28</v>
      </c>
      <c r="W36" s="47">
        <v>30</v>
      </c>
      <c r="X36" s="47">
        <v>31</v>
      </c>
      <c r="Y36" s="47">
        <v>30</v>
      </c>
      <c r="Z36" s="47">
        <v>26</v>
      </c>
      <c r="AA36" s="47">
        <v>18</v>
      </c>
      <c r="AB36" s="47">
        <v>17</v>
      </c>
      <c r="AC36" s="47">
        <v>17</v>
      </c>
      <c r="AD36" s="47">
        <v>14</v>
      </c>
      <c r="AE36" s="47">
        <v>34</v>
      </c>
      <c r="AF36" s="39">
        <v>7.4038000000000004</v>
      </c>
      <c r="AG36" s="39">
        <v>0.82779999999999998</v>
      </c>
      <c r="AH36" s="39">
        <v>8.3127999999999993</v>
      </c>
      <c r="AI36" s="39">
        <v>1.0285</v>
      </c>
      <c r="AJ36" s="59" t="s">
        <v>1313</v>
      </c>
      <c r="AK36" s="59" t="s">
        <v>341</v>
      </c>
    </row>
    <row r="37" spans="1:37" x14ac:dyDescent="0.25">
      <c r="A37" s="69">
        <v>1001</v>
      </c>
      <c r="B37" s="59" t="s">
        <v>1350</v>
      </c>
      <c r="C37" s="38">
        <v>37925</v>
      </c>
      <c r="D37" s="39">
        <v>1294.8813</v>
      </c>
      <c r="E37" s="48">
        <v>1.35</v>
      </c>
      <c r="F37" s="39">
        <v>152.524</v>
      </c>
      <c r="G37" s="39">
        <v>3.1570999999999998</v>
      </c>
      <c r="H37" s="39">
        <v>5.3605</v>
      </c>
      <c r="I37" s="39">
        <v>9.5292999999999992</v>
      </c>
      <c r="J37" s="39">
        <v>26.256599999999999</v>
      </c>
      <c r="K37" s="39">
        <v>20.802</v>
      </c>
      <c r="L37" s="39">
        <v>16.899000000000001</v>
      </c>
      <c r="M37" s="39">
        <v>23.091799999999999</v>
      </c>
      <c r="N37" s="39">
        <v>12.6249</v>
      </c>
      <c r="O37" s="39">
        <v>10.9857</v>
      </c>
      <c r="P37" s="39">
        <v>10.957000000000001</v>
      </c>
      <c r="Q37" s="39">
        <v>14.115500000000001</v>
      </c>
      <c r="R37" s="47">
        <v>35</v>
      </c>
      <c r="S37" s="47">
        <v>31</v>
      </c>
      <c r="T37" s="47">
        <v>32</v>
      </c>
      <c r="U37" s="47">
        <v>31</v>
      </c>
      <c r="V37" s="47">
        <v>32</v>
      </c>
      <c r="W37" s="47">
        <v>32</v>
      </c>
      <c r="X37" s="47">
        <v>26</v>
      </c>
      <c r="Y37" s="47">
        <v>26</v>
      </c>
      <c r="Z37" s="47">
        <v>11</v>
      </c>
      <c r="AA37" s="47">
        <v>9</v>
      </c>
      <c r="AB37" s="47">
        <v>15</v>
      </c>
      <c r="AC37" s="47">
        <v>12</v>
      </c>
      <c r="AD37" s="47">
        <v>12</v>
      </c>
      <c r="AE37" s="47">
        <v>20</v>
      </c>
      <c r="AF37" s="39">
        <v>4.7652999999999999</v>
      </c>
      <c r="AG37" s="39">
        <v>1.2581</v>
      </c>
      <c r="AH37" s="39">
        <v>13.674900000000001</v>
      </c>
      <c r="AI37" s="39">
        <v>0.85899999999999999</v>
      </c>
      <c r="AJ37" s="59" t="s">
        <v>662</v>
      </c>
      <c r="AK37" s="59" t="s">
        <v>1351</v>
      </c>
    </row>
    <row r="38" spans="1:37" x14ac:dyDescent="0.25">
      <c r="A38" s="69">
        <v>31040</v>
      </c>
      <c r="B38" s="59" t="s">
        <v>1352</v>
      </c>
      <c r="C38" s="38">
        <v>41971</v>
      </c>
      <c r="D38" s="39">
        <v>53.598999999999997</v>
      </c>
      <c r="E38" s="48">
        <v>1.41</v>
      </c>
      <c r="F38" s="39">
        <v>18.2744</v>
      </c>
      <c r="G38" s="39">
        <v>2.3186</v>
      </c>
      <c r="H38" s="39">
        <v>5.5707000000000004</v>
      </c>
      <c r="I38" s="39">
        <v>9.4761000000000006</v>
      </c>
      <c r="J38" s="39">
        <v>19.0716</v>
      </c>
      <c r="K38" s="39">
        <v>14.5314</v>
      </c>
      <c r="L38" s="39">
        <v>11.7661</v>
      </c>
      <c r="M38" s="39">
        <v>16.124600000000001</v>
      </c>
      <c r="N38" s="39">
        <v>7.7971000000000004</v>
      </c>
      <c r="O38" s="39">
        <v>6.6565000000000003</v>
      </c>
      <c r="P38" s="39"/>
      <c r="Q38" s="39">
        <v>6.5163000000000002</v>
      </c>
      <c r="R38" s="47">
        <v>32</v>
      </c>
      <c r="S38" s="47">
        <v>39</v>
      </c>
      <c r="T38" s="47">
        <v>36</v>
      </c>
      <c r="U38" s="47">
        <v>36</v>
      </c>
      <c r="V38" s="47">
        <v>30</v>
      </c>
      <c r="W38" s="47">
        <v>33</v>
      </c>
      <c r="X38" s="47">
        <v>34</v>
      </c>
      <c r="Y38" s="47">
        <v>34</v>
      </c>
      <c r="Z38" s="47">
        <v>24</v>
      </c>
      <c r="AA38" s="47">
        <v>17</v>
      </c>
      <c r="AB38" s="47">
        <v>20</v>
      </c>
      <c r="AC38" s="47">
        <v>19</v>
      </c>
      <c r="AD38" s="47"/>
      <c r="AE38" s="47">
        <v>41</v>
      </c>
      <c r="AF38" s="39">
        <v>1.5979000000000001</v>
      </c>
      <c r="AG38" s="39">
        <v>1.0645</v>
      </c>
      <c r="AH38" s="39">
        <v>9.6783000000000001</v>
      </c>
      <c r="AI38" s="39">
        <v>0.47310000000000002</v>
      </c>
      <c r="AJ38" s="59" t="s">
        <v>662</v>
      </c>
      <c r="AK38" s="59" t="s">
        <v>1353</v>
      </c>
    </row>
    <row r="39" spans="1:37" x14ac:dyDescent="0.25">
      <c r="A39" s="69">
        <v>45488</v>
      </c>
      <c r="B39" s="59" t="s">
        <v>1354</v>
      </c>
      <c r="C39" s="38">
        <v>44321</v>
      </c>
      <c r="D39" s="39">
        <v>3053.7930000000001</v>
      </c>
      <c r="E39" s="48">
        <v>1.17</v>
      </c>
      <c r="F39" s="39">
        <v>16.329999999999998</v>
      </c>
      <c r="G39" s="39">
        <v>3.5510000000000002</v>
      </c>
      <c r="H39" s="39">
        <v>6.7320000000000002</v>
      </c>
      <c r="I39" s="39">
        <v>11.0884</v>
      </c>
      <c r="J39" s="39">
        <v>25.2301</v>
      </c>
      <c r="K39" s="39">
        <v>21.919699999999999</v>
      </c>
      <c r="L39" s="39">
        <v>15.2982</v>
      </c>
      <c r="M39" s="39"/>
      <c r="N39" s="39"/>
      <c r="O39" s="39"/>
      <c r="P39" s="39"/>
      <c r="Q39" s="39">
        <v>16.954000000000001</v>
      </c>
      <c r="R39" s="47">
        <v>30</v>
      </c>
      <c r="S39" s="47">
        <v>30</v>
      </c>
      <c r="T39" s="47">
        <v>30</v>
      </c>
      <c r="U39" s="47">
        <v>30</v>
      </c>
      <c r="V39" s="47">
        <v>23</v>
      </c>
      <c r="W39" s="47">
        <v>27</v>
      </c>
      <c r="X39" s="47">
        <v>28</v>
      </c>
      <c r="Y39" s="47">
        <v>23</v>
      </c>
      <c r="Z39" s="47">
        <v>15</v>
      </c>
      <c r="AA39" s="47"/>
      <c r="AB39" s="47"/>
      <c r="AC39" s="47"/>
      <c r="AD39" s="47"/>
      <c r="AE39" s="47">
        <v>14</v>
      </c>
      <c r="AF39" s="39">
        <v>3.7612999999999999</v>
      </c>
      <c r="AG39" s="39">
        <v>1.3749</v>
      </c>
      <c r="AH39" s="39">
        <v>7.1055999999999999</v>
      </c>
      <c r="AI39" s="39">
        <v>0.73180000000000001</v>
      </c>
      <c r="AJ39" s="59" t="s">
        <v>730</v>
      </c>
      <c r="AK39" s="59" t="s">
        <v>1355</v>
      </c>
    </row>
    <row r="40" spans="1:37" x14ac:dyDescent="0.25">
      <c r="A40" s="69">
        <v>16034</v>
      </c>
      <c r="B40" s="59" t="s">
        <v>1356</v>
      </c>
      <c r="C40" s="38">
        <v>40945</v>
      </c>
      <c r="D40" s="39">
        <v>45.086199999999998</v>
      </c>
      <c r="E40" s="48">
        <v>1</v>
      </c>
      <c r="F40" s="39">
        <v>37.917000000000002</v>
      </c>
      <c r="G40" s="39">
        <v>4.1337999999999999</v>
      </c>
      <c r="H40" s="39">
        <v>6.5171000000000001</v>
      </c>
      <c r="I40" s="39">
        <v>9.6417999999999999</v>
      </c>
      <c r="J40" s="39">
        <v>23.796099999999999</v>
      </c>
      <c r="K40" s="39">
        <v>22.808299999999999</v>
      </c>
      <c r="L40" s="39">
        <v>15.268599999999999</v>
      </c>
      <c r="M40" s="39">
        <v>21.228899999999999</v>
      </c>
      <c r="N40" s="39">
        <v>14.893800000000001</v>
      </c>
      <c r="O40" s="39">
        <v>12.0062</v>
      </c>
      <c r="P40" s="39">
        <v>11.999599999999999</v>
      </c>
      <c r="Q40" s="39">
        <v>11.384600000000001</v>
      </c>
      <c r="R40" s="47">
        <v>20</v>
      </c>
      <c r="S40" s="47">
        <v>20</v>
      </c>
      <c r="T40" s="47">
        <v>27</v>
      </c>
      <c r="U40" s="47">
        <v>27</v>
      </c>
      <c r="V40" s="47">
        <v>26</v>
      </c>
      <c r="W40" s="47">
        <v>31</v>
      </c>
      <c r="X40" s="47">
        <v>29</v>
      </c>
      <c r="Y40" s="47">
        <v>20</v>
      </c>
      <c r="Z40" s="47">
        <v>16</v>
      </c>
      <c r="AA40" s="47">
        <v>11</v>
      </c>
      <c r="AB40" s="47">
        <v>10</v>
      </c>
      <c r="AC40" s="47">
        <v>9</v>
      </c>
      <c r="AD40" s="47">
        <v>9</v>
      </c>
      <c r="AE40" s="47">
        <v>28</v>
      </c>
      <c r="AF40" s="39">
        <v>4.9432</v>
      </c>
      <c r="AG40" s="39">
        <v>1.3955</v>
      </c>
      <c r="AH40" s="39">
        <v>9.7784999999999993</v>
      </c>
      <c r="AI40" s="39">
        <v>0.57030000000000003</v>
      </c>
      <c r="AJ40" s="59" t="s">
        <v>730</v>
      </c>
      <c r="AK40" s="59" t="s">
        <v>237</v>
      </c>
    </row>
    <row r="41" spans="1:37" x14ac:dyDescent="0.25">
      <c r="A41" s="69">
        <v>28311</v>
      </c>
      <c r="B41" s="59" t="s">
        <v>1357</v>
      </c>
      <c r="C41" s="38">
        <v>41759</v>
      </c>
      <c r="D41" s="39">
        <v>24.538399999999999</v>
      </c>
      <c r="E41" s="48">
        <v>1.31</v>
      </c>
      <c r="F41" s="39">
        <v>20.015599999999999</v>
      </c>
      <c r="G41" s="39">
        <v>1.4131</v>
      </c>
      <c r="H41" s="39">
        <v>2.3685</v>
      </c>
      <c r="I41" s="39">
        <v>5.0406000000000004</v>
      </c>
      <c r="J41" s="39">
        <v>8.8923000000000005</v>
      </c>
      <c r="K41" s="39">
        <v>8.4192999999999998</v>
      </c>
      <c r="L41" s="39">
        <v>5.4417999999999997</v>
      </c>
      <c r="M41" s="39">
        <v>7.343</v>
      </c>
      <c r="N41" s="39">
        <v>6.4812000000000003</v>
      </c>
      <c r="O41" s="39">
        <v>5.7103000000000002</v>
      </c>
      <c r="P41" s="39">
        <v>6.7453000000000003</v>
      </c>
      <c r="Q41" s="39">
        <v>7.0891999999999999</v>
      </c>
      <c r="R41" s="47">
        <v>38</v>
      </c>
      <c r="S41" s="47">
        <v>35</v>
      </c>
      <c r="T41" s="47">
        <v>38</v>
      </c>
      <c r="U41" s="47">
        <v>38</v>
      </c>
      <c r="V41" s="47">
        <v>39</v>
      </c>
      <c r="W41" s="47">
        <v>39</v>
      </c>
      <c r="X41" s="47">
        <v>39</v>
      </c>
      <c r="Y41" s="47">
        <v>37</v>
      </c>
      <c r="Z41" s="47">
        <v>32</v>
      </c>
      <c r="AA41" s="47">
        <v>23</v>
      </c>
      <c r="AB41" s="47">
        <v>23</v>
      </c>
      <c r="AC41" s="47">
        <v>22</v>
      </c>
      <c r="AD41" s="47">
        <v>21</v>
      </c>
      <c r="AE41" s="47">
        <v>40</v>
      </c>
      <c r="AF41" s="39">
        <v>0.32869999999999999</v>
      </c>
      <c r="AG41" s="39">
        <v>0.38819999999999999</v>
      </c>
      <c r="AH41" s="39">
        <v>2.9628999999999999</v>
      </c>
      <c r="AI41" s="39">
        <v>0.97809999999999997</v>
      </c>
      <c r="AJ41" s="59" t="s">
        <v>1219</v>
      </c>
      <c r="AK41" s="59" t="s">
        <v>237</v>
      </c>
    </row>
    <row r="42" spans="1:37" x14ac:dyDescent="0.25">
      <c r="A42" s="69">
        <v>1704</v>
      </c>
      <c r="B42" s="59" t="s">
        <v>1358</v>
      </c>
      <c r="C42" s="38">
        <v>37973</v>
      </c>
      <c r="D42" s="39">
        <v>21776.901900000001</v>
      </c>
      <c r="E42" s="48">
        <v>1.17</v>
      </c>
      <c r="F42" s="39">
        <v>108.3289</v>
      </c>
      <c r="G42" s="39">
        <v>2.4942000000000002</v>
      </c>
      <c r="H42" s="39">
        <v>5.3703000000000003</v>
      </c>
      <c r="I42" s="39">
        <v>10.0114</v>
      </c>
      <c r="J42" s="39">
        <v>21.8368</v>
      </c>
      <c r="K42" s="39">
        <v>18.014399999999998</v>
      </c>
      <c r="L42" s="39">
        <v>13.451499999999999</v>
      </c>
      <c r="M42" s="39">
        <v>18.589300000000001</v>
      </c>
      <c r="N42" s="39">
        <v>14.104900000000001</v>
      </c>
      <c r="O42" s="39">
        <v>12.352499999999999</v>
      </c>
      <c r="P42" s="39">
        <v>12.383800000000001</v>
      </c>
      <c r="Q42" s="39">
        <v>12.322100000000001</v>
      </c>
      <c r="R42" s="47">
        <v>33</v>
      </c>
      <c r="S42" s="47">
        <v>33</v>
      </c>
      <c r="T42" s="47">
        <v>34</v>
      </c>
      <c r="U42" s="47">
        <v>35</v>
      </c>
      <c r="V42" s="47">
        <v>31</v>
      </c>
      <c r="W42" s="47">
        <v>28</v>
      </c>
      <c r="X42" s="47">
        <v>30</v>
      </c>
      <c r="Y42" s="47">
        <v>28</v>
      </c>
      <c r="Z42" s="47">
        <v>21</v>
      </c>
      <c r="AA42" s="47">
        <v>15</v>
      </c>
      <c r="AB42" s="47">
        <v>13</v>
      </c>
      <c r="AC42" s="47">
        <v>8</v>
      </c>
      <c r="AD42" s="47">
        <v>8</v>
      </c>
      <c r="AE42" s="47">
        <v>26</v>
      </c>
      <c r="AF42" s="39">
        <v>3.9091</v>
      </c>
      <c r="AG42" s="39">
        <v>1.4174</v>
      </c>
      <c r="AH42" s="39">
        <v>7.8235999999999999</v>
      </c>
      <c r="AI42" s="39">
        <v>0.47249999999999998</v>
      </c>
      <c r="AJ42" s="59" t="s">
        <v>428</v>
      </c>
      <c r="AK42" s="59" t="s">
        <v>1359</v>
      </c>
    </row>
    <row r="43" spans="1:37" x14ac:dyDescent="0.25">
      <c r="A43" s="69">
        <v>1701</v>
      </c>
      <c r="B43" s="59" t="s">
        <v>1360</v>
      </c>
      <c r="C43" s="38">
        <v>37973</v>
      </c>
      <c r="D43" s="39">
        <v>267.59570000000002</v>
      </c>
      <c r="E43" s="48">
        <v>1.22</v>
      </c>
      <c r="F43" s="39">
        <v>56.959800000000001</v>
      </c>
      <c r="G43" s="39">
        <v>2.5889000000000002</v>
      </c>
      <c r="H43" s="39">
        <v>3.9502000000000002</v>
      </c>
      <c r="I43" s="39">
        <v>6.9423000000000004</v>
      </c>
      <c r="J43" s="39">
        <v>15.68</v>
      </c>
      <c r="K43" s="39">
        <v>13.7005</v>
      </c>
      <c r="L43" s="39">
        <v>10.37</v>
      </c>
      <c r="M43" s="39">
        <v>13.2423</v>
      </c>
      <c r="N43" s="39">
        <v>10.3873</v>
      </c>
      <c r="O43" s="39">
        <v>9.1954999999999991</v>
      </c>
      <c r="P43" s="39">
        <v>8.9245999999999999</v>
      </c>
      <c r="Q43" s="39">
        <v>8.8552999999999997</v>
      </c>
      <c r="R43" s="47">
        <v>36</v>
      </c>
      <c r="S43" s="47">
        <v>34</v>
      </c>
      <c r="T43" s="47">
        <v>29</v>
      </c>
      <c r="U43" s="47">
        <v>34</v>
      </c>
      <c r="V43" s="47">
        <v>36</v>
      </c>
      <c r="W43" s="47">
        <v>37</v>
      </c>
      <c r="X43" s="47">
        <v>37</v>
      </c>
      <c r="Y43" s="47">
        <v>35</v>
      </c>
      <c r="Z43" s="47">
        <v>27</v>
      </c>
      <c r="AA43" s="47">
        <v>20</v>
      </c>
      <c r="AB43" s="47">
        <v>19</v>
      </c>
      <c r="AC43" s="47">
        <v>16</v>
      </c>
      <c r="AD43" s="47">
        <v>17</v>
      </c>
      <c r="AE43" s="47">
        <v>36</v>
      </c>
      <c r="AF43" s="39">
        <v>3.8388999999999998</v>
      </c>
      <c r="AG43" s="39">
        <v>1.5821000000000001</v>
      </c>
      <c r="AH43" s="39">
        <v>4.4059999999999997</v>
      </c>
      <c r="AI43" s="39">
        <v>0.22700000000000001</v>
      </c>
      <c r="AJ43" s="59" t="s">
        <v>1361</v>
      </c>
      <c r="AK43" s="59" t="s">
        <v>381</v>
      </c>
    </row>
    <row r="44" spans="1:37" x14ac:dyDescent="0.25">
      <c r="A44" s="69">
        <v>46182</v>
      </c>
      <c r="B44" s="59" t="s">
        <v>1362</v>
      </c>
      <c r="C44" s="38">
        <v>44575</v>
      </c>
      <c r="D44" s="39">
        <v>1078.0473</v>
      </c>
      <c r="E44" s="48">
        <v>0.64</v>
      </c>
      <c r="F44" s="39">
        <v>13.156000000000001</v>
      </c>
      <c r="G44" s="39">
        <v>0.87019999999999997</v>
      </c>
      <c r="H44" s="39">
        <v>3.8973</v>
      </c>
      <c r="I44" s="39">
        <v>7.8536999999999999</v>
      </c>
      <c r="J44" s="39">
        <v>16.378399999999999</v>
      </c>
      <c r="K44" s="39">
        <v>17.363499999999998</v>
      </c>
      <c r="L44" s="39"/>
      <c r="M44" s="39"/>
      <c r="N44" s="39"/>
      <c r="O44" s="39"/>
      <c r="P44" s="39"/>
      <c r="Q44" s="39">
        <v>12.0204</v>
      </c>
      <c r="R44" s="47">
        <v>41</v>
      </c>
      <c r="S44" s="47">
        <v>41</v>
      </c>
      <c r="T44" s="47">
        <v>39</v>
      </c>
      <c r="U44" s="47">
        <v>39</v>
      </c>
      <c r="V44" s="47">
        <v>37</v>
      </c>
      <c r="W44" s="47">
        <v>36</v>
      </c>
      <c r="X44" s="47">
        <v>36</v>
      </c>
      <c r="Y44" s="47">
        <v>29</v>
      </c>
      <c r="Z44" s="47"/>
      <c r="AA44" s="47"/>
      <c r="AB44" s="47"/>
      <c r="AC44" s="47"/>
      <c r="AD44" s="47"/>
      <c r="AE44" s="47">
        <v>27</v>
      </c>
      <c r="AF44" s="39">
        <v>5.2298</v>
      </c>
      <c r="AG44" s="39">
        <v>2.5617999999999999</v>
      </c>
      <c r="AH44" s="39">
        <v>3.9523999999999999</v>
      </c>
      <c r="AI44" s="39">
        <v>0.40749999999999997</v>
      </c>
      <c r="AJ44" s="59" t="s">
        <v>1363</v>
      </c>
      <c r="AK44" s="59" t="s">
        <v>381</v>
      </c>
    </row>
    <row r="45" spans="1:37" x14ac:dyDescent="0.25">
      <c r="A45" s="69">
        <v>1981</v>
      </c>
      <c r="B45" s="59" t="s">
        <v>1364</v>
      </c>
      <c r="C45" s="38">
        <v>38208</v>
      </c>
      <c r="D45" s="39">
        <v>1453.7476999999999</v>
      </c>
      <c r="E45" s="48">
        <v>1</v>
      </c>
      <c r="F45" s="39">
        <v>214.709</v>
      </c>
      <c r="G45" s="39">
        <v>5.7070999999999996</v>
      </c>
      <c r="H45" s="39">
        <v>10.5915</v>
      </c>
      <c r="I45" s="39">
        <v>17.383099999999999</v>
      </c>
      <c r="J45" s="39">
        <v>32.670699999999997</v>
      </c>
      <c r="K45" s="39">
        <v>29.718399999999999</v>
      </c>
      <c r="L45" s="39">
        <v>20.2773</v>
      </c>
      <c r="M45" s="39">
        <v>25.642199999999999</v>
      </c>
      <c r="N45" s="39">
        <v>21.2545</v>
      </c>
      <c r="O45" s="39">
        <v>16.4816</v>
      </c>
      <c r="P45" s="39">
        <v>15.3027</v>
      </c>
      <c r="Q45" s="39">
        <v>16.697399999999998</v>
      </c>
      <c r="R45" s="47">
        <v>17</v>
      </c>
      <c r="S45" s="47">
        <v>17</v>
      </c>
      <c r="T45" s="47">
        <v>24</v>
      </c>
      <c r="U45" s="47">
        <v>17</v>
      </c>
      <c r="V45" s="47">
        <v>14</v>
      </c>
      <c r="W45" s="47">
        <v>9</v>
      </c>
      <c r="X45" s="47">
        <v>19</v>
      </c>
      <c r="Y45" s="47">
        <v>6</v>
      </c>
      <c r="Z45" s="47">
        <v>4</v>
      </c>
      <c r="AA45" s="47">
        <v>7</v>
      </c>
      <c r="AB45" s="47">
        <v>4</v>
      </c>
      <c r="AC45" s="47">
        <v>1</v>
      </c>
      <c r="AD45" s="47">
        <v>2</v>
      </c>
      <c r="AE45" s="47">
        <v>15</v>
      </c>
      <c r="AF45" s="39">
        <v>7.3291000000000004</v>
      </c>
      <c r="AG45" s="39">
        <v>1.5905</v>
      </c>
      <c r="AH45" s="39">
        <v>10.557600000000001</v>
      </c>
      <c r="AI45" s="39">
        <v>0.65169999999999995</v>
      </c>
      <c r="AJ45" s="59" t="s">
        <v>457</v>
      </c>
      <c r="AK45" s="59" t="s">
        <v>1365</v>
      </c>
    </row>
    <row r="46" spans="1:37" x14ac:dyDescent="0.25">
      <c r="A46" s="69">
        <v>45346</v>
      </c>
      <c r="B46" s="59" t="s">
        <v>1366</v>
      </c>
      <c r="C46" s="38">
        <v>44267</v>
      </c>
      <c r="D46" s="39">
        <v>41.392699999999998</v>
      </c>
      <c r="E46" s="48">
        <v>0.6</v>
      </c>
      <c r="F46" s="39">
        <v>14.1447</v>
      </c>
      <c r="G46" s="39">
        <v>2.8496000000000001</v>
      </c>
      <c r="H46" s="39">
        <v>5.8331</v>
      </c>
      <c r="I46" s="39">
        <v>9.8233999999999995</v>
      </c>
      <c r="J46" s="39">
        <v>19.3062</v>
      </c>
      <c r="K46" s="39">
        <v>16.6629</v>
      </c>
      <c r="L46" s="39">
        <v>10.3049</v>
      </c>
      <c r="M46" s="39"/>
      <c r="N46" s="39"/>
      <c r="O46" s="39"/>
      <c r="P46" s="39"/>
      <c r="Q46" s="39">
        <v>11.222</v>
      </c>
      <c r="R46" s="47">
        <v>21</v>
      </c>
      <c r="S46" s="47">
        <v>24</v>
      </c>
      <c r="T46" s="47">
        <v>33</v>
      </c>
      <c r="U46" s="47">
        <v>32</v>
      </c>
      <c r="V46" s="47">
        <v>29</v>
      </c>
      <c r="W46" s="47">
        <v>29</v>
      </c>
      <c r="X46" s="47">
        <v>33</v>
      </c>
      <c r="Y46" s="47">
        <v>31</v>
      </c>
      <c r="Z46" s="47">
        <v>28</v>
      </c>
      <c r="AA46" s="47"/>
      <c r="AB46" s="47"/>
      <c r="AC46" s="47"/>
      <c r="AD46" s="47"/>
      <c r="AE46" s="47">
        <v>29</v>
      </c>
      <c r="AF46" s="39">
        <v>-1.0407</v>
      </c>
      <c r="AG46" s="39">
        <v>0.65869999999999995</v>
      </c>
      <c r="AH46" s="39">
        <v>6.6578999999999997</v>
      </c>
      <c r="AI46" s="39">
        <v>0.48799999999999999</v>
      </c>
      <c r="AJ46" s="59" t="s">
        <v>1334</v>
      </c>
      <c r="AK46" s="59" t="s">
        <v>276</v>
      </c>
    </row>
    <row r="47" spans="1:37" x14ac:dyDescent="0.25">
      <c r="A47" s="69">
        <v>44074</v>
      </c>
      <c r="B47" s="59" t="s">
        <v>1367</v>
      </c>
      <c r="C47" s="38">
        <v>44235</v>
      </c>
      <c r="D47" s="39">
        <v>223.93549999999999</v>
      </c>
      <c r="E47" s="48">
        <v>1.28</v>
      </c>
      <c r="F47" s="39">
        <v>19.1069</v>
      </c>
      <c r="G47" s="39">
        <v>5.2948000000000004</v>
      </c>
      <c r="H47" s="39">
        <v>11.778700000000001</v>
      </c>
      <c r="I47" s="39">
        <v>15.241300000000001</v>
      </c>
      <c r="J47" s="39">
        <v>34.507300000000001</v>
      </c>
      <c r="K47" s="39">
        <v>27.9011</v>
      </c>
      <c r="L47" s="39">
        <v>18.9495</v>
      </c>
      <c r="M47" s="39"/>
      <c r="N47" s="39"/>
      <c r="O47" s="39"/>
      <c r="P47" s="39"/>
      <c r="Q47" s="39">
        <v>21.335799999999999</v>
      </c>
      <c r="R47" s="47">
        <v>11</v>
      </c>
      <c r="S47" s="47">
        <v>14</v>
      </c>
      <c r="T47" s="47">
        <v>23</v>
      </c>
      <c r="U47" s="47">
        <v>23</v>
      </c>
      <c r="V47" s="47">
        <v>9</v>
      </c>
      <c r="W47" s="47">
        <v>15</v>
      </c>
      <c r="X47" s="47">
        <v>13</v>
      </c>
      <c r="Y47" s="47">
        <v>13</v>
      </c>
      <c r="Z47" s="47">
        <v>5</v>
      </c>
      <c r="AA47" s="47"/>
      <c r="AB47" s="47"/>
      <c r="AC47" s="47"/>
      <c r="AD47" s="47"/>
      <c r="AE47" s="47">
        <v>7</v>
      </c>
      <c r="AF47" s="39">
        <v>3.1656</v>
      </c>
      <c r="AG47" s="39">
        <v>1.2406999999999999</v>
      </c>
      <c r="AH47" s="39">
        <v>10.1275</v>
      </c>
      <c r="AI47" s="39">
        <v>1.1266</v>
      </c>
      <c r="AJ47" s="59" t="s">
        <v>1368</v>
      </c>
      <c r="AK47" s="59" t="s">
        <v>1369</v>
      </c>
    </row>
    <row r="48" spans="1:37" x14ac:dyDescent="0.25">
      <c r="A48" s="69">
        <v>20096</v>
      </c>
      <c r="B48" s="59" t="s">
        <v>1370</v>
      </c>
      <c r="C48" s="38">
        <v>41101</v>
      </c>
      <c r="D48" s="39">
        <v>55.600200000000001</v>
      </c>
      <c r="E48" s="48">
        <v>0.47</v>
      </c>
      <c r="F48" s="39">
        <v>30.395</v>
      </c>
      <c r="G48" s="39">
        <v>2.6040000000000001</v>
      </c>
      <c r="H48" s="39">
        <v>4.9055</v>
      </c>
      <c r="I48" s="39">
        <v>9.3486999999999991</v>
      </c>
      <c r="J48" s="39">
        <v>17.63</v>
      </c>
      <c r="K48" s="39">
        <v>14.9785</v>
      </c>
      <c r="L48" s="39">
        <v>10.1715</v>
      </c>
      <c r="M48" s="39">
        <v>12.124000000000001</v>
      </c>
      <c r="N48" s="39">
        <v>10.4124</v>
      </c>
      <c r="O48" s="39">
        <v>9.2126999999999999</v>
      </c>
      <c r="P48" s="39">
        <v>9.1608000000000001</v>
      </c>
      <c r="Q48" s="39">
        <v>9.7194000000000003</v>
      </c>
      <c r="R48" s="47">
        <v>31</v>
      </c>
      <c r="S48" s="47">
        <v>37</v>
      </c>
      <c r="T48" s="47">
        <v>35</v>
      </c>
      <c r="U48" s="47">
        <v>33</v>
      </c>
      <c r="V48" s="47">
        <v>33</v>
      </c>
      <c r="W48" s="47">
        <v>35</v>
      </c>
      <c r="X48" s="47">
        <v>35</v>
      </c>
      <c r="Y48" s="47">
        <v>33</v>
      </c>
      <c r="Z48" s="47">
        <v>29</v>
      </c>
      <c r="AA48" s="47">
        <v>21</v>
      </c>
      <c r="AB48" s="47">
        <v>18</v>
      </c>
      <c r="AC48" s="47">
        <v>15</v>
      </c>
      <c r="AD48" s="47">
        <v>16</v>
      </c>
      <c r="AE48" s="47">
        <v>33</v>
      </c>
      <c r="AF48" s="39">
        <v>3.6621000000000001</v>
      </c>
      <c r="AG48" s="39">
        <v>1.2157</v>
      </c>
      <c r="AH48" s="39">
        <v>4.4473000000000003</v>
      </c>
      <c r="AI48" s="39">
        <v>1.4153</v>
      </c>
      <c r="AJ48" s="59" t="s">
        <v>1339</v>
      </c>
      <c r="AK48" s="59" t="s">
        <v>222</v>
      </c>
    </row>
    <row r="49" spans="1:35" x14ac:dyDescent="0.25">
      <c r="I49" s="39"/>
      <c r="J49" s="39"/>
      <c r="L49" s="39"/>
    </row>
    <row r="50" spans="1:35" ht="12.75" customHeight="1" x14ac:dyDescent="0.25">
      <c r="B50" s="182" t="s">
        <v>56</v>
      </c>
      <c r="C50" s="182"/>
      <c r="D50" s="182"/>
      <c r="E50" s="182"/>
      <c r="F50" s="182"/>
      <c r="G50" s="40">
        <v>5.0452390243902441</v>
      </c>
      <c r="H50" s="40">
        <v>8.5435341463414645</v>
      </c>
      <c r="I50" s="40">
        <v>14.272312195121948</v>
      </c>
      <c r="J50" s="40">
        <v>30.494607317073175</v>
      </c>
      <c r="K50" s="40">
        <v>23.70346923076924</v>
      </c>
      <c r="L50" s="40">
        <v>14.998927272727274</v>
      </c>
      <c r="M50" s="40">
        <v>20.260016</v>
      </c>
      <c r="N50" s="40">
        <v>13.856070833333332</v>
      </c>
      <c r="O50" s="40">
        <v>10.742336363636364</v>
      </c>
      <c r="P50" s="40">
        <v>11.161999999999997</v>
      </c>
      <c r="Q50" s="40">
        <v>15.018170731707315</v>
      </c>
    </row>
    <row r="51" spans="1:35" ht="12.75" customHeight="1" x14ac:dyDescent="0.25">
      <c r="B51" s="183" t="s">
        <v>57</v>
      </c>
      <c r="C51" s="183"/>
      <c r="D51" s="183"/>
      <c r="E51" s="183"/>
      <c r="F51" s="183"/>
      <c r="G51" s="40">
        <v>5.3925000000000001</v>
      </c>
      <c r="H51" s="40">
        <v>7.6577999999999999</v>
      </c>
      <c r="I51" s="40">
        <v>12.712400000000001</v>
      </c>
      <c r="J51" s="40">
        <v>29.1829</v>
      </c>
      <c r="K51" s="40">
        <v>22.808299999999999</v>
      </c>
      <c r="L51" s="40">
        <v>14.593400000000001</v>
      </c>
      <c r="M51" s="40">
        <v>20.378599999999999</v>
      </c>
      <c r="N51" s="40">
        <v>14.1227</v>
      </c>
      <c r="O51" s="40">
        <v>11.154999999999999</v>
      </c>
      <c r="P51" s="40">
        <v>11.317399999999999</v>
      </c>
      <c r="Q51" s="40">
        <v>14.0878</v>
      </c>
    </row>
    <row r="52" spans="1:35" x14ac:dyDescent="0.25">
      <c r="I52" s="43"/>
      <c r="J52" s="43"/>
      <c r="K52" s="43"/>
      <c r="L52" s="43"/>
    </row>
    <row r="53" spans="1:35"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row>
    <row r="54" spans="1:35" x14ac:dyDescent="0.25">
      <c r="A54" s="69">
        <v>40</v>
      </c>
      <c r="B54" s="42" t="s">
        <v>712</v>
      </c>
      <c r="C54" s="42"/>
      <c r="D54" s="42"/>
      <c r="E54" s="42"/>
      <c r="F54" s="43">
        <v>4573.2308999999996</v>
      </c>
      <c r="G54" s="43">
        <v>0.95420000000000005</v>
      </c>
      <c r="H54" s="43">
        <v>1.8434999999999999</v>
      </c>
      <c r="I54" s="43">
        <v>4.6060999999999996</v>
      </c>
      <c r="J54" s="43">
        <v>7.1467000000000001</v>
      </c>
      <c r="K54" s="43">
        <v>8.3126999999999995</v>
      </c>
      <c r="L54" s="43">
        <v>5.2919999999999998</v>
      </c>
      <c r="M54" s="43">
        <v>5.6284999999999998</v>
      </c>
      <c r="N54" s="43">
        <v>6.9542000000000002</v>
      </c>
      <c r="O54" s="43">
        <v>6.7224000000000004</v>
      </c>
      <c r="P54" s="43">
        <v>7.9485999999999999</v>
      </c>
      <c r="Q54" s="43"/>
      <c r="R54" s="43"/>
      <c r="S54" s="43"/>
      <c r="T54" s="43"/>
      <c r="U54" s="43"/>
      <c r="V54" s="43"/>
      <c r="W54" s="43"/>
      <c r="X54" s="43"/>
      <c r="Y54" s="43"/>
      <c r="Z54" s="43"/>
      <c r="AA54" s="43"/>
      <c r="AB54" s="43"/>
      <c r="AC54" s="43"/>
      <c r="AD54" s="43"/>
      <c r="AE54" s="43"/>
      <c r="AF54" s="43">
        <v>0</v>
      </c>
      <c r="AG54" s="43">
        <v>-5.6399999999999999E-2</v>
      </c>
      <c r="AH54" s="43">
        <v>2.5369999999999999</v>
      </c>
      <c r="AI54" s="43">
        <v>1</v>
      </c>
    </row>
    <row r="55" spans="1:35" x14ac:dyDescent="0.25">
      <c r="A55" s="69">
        <v>301</v>
      </c>
      <c r="B55" s="42" t="s">
        <v>713</v>
      </c>
      <c r="C55" s="42"/>
      <c r="D55" s="42"/>
      <c r="E55" s="42"/>
      <c r="F55" s="43">
        <v>19379.435099999999</v>
      </c>
      <c r="G55" s="43">
        <v>4.9226000000000001</v>
      </c>
      <c r="H55" s="43">
        <v>7.3410000000000002</v>
      </c>
      <c r="I55" s="43">
        <v>12.4605</v>
      </c>
      <c r="J55" s="43">
        <v>25.753699999999998</v>
      </c>
      <c r="K55" s="43">
        <v>21.2424</v>
      </c>
      <c r="L55" s="43">
        <v>13.7545</v>
      </c>
      <c r="M55" s="43">
        <v>20.3019</v>
      </c>
      <c r="N55" s="43">
        <v>15.1089</v>
      </c>
      <c r="O55" s="43">
        <v>13.2585</v>
      </c>
      <c r="P55" s="43">
        <v>12.8947</v>
      </c>
      <c r="Q55" s="43"/>
      <c r="R55" s="43"/>
      <c r="S55" s="43"/>
      <c r="T55" s="43"/>
      <c r="U55" s="43"/>
      <c r="V55" s="43"/>
      <c r="W55" s="43"/>
      <c r="X55" s="43"/>
      <c r="Y55" s="43"/>
      <c r="Z55" s="43"/>
      <c r="AA55" s="43"/>
      <c r="AB55" s="43"/>
      <c r="AC55" s="43"/>
      <c r="AD55" s="43"/>
      <c r="AE55" s="43"/>
      <c r="AF55" s="43">
        <v>0</v>
      </c>
      <c r="AG55" s="43">
        <v>0.92030000000000001</v>
      </c>
      <c r="AH55" s="43">
        <v>11.289300000000001</v>
      </c>
      <c r="AI55" s="43">
        <v>1</v>
      </c>
    </row>
    <row r="56" spans="1:35" x14ac:dyDescent="0.25">
      <c r="A56" s="69">
        <v>42</v>
      </c>
      <c r="B56" s="42" t="s">
        <v>1371</v>
      </c>
      <c r="C56" s="42"/>
      <c r="D56" s="42"/>
      <c r="E56" s="42"/>
      <c r="F56" s="43">
        <v>4086.1698000000001</v>
      </c>
      <c r="G56" s="43">
        <v>0.61109999999999998</v>
      </c>
      <c r="H56" s="43">
        <v>1.8203</v>
      </c>
      <c r="I56" s="43">
        <v>3.6964000000000001</v>
      </c>
      <c r="J56" s="43">
        <v>7.3396999999999997</v>
      </c>
      <c r="K56" s="43">
        <v>6.8986999999999998</v>
      </c>
      <c r="L56" s="43">
        <v>5.8525999999999998</v>
      </c>
      <c r="M56" s="43">
        <v>5.3243999999999998</v>
      </c>
      <c r="N56" s="43">
        <v>5.4387999999999996</v>
      </c>
      <c r="O56" s="43">
        <v>5.9706999999999999</v>
      </c>
      <c r="P56" s="43">
        <v>6.5347999999999997</v>
      </c>
      <c r="Q56" s="43"/>
      <c r="R56" s="43"/>
      <c r="S56" s="43"/>
      <c r="T56" s="43"/>
      <c r="U56" s="43"/>
      <c r="V56" s="43"/>
      <c r="W56" s="43"/>
      <c r="X56" s="43"/>
      <c r="Y56" s="43"/>
      <c r="Z56" s="43"/>
      <c r="AA56" s="43"/>
      <c r="AB56" s="43"/>
      <c r="AC56" s="43"/>
      <c r="AD56" s="43"/>
      <c r="AE56" s="43"/>
      <c r="AF56" s="43">
        <v>0</v>
      </c>
      <c r="AG56" s="43">
        <v>0.16189999999999999</v>
      </c>
      <c r="AH56" s="43">
        <v>1.4925999999999999</v>
      </c>
      <c r="AI56" s="43">
        <v>1</v>
      </c>
    </row>
    <row r="57" spans="1:35" x14ac:dyDescent="0.25">
      <c r="A57" s="69">
        <v>44</v>
      </c>
      <c r="B57" s="42" t="s">
        <v>714</v>
      </c>
      <c r="C57" s="42"/>
      <c r="D57" s="42"/>
      <c r="E57" s="42"/>
      <c r="F57" s="43">
        <v>4658.6436000000003</v>
      </c>
      <c r="G57" s="43">
        <v>0.67800000000000005</v>
      </c>
      <c r="H57" s="43">
        <v>1.8421000000000001</v>
      </c>
      <c r="I57" s="43">
        <v>3.8637000000000001</v>
      </c>
      <c r="J57" s="43">
        <v>7.1872999999999996</v>
      </c>
      <c r="K57" s="43">
        <v>7.32</v>
      </c>
      <c r="L57" s="43">
        <v>5.5021000000000004</v>
      </c>
      <c r="M57" s="43">
        <v>5.9408000000000003</v>
      </c>
      <c r="N57" s="43">
        <v>6.8173000000000004</v>
      </c>
      <c r="O57" s="43">
        <v>6.8305999999999996</v>
      </c>
      <c r="P57" s="43">
        <v>7.5213000000000001</v>
      </c>
      <c r="Q57" s="43"/>
      <c r="R57" s="43"/>
      <c r="S57" s="43"/>
      <c r="T57" s="43"/>
      <c r="U57" s="43"/>
      <c r="V57" s="43"/>
      <c r="W57" s="43"/>
      <c r="X57" s="43"/>
      <c r="Y57" s="43"/>
      <c r="Z57" s="43"/>
      <c r="AA57" s="43"/>
      <c r="AB57" s="43"/>
      <c r="AC57" s="43"/>
      <c r="AD57" s="43"/>
      <c r="AE57" s="43"/>
      <c r="AF57" s="43">
        <v>0</v>
      </c>
      <c r="AG57" s="43">
        <v>0.17730000000000001</v>
      </c>
      <c r="AH57" s="43">
        <v>1.7353000000000001</v>
      </c>
      <c r="AI57" s="43">
        <v>1</v>
      </c>
    </row>
    <row r="58" spans="1:35" x14ac:dyDescent="0.25">
      <c r="A58" s="69">
        <v>303</v>
      </c>
      <c r="B58" s="42" t="s">
        <v>1372</v>
      </c>
      <c r="C58" s="42"/>
      <c r="D58" s="42"/>
      <c r="E58" s="42"/>
      <c r="F58" s="43">
        <v>8503.0805</v>
      </c>
      <c r="G58" s="43">
        <v>2.2627999999999999</v>
      </c>
      <c r="H58" s="43">
        <v>3.9355000000000002</v>
      </c>
      <c r="I58" s="43">
        <v>7.0167999999999999</v>
      </c>
      <c r="J58" s="43">
        <v>14.075900000000001</v>
      </c>
      <c r="K58" s="43">
        <v>12.4369</v>
      </c>
      <c r="L58" s="43">
        <v>8.7241999999999997</v>
      </c>
      <c r="M58" s="43">
        <v>11.4095</v>
      </c>
      <c r="N58" s="43">
        <v>10.1425</v>
      </c>
      <c r="O58" s="43">
        <v>9.4594000000000005</v>
      </c>
      <c r="P58" s="43">
        <v>9.6623000000000001</v>
      </c>
      <c r="Q58" s="43"/>
      <c r="R58" s="43"/>
      <c r="S58" s="43"/>
      <c r="T58" s="43"/>
      <c r="U58" s="43"/>
      <c r="V58" s="43"/>
      <c r="W58" s="43"/>
      <c r="X58" s="43"/>
      <c r="Y58" s="43"/>
      <c r="Z58" s="43"/>
      <c r="AA58" s="43"/>
      <c r="AB58" s="43"/>
      <c r="AC58" s="43"/>
      <c r="AD58" s="43"/>
      <c r="AE58" s="43"/>
      <c r="AF58" s="43">
        <v>0</v>
      </c>
      <c r="AG58" s="43">
        <v>0.88519999999999999</v>
      </c>
      <c r="AH58" s="43">
        <v>4.6791</v>
      </c>
      <c r="AI58" s="43">
        <v>1</v>
      </c>
    </row>
    <row r="59" spans="1:35" x14ac:dyDescent="0.25">
      <c r="A59" s="69">
        <v>65</v>
      </c>
      <c r="B59" s="42" t="s">
        <v>1373</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row>
    <row r="60" spans="1:35" x14ac:dyDescent="0.25">
      <c r="A60" s="69">
        <v>211</v>
      </c>
      <c r="B60" s="42" t="s">
        <v>576</v>
      </c>
      <c r="C60" s="42"/>
      <c r="D60" s="42"/>
      <c r="E60" s="42"/>
      <c r="F60" s="43">
        <v>13360.6</v>
      </c>
      <c r="G60" s="43">
        <v>6.8604000000000003</v>
      </c>
      <c r="H60" s="43">
        <v>9.9832999999999998</v>
      </c>
      <c r="I60" s="43">
        <v>15.9739</v>
      </c>
      <c r="J60" s="43">
        <v>35.1111</v>
      </c>
      <c r="K60" s="43">
        <v>26.901</v>
      </c>
      <c r="L60" s="43">
        <v>16.763200000000001</v>
      </c>
      <c r="M60" s="43">
        <v>26.627300000000002</v>
      </c>
      <c r="N60" s="43">
        <v>16.941500000000001</v>
      </c>
      <c r="O60" s="43">
        <v>14.4122</v>
      </c>
      <c r="P60" s="43">
        <v>13.2569</v>
      </c>
      <c r="Q60" s="43"/>
      <c r="R60" s="43"/>
      <c r="S60" s="43"/>
      <c r="T60" s="43"/>
      <c r="U60" s="43"/>
      <c r="V60" s="43"/>
      <c r="W60" s="43"/>
      <c r="X60" s="43"/>
      <c r="Y60" s="43"/>
      <c r="Z60" s="43"/>
      <c r="AA60" s="43"/>
      <c r="AB60" s="43"/>
      <c r="AC60" s="43"/>
      <c r="AD60" s="43"/>
      <c r="AE60" s="43"/>
      <c r="AF60" s="43">
        <v>0</v>
      </c>
      <c r="AG60" s="43">
        <v>0.83830000000000005</v>
      </c>
      <c r="AH60" s="43">
        <v>17.737300000000001</v>
      </c>
      <c r="AI60" s="43">
        <v>1</v>
      </c>
    </row>
    <row r="61" spans="1:35" x14ac:dyDescent="0.25">
      <c r="A61" s="69">
        <v>62</v>
      </c>
      <c r="B61" s="42" t="s">
        <v>305</v>
      </c>
      <c r="C61" s="42"/>
      <c r="D61" s="42"/>
      <c r="E61" s="42"/>
      <c r="F61" s="43">
        <v>23465.599999999999</v>
      </c>
      <c r="G61" s="43">
        <v>5.6159999999999997</v>
      </c>
      <c r="H61" s="43">
        <v>5.9554999999999998</v>
      </c>
      <c r="I61" s="43">
        <v>10.777200000000001</v>
      </c>
      <c r="J61" s="43">
        <v>25.110499999999998</v>
      </c>
      <c r="K61" s="43">
        <v>22.096599999999999</v>
      </c>
      <c r="L61" s="43">
        <v>14.050599999999999</v>
      </c>
      <c r="M61" s="43">
        <v>23.797499999999999</v>
      </c>
      <c r="N61" s="43">
        <v>14.6762</v>
      </c>
      <c r="O61" s="43">
        <v>13.577199999999999</v>
      </c>
      <c r="P61" s="43">
        <v>12.005699999999999</v>
      </c>
      <c r="Q61" s="43"/>
      <c r="R61" s="43"/>
      <c r="S61" s="43"/>
      <c r="T61" s="43"/>
      <c r="U61" s="43"/>
      <c r="V61" s="43"/>
      <c r="W61" s="43"/>
      <c r="X61" s="43"/>
      <c r="Y61" s="43"/>
      <c r="Z61" s="43"/>
      <c r="AA61" s="43"/>
      <c r="AB61" s="43"/>
      <c r="AC61" s="43"/>
      <c r="AD61" s="43"/>
      <c r="AE61" s="43"/>
      <c r="AF61" s="43">
        <v>0</v>
      </c>
      <c r="AG61" s="43">
        <v>0.81399999999999995</v>
      </c>
      <c r="AH61" s="43">
        <v>15.812799999999999</v>
      </c>
      <c r="AI61" s="43">
        <v>1</v>
      </c>
    </row>
    <row r="62" spans="1:35" x14ac:dyDescent="0.25">
      <c r="A62" s="69">
        <v>60</v>
      </c>
      <c r="B62" s="42" t="s">
        <v>578</v>
      </c>
      <c r="C62" s="42"/>
      <c r="D62" s="42"/>
      <c r="E62" s="42"/>
      <c r="F62" s="43">
        <v>22214.3</v>
      </c>
      <c r="G62" s="43">
        <v>7.3994999999999997</v>
      </c>
      <c r="H62" s="43">
        <v>11.538</v>
      </c>
      <c r="I62" s="43">
        <v>17.078499999999998</v>
      </c>
      <c r="J62" s="43">
        <v>38.113799999999998</v>
      </c>
      <c r="K62" s="43">
        <v>28.7666</v>
      </c>
      <c r="L62" s="43">
        <v>17.884</v>
      </c>
      <c r="M62" s="43">
        <v>28.242000000000001</v>
      </c>
      <c r="N62" s="43">
        <v>18.0763</v>
      </c>
      <c r="O62" s="43">
        <v>14.8512</v>
      </c>
      <c r="P62" s="43">
        <v>13.860300000000001</v>
      </c>
      <c r="Q62" s="43"/>
      <c r="R62" s="43"/>
      <c r="S62" s="43"/>
      <c r="T62" s="43"/>
      <c r="U62" s="43"/>
      <c r="V62" s="43"/>
      <c r="W62" s="43"/>
      <c r="X62" s="43"/>
      <c r="Y62" s="43"/>
      <c r="Z62" s="43"/>
      <c r="AA62" s="43"/>
      <c r="AB62" s="43"/>
      <c r="AC62" s="43"/>
      <c r="AD62" s="43"/>
      <c r="AE62" s="43"/>
      <c r="AF62" s="43">
        <v>0</v>
      </c>
      <c r="AG62" s="43">
        <v>0.86499999999999999</v>
      </c>
      <c r="AH62" s="43">
        <v>18.775700000000001</v>
      </c>
      <c r="AI62" s="43">
        <v>1</v>
      </c>
    </row>
    <row r="63" spans="1:35" x14ac:dyDescent="0.25">
      <c r="A63" s="69">
        <v>21</v>
      </c>
      <c r="B63" s="42" t="s">
        <v>309</v>
      </c>
      <c r="C63" s="42"/>
      <c r="D63" s="42"/>
      <c r="E63" s="42"/>
      <c r="F63" s="43">
        <v>10939.03</v>
      </c>
      <c r="G63" s="43">
        <v>6.8482000000000003</v>
      </c>
      <c r="H63" s="43">
        <v>9.9618000000000002</v>
      </c>
      <c r="I63" s="43">
        <v>16.181899999999999</v>
      </c>
      <c r="J63" s="43">
        <v>34.990600000000001</v>
      </c>
      <c r="K63" s="43">
        <v>26.755099999999999</v>
      </c>
      <c r="L63" s="43">
        <v>16.708600000000001</v>
      </c>
      <c r="M63" s="43">
        <v>26.8337</v>
      </c>
      <c r="N63" s="43">
        <v>17.272600000000001</v>
      </c>
      <c r="O63" s="43">
        <v>14.703900000000001</v>
      </c>
      <c r="P63" s="43">
        <v>13.5183</v>
      </c>
      <c r="Q63" s="43"/>
      <c r="R63" s="43"/>
      <c r="S63" s="43"/>
      <c r="T63" s="43"/>
      <c r="U63" s="43"/>
      <c r="V63" s="43"/>
      <c r="W63" s="43"/>
      <c r="X63" s="43"/>
      <c r="Y63" s="43"/>
      <c r="Z63" s="43"/>
      <c r="AA63" s="43"/>
      <c r="AB63" s="43"/>
      <c r="AC63" s="43"/>
      <c r="AD63" s="43"/>
      <c r="AE63" s="43"/>
      <c r="AF63" s="43">
        <v>0</v>
      </c>
      <c r="AG63" s="43">
        <v>0.84050000000000002</v>
      </c>
      <c r="AH63" s="43">
        <v>17.762699999999999</v>
      </c>
      <c r="AI63" s="43">
        <v>1</v>
      </c>
    </row>
    <row r="64" spans="1:35" x14ac:dyDescent="0.25">
      <c r="A64" s="69">
        <v>298</v>
      </c>
      <c r="B64" s="42" t="s">
        <v>310</v>
      </c>
      <c r="C64" s="42"/>
      <c r="D64" s="42"/>
      <c r="E64" s="42"/>
      <c r="F64" s="43">
        <v>13889.5634518652</v>
      </c>
      <c r="G64" s="43">
        <v>7.0918999999999999</v>
      </c>
      <c r="H64" s="43">
        <v>10.3733</v>
      </c>
      <c r="I64" s="43">
        <v>16.827999999999999</v>
      </c>
      <c r="J64" s="43">
        <v>36.725999999999999</v>
      </c>
      <c r="K64" s="43">
        <v>28.4712</v>
      </c>
      <c r="L64" s="43">
        <v>18.2697</v>
      </c>
      <c r="M64" s="43">
        <v>28.523</v>
      </c>
      <c r="N64" s="43">
        <v>18.821100000000001</v>
      </c>
      <c r="O64" s="43">
        <v>16.1983</v>
      </c>
      <c r="P64" s="43">
        <v>15.0116</v>
      </c>
      <c r="Q64" s="43"/>
      <c r="R64" s="43"/>
      <c r="S64" s="43"/>
      <c r="T64" s="43"/>
      <c r="U64" s="43"/>
      <c r="V64" s="43"/>
      <c r="W64" s="43"/>
      <c r="X64" s="43"/>
      <c r="Y64" s="43"/>
      <c r="Z64" s="43"/>
      <c r="AA64" s="43"/>
      <c r="AB64" s="43"/>
      <c r="AC64" s="43"/>
      <c r="AD64" s="43"/>
      <c r="AE64" s="43"/>
      <c r="AF64" s="43">
        <v>0</v>
      </c>
      <c r="AG64" s="43">
        <v>0.92279999999999995</v>
      </c>
      <c r="AH64" s="43">
        <v>17.9024</v>
      </c>
      <c r="AI64" s="43">
        <v>1</v>
      </c>
    </row>
    <row r="65" spans="1:35" x14ac:dyDescent="0.25">
      <c r="A65" s="69">
        <v>16</v>
      </c>
      <c r="B65" s="42" t="s">
        <v>311</v>
      </c>
      <c r="C65" s="42"/>
      <c r="D65" s="42"/>
      <c r="E65" s="42"/>
      <c r="F65" s="43">
        <v>76992.77</v>
      </c>
      <c r="G65" s="43">
        <v>5.3186</v>
      </c>
      <c r="H65" s="43">
        <v>5.3292000000000002</v>
      </c>
      <c r="I65" s="43">
        <v>9.1875999999999998</v>
      </c>
      <c r="J65" s="43">
        <v>21.769100000000002</v>
      </c>
      <c r="K65" s="43">
        <v>20.846299999999999</v>
      </c>
      <c r="L65" s="43">
        <v>13.5632</v>
      </c>
      <c r="M65" s="43">
        <v>22.817799999999998</v>
      </c>
      <c r="N65" s="43">
        <v>14.2911</v>
      </c>
      <c r="O65" s="43">
        <v>13.785299999999999</v>
      </c>
      <c r="P65" s="43">
        <v>11.790100000000001</v>
      </c>
      <c r="Q65" s="43"/>
      <c r="R65" s="43"/>
      <c r="S65" s="43"/>
      <c r="T65" s="43"/>
      <c r="U65" s="43"/>
      <c r="V65" s="43"/>
      <c r="W65" s="43"/>
      <c r="X65" s="43"/>
      <c r="Y65" s="43"/>
      <c r="Z65" s="43"/>
      <c r="AA65" s="43"/>
      <c r="AB65" s="43"/>
      <c r="AC65" s="43"/>
      <c r="AD65" s="43"/>
      <c r="AE65" s="43"/>
      <c r="AF65" s="43">
        <v>0</v>
      </c>
      <c r="AG65" s="43">
        <v>0.81630000000000003</v>
      </c>
      <c r="AH65" s="43">
        <v>14.8348</v>
      </c>
      <c r="AI65" s="43">
        <v>1</v>
      </c>
    </row>
    <row r="66" spans="1:35" x14ac:dyDescent="0.25">
      <c r="A66" s="69">
        <v>174</v>
      </c>
      <c r="B66" s="42" t="s">
        <v>312</v>
      </c>
      <c r="C66" s="42"/>
      <c r="D66" s="42"/>
      <c r="E66" s="42"/>
      <c r="F66" s="43">
        <v>118724.6743001</v>
      </c>
      <c r="G66" s="43">
        <v>5.6459000000000001</v>
      </c>
      <c r="H66" s="43">
        <v>5.8685999999999998</v>
      </c>
      <c r="I66" s="43">
        <v>9.9099000000000004</v>
      </c>
      <c r="J66" s="43">
        <v>23.3581</v>
      </c>
      <c r="K66" s="43">
        <v>22.420500000000001</v>
      </c>
      <c r="L66" s="43">
        <v>14.9764</v>
      </c>
      <c r="M66" s="43">
        <v>24.380199999999999</v>
      </c>
      <c r="N66" s="43">
        <v>15.7005</v>
      </c>
      <c r="O66" s="43">
        <v>15.1891</v>
      </c>
      <c r="P66" s="43">
        <v>13.220499999999999</v>
      </c>
      <c r="Q66" s="43"/>
      <c r="R66" s="43"/>
      <c r="S66" s="43"/>
      <c r="T66" s="43"/>
      <c r="U66" s="43"/>
      <c r="V66" s="43"/>
      <c r="W66" s="43"/>
      <c r="X66" s="43"/>
      <c r="Y66" s="43"/>
      <c r="Z66" s="43"/>
      <c r="AA66" s="43"/>
      <c r="AB66" s="43"/>
      <c r="AC66" s="43"/>
      <c r="AD66" s="43"/>
      <c r="AE66" s="43"/>
      <c r="AF66" s="43">
        <v>0</v>
      </c>
      <c r="AG66" s="43">
        <v>0.90629999999999999</v>
      </c>
      <c r="AH66" s="43">
        <v>14.936</v>
      </c>
      <c r="AI66" s="43">
        <v>1</v>
      </c>
    </row>
    <row r="67" spans="1:35" x14ac:dyDescent="0.25">
      <c r="J67" s="43"/>
      <c r="K67" s="43"/>
      <c r="L67" s="43"/>
      <c r="M67" s="43"/>
      <c r="N67" s="43"/>
      <c r="O67" s="43"/>
      <c r="P67" s="43"/>
      <c r="Q67" s="43"/>
      <c r="AF67" s="43"/>
      <c r="AG67" s="43"/>
      <c r="AH67" s="43"/>
      <c r="AI67" s="43"/>
    </row>
    <row r="68" spans="1:35" x14ac:dyDescent="0.25">
      <c r="AF68" s="43"/>
      <c r="AG68" s="43"/>
      <c r="AH68" s="43"/>
      <c r="AI68" s="43"/>
    </row>
    <row r="69" spans="1:35" x14ac:dyDescent="0.25">
      <c r="AF69" s="43"/>
      <c r="AG69" s="43"/>
      <c r="AH69" s="43"/>
      <c r="AI69" s="43"/>
    </row>
    <row r="70" spans="1:35" x14ac:dyDescent="0.25">
      <c r="AF70" s="43"/>
      <c r="AG70" s="43"/>
      <c r="AH70" s="43"/>
      <c r="AI70" s="43"/>
    </row>
    <row r="71" spans="1:35" x14ac:dyDescent="0.25">
      <c r="AF71" s="43"/>
      <c r="AG71" s="43"/>
      <c r="AH71" s="43"/>
      <c r="AI71" s="43"/>
    </row>
  </sheetData>
  <mergeCells count="13">
    <mergeCell ref="AJ5:AJ6"/>
    <mergeCell ref="G5:J5"/>
    <mergeCell ref="B51:F51"/>
    <mergeCell ref="AK5:AK6"/>
    <mergeCell ref="K5:Q5"/>
    <mergeCell ref="R5:AE5"/>
    <mergeCell ref="AF5:AI5"/>
    <mergeCell ref="B50:F50"/>
    <mergeCell ref="B5:B6"/>
    <mergeCell ref="C5:C6"/>
    <mergeCell ref="D5:D6"/>
    <mergeCell ref="E5:E6"/>
    <mergeCell ref="F5:F6"/>
  </mergeCells>
  <conditionalFormatting sqref="J7 I49">
    <cfRule type="cellIs" dxfId="87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71" priority="217" operator="greaterThanOrEqual">
      <formula>I$50</formula>
    </cfRule>
  </conditionalFormatting>
  <conditionalFormatting sqref="L49">
    <cfRule type="cellIs" dxfId="870" priority="214" operator="equal">
      <formula>""</formula>
    </cfRule>
    <cfRule type="cellIs" dxfId="869" priority="215" operator="greaterThanOrEqual">
      <formula>L$50</formula>
    </cfRule>
  </conditionalFormatting>
  <conditionalFormatting sqref="R8:R14">
    <cfRule type="cellIs" dxfId="868" priority="213" operator="lessThanOrEqual">
      <formula>10</formula>
    </cfRule>
  </conditionalFormatting>
  <conditionalFormatting sqref="S8:S14">
    <cfRule type="cellIs" dxfId="867" priority="212" operator="lessThanOrEqual">
      <formula>10</formula>
    </cfRule>
  </conditionalFormatting>
  <conditionalFormatting sqref="T8:T14">
    <cfRule type="cellIs" dxfId="866" priority="211" operator="lessThanOrEqual">
      <formula>10</formula>
    </cfRule>
  </conditionalFormatting>
  <conditionalFormatting sqref="U8:U14">
    <cfRule type="cellIs" dxfId="865" priority="210" operator="lessThanOrEqual">
      <formula>10</formula>
    </cfRule>
  </conditionalFormatting>
  <conditionalFormatting sqref="V8:V14">
    <cfRule type="cellIs" dxfId="864" priority="209" operator="lessThanOrEqual">
      <formula>10</formula>
    </cfRule>
  </conditionalFormatting>
  <conditionalFormatting sqref="W8:W14">
    <cfRule type="cellIs" dxfId="863" priority="208" operator="lessThanOrEqual">
      <formula>10</formula>
    </cfRule>
  </conditionalFormatting>
  <conditionalFormatting sqref="X8:X14">
    <cfRule type="cellIs" dxfId="862" priority="207" operator="lessThanOrEqual">
      <formula>10</formula>
    </cfRule>
  </conditionalFormatting>
  <conditionalFormatting sqref="Y8:Y14">
    <cfRule type="cellIs" dxfId="861" priority="206" operator="lessThanOrEqual">
      <formula>10</formula>
    </cfRule>
  </conditionalFormatting>
  <conditionalFormatting sqref="Z8:Z14">
    <cfRule type="cellIs" dxfId="860" priority="205" operator="lessThanOrEqual">
      <formula>10</formula>
    </cfRule>
  </conditionalFormatting>
  <conditionalFormatting sqref="AA8:AA14">
    <cfRule type="cellIs" dxfId="859" priority="204" operator="lessThanOrEqual">
      <formula>10</formula>
    </cfRule>
  </conditionalFormatting>
  <conditionalFormatting sqref="AB8:AB11">
    <cfRule type="cellIs" dxfId="858" priority="203" operator="lessThanOrEqual">
      <formula>10</formula>
    </cfRule>
  </conditionalFormatting>
  <conditionalFormatting sqref="AC8:AC14">
    <cfRule type="cellIs" dxfId="857" priority="202" operator="lessThanOrEqual">
      <formula>10</formula>
    </cfRule>
  </conditionalFormatting>
  <conditionalFormatting sqref="AD8:AD14">
    <cfRule type="cellIs" dxfId="856" priority="201" operator="lessThanOrEqual">
      <formula>10</formula>
    </cfRule>
  </conditionalFormatting>
  <conditionalFormatting sqref="AE8:AE14">
    <cfRule type="cellIs" dxfId="855" priority="200" operator="lessThanOrEqual">
      <formula>10</formula>
    </cfRule>
  </conditionalFormatting>
  <conditionalFormatting sqref="AB12:AB14">
    <cfRule type="cellIs" dxfId="854" priority="199" operator="lessThanOrEqual">
      <formula>10</formula>
    </cfRule>
  </conditionalFormatting>
  <conditionalFormatting sqref="J49">
    <cfRule type="cellIs" dxfId="853" priority="197" operator="equal">
      <formula>""</formula>
    </cfRule>
    <cfRule type="cellIs" dxfId="852" priority="198" operator="greaterThanOrEqual">
      <formula>#REF!</formula>
    </cfRule>
  </conditionalFormatting>
  <conditionalFormatting sqref="G29:Q30 G46:Q48">
    <cfRule type="cellIs" dxfId="851" priority="195" operator="equal">
      <formula>""</formula>
    </cfRule>
    <cfRule type="cellIs" dxfId="850" priority="196" operator="greaterThanOrEqual">
      <formula>G$50</formula>
    </cfRule>
  </conditionalFormatting>
  <conditionalFormatting sqref="G8:G14">
    <cfRule type="cellIs" dxfId="849" priority="189" operator="equal">
      <formula>""</formula>
    </cfRule>
    <cfRule type="cellIs" dxfId="848" priority="190" operator="greaterThanOrEqual">
      <formula>G$50</formula>
    </cfRule>
  </conditionalFormatting>
  <conditionalFormatting sqref="H8:H14">
    <cfRule type="cellIs" dxfId="847" priority="187" operator="equal">
      <formula>""</formula>
    </cfRule>
    <cfRule type="cellIs" dxfId="846" priority="188" operator="greaterThanOrEqual">
      <formula>H$50</formula>
    </cfRule>
  </conditionalFormatting>
  <conditionalFormatting sqref="I8:I14">
    <cfRule type="cellIs" dxfId="845" priority="185" operator="equal">
      <formula>""</formula>
    </cfRule>
    <cfRule type="cellIs" dxfId="844" priority="186" operator="greaterThanOrEqual">
      <formula>I$50</formula>
    </cfRule>
  </conditionalFormatting>
  <conditionalFormatting sqref="J8:J14">
    <cfRule type="cellIs" dxfId="843" priority="183" operator="equal">
      <formula>""</formula>
    </cfRule>
    <cfRule type="cellIs" dxfId="842" priority="184" operator="greaterThanOrEqual">
      <formula>J$50</formula>
    </cfRule>
  </conditionalFormatting>
  <conditionalFormatting sqref="K8:K14">
    <cfRule type="cellIs" dxfId="841" priority="181" operator="equal">
      <formula>""</formula>
    </cfRule>
    <cfRule type="cellIs" dxfId="840" priority="182" operator="greaterThanOrEqual">
      <formula>K$50</formula>
    </cfRule>
  </conditionalFormatting>
  <conditionalFormatting sqref="L8:L14">
    <cfRule type="cellIs" dxfId="839" priority="179" operator="equal">
      <formula>""</formula>
    </cfRule>
    <cfRule type="cellIs" dxfId="838" priority="180" operator="greaterThanOrEqual">
      <formula>L$50</formula>
    </cfRule>
  </conditionalFormatting>
  <conditionalFormatting sqref="M8:M14">
    <cfRule type="cellIs" dxfId="837" priority="177" operator="equal">
      <formula>""</formula>
    </cfRule>
    <cfRule type="cellIs" dxfId="836" priority="178" operator="greaterThanOrEqual">
      <formula>M$50</formula>
    </cfRule>
  </conditionalFormatting>
  <conditionalFormatting sqref="N8:N14">
    <cfRule type="cellIs" dxfId="835" priority="175" operator="equal">
      <formula>""</formula>
    </cfRule>
    <cfRule type="cellIs" dxfId="834" priority="176" operator="greaterThanOrEqual">
      <formula>N$50</formula>
    </cfRule>
  </conditionalFormatting>
  <conditionalFormatting sqref="O8:O14">
    <cfRule type="cellIs" dxfId="833" priority="173" operator="equal">
      <formula>""</formula>
    </cfRule>
    <cfRule type="cellIs" dxfId="832" priority="174" operator="greaterThanOrEqual">
      <formula>O$50</formula>
    </cfRule>
  </conditionalFormatting>
  <conditionalFormatting sqref="P8:P14">
    <cfRule type="cellIs" dxfId="831" priority="171" operator="equal">
      <formula>""</formula>
    </cfRule>
    <cfRule type="cellIs" dxfId="830" priority="172" operator="greaterThanOrEqual">
      <formula>P$50</formula>
    </cfRule>
  </conditionalFormatting>
  <conditionalFormatting sqref="Q8:Q14">
    <cfRule type="cellIs" dxfId="829" priority="169" operator="equal">
      <formula>""</formula>
    </cfRule>
    <cfRule type="cellIs" dxfId="828" priority="170" operator="greaterThanOrEqual">
      <formula>Q$50</formula>
    </cfRule>
  </conditionalFormatting>
  <conditionalFormatting sqref="R15:R18">
    <cfRule type="cellIs" dxfId="827" priority="168" operator="lessThanOrEqual">
      <formula>10</formula>
    </cfRule>
  </conditionalFormatting>
  <conditionalFormatting sqref="S15:S18">
    <cfRule type="cellIs" dxfId="826" priority="167" operator="lessThanOrEqual">
      <formula>10</formula>
    </cfRule>
  </conditionalFormatting>
  <conditionalFormatting sqref="T15:T18">
    <cfRule type="cellIs" dxfId="825" priority="166" operator="lessThanOrEqual">
      <formula>10</formula>
    </cfRule>
  </conditionalFormatting>
  <conditionalFormatting sqref="U15:U18">
    <cfRule type="cellIs" dxfId="824" priority="165" operator="lessThanOrEqual">
      <formula>10</formula>
    </cfRule>
  </conditionalFormatting>
  <conditionalFormatting sqref="V15:V18">
    <cfRule type="cellIs" dxfId="823" priority="164" operator="lessThanOrEqual">
      <formula>10</formula>
    </cfRule>
  </conditionalFormatting>
  <conditionalFormatting sqref="W15:W18">
    <cfRule type="cellIs" dxfId="822" priority="163" operator="lessThanOrEqual">
      <formula>10</formula>
    </cfRule>
  </conditionalFormatting>
  <conditionalFormatting sqref="X15:X18">
    <cfRule type="cellIs" dxfId="821" priority="162" operator="lessThanOrEqual">
      <formula>10</formula>
    </cfRule>
  </conditionalFormatting>
  <conditionalFormatting sqref="Y15:Y18">
    <cfRule type="cellIs" dxfId="820" priority="161" operator="lessThanOrEqual">
      <formula>10</formula>
    </cfRule>
  </conditionalFormatting>
  <conditionalFormatting sqref="Z15:Z18">
    <cfRule type="cellIs" dxfId="819" priority="160" operator="lessThanOrEqual">
      <formula>10</formula>
    </cfRule>
  </conditionalFormatting>
  <conditionalFormatting sqref="AA15:AA18">
    <cfRule type="cellIs" dxfId="818" priority="159" operator="lessThanOrEqual">
      <formula>10</formula>
    </cfRule>
  </conditionalFormatting>
  <conditionalFormatting sqref="AC15:AC18">
    <cfRule type="cellIs" dxfId="817" priority="158" operator="lessThanOrEqual">
      <formula>10</formula>
    </cfRule>
  </conditionalFormatting>
  <conditionalFormatting sqref="AD15:AD18">
    <cfRule type="cellIs" dxfId="816" priority="157" operator="lessThanOrEqual">
      <formula>10</formula>
    </cfRule>
  </conditionalFormatting>
  <conditionalFormatting sqref="AE15:AE18">
    <cfRule type="cellIs" dxfId="815" priority="156" operator="lessThanOrEqual">
      <formula>10</formula>
    </cfRule>
  </conditionalFormatting>
  <conditionalFormatting sqref="AB15:AB18">
    <cfRule type="cellIs" dxfId="814" priority="155" operator="lessThanOrEqual">
      <formula>10</formula>
    </cfRule>
  </conditionalFormatting>
  <conditionalFormatting sqref="G15:G18">
    <cfRule type="cellIs" dxfId="813" priority="147" operator="equal">
      <formula>""</formula>
    </cfRule>
    <cfRule type="cellIs" dxfId="812" priority="148" operator="greaterThanOrEqual">
      <formula>G$50</formula>
    </cfRule>
  </conditionalFormatting>
  <conditionalFormatting sqref="H15:H18">
    <cfRule type="cellIs" dxfId="811" priority="145" operator="equal">
      <formula>""</formula>
    </cfRule>
    <cfRule type="cellIs" dxfId="810" priority="146" operator="greaterThanOrEqual">
      <formula>H$50</formula>
    </cfRule>
  </conditionalFormatting>
  <conditionalFormatting sqref="I15:I18">
    <cfRule type="cellIs" dxfId="809" priority="143" operator="equal">
      <formula>""</formula>
    </cfRule>
    <cfRule type="cellIs" dxfId="808" priority="144" operator="greaterThanOrEqual">
      <formula>I$50</formula>
    </cfRule>
  </conditionalFormatting>
  <conditionalFormatting sqref="J15:J18">
    <cfRule type="cellIs" dxfId="807" priority="141" operator="equal">
      <formula>""</formula>
    </cfRule>
    <cfRule type="cellIs" dxfId="806" priority="142" operator="greaterThanOrEqual">
      <formula>J$50</formula>
    </cfRule>
  </conditionalFormatting>
  <conditionalFormatting sqref="K15:K18">
    <cfRule type="cellIs" dxfId="805" priority="139" operator="equal">
      <formula>""</formula>
    </cfRule>
    <cfRule type="cellIs" dxfId="804" priority="140" operator="greaterThanOrEqual">
      <formula>K$50</formula>
    </cfRule>
  </conditionalFormatting>
  <conditionalFormatting sqref="L15:L18">
    <cfRule type="cellIs" dxfId="803" priority="137" operator="equal">
      <formula>""</formula>
    </cfRule>
    <cfRule type="cellIs" dxfId="802" priority="138" operator="greaterThanOrEqual">
      <formula>L$50</formula>
    </cfRule>
  </conditionalFormatting>
  <conditionalFormatting sqref="M15:M18">
    <cfRule type="cellIs" dxfId="801" priority="135" operator="equal">
      <formula>""</formula>
    </cfRule>
    <cfRule type="cellIs" dxfId="800" priority="136" operator="greaterThanOrEqual">
      <formula>M$50</formula>
    </cfRule>
  </conditionalFormatting>
  <conditionalFormatting sqref="N15:N18">
    <cfRule type="cellIs" dxfId="799" priority="133" operator="equal">
      <formula>""</formula>
    </cfRule>
    <cfRule type="cellIs" dxfId="798" priority="134" operator="greaterThanOrEqual">
      <formula>N$50</formula>
    </cfRule>
  </conditionalFormatting>
  <conditionalFormatting sqref="O15:O18">
    <cfRule type="cellIs" dxfId="797" priority="131" operator="equal">
      <formula>""</formula>
    </cfRule>
    <cfRule type="cellIs" dxfId="796" priority="132" operator="greaterThanOrEqual">
      <formula>O$50</formula>
    </cfRule>
  </conditionalFormatting>
  <conditionalFormatting sqref="P15:P18">
    <cfRule type="cellIs" dxfId="795" priority="129" operator="equal">
      <formula>""</formula>
    </cfRule>
    <cfRule type="cellIs" dxfId="794" priority="130" operator="greaterThanOrEqual">
      <formula>P$50</formula>
    </cfRule>
  </conditionalFormatting>
  <conditionalFormatting sqref="Q15:Q18">
    <cfRule type="cellIs" dxfId="793" priority="127" operator="equal">
      <formula>""</formula>
    </cfRule>
    <cfRule type="cellIs" dxfId="792" priority="128" operator="greaterThanOrEqual">
      <formula>Q$50</formula>
    </cfRule>
  </conditionalFormatting>
  <conditionalFormatting sqref="R19:R20 R46:R48 R29:R30">
    <cfRule type="cellIs" dxfId="791" priority="126" operator="lessThanOrEqual">
      <formula>10</formula>
    </cfRule>
  </conditionalFormatting>
  <conditionalFormatting sqref="S19:S20 S46:S48 S29:S30">
    <cfRule type="cellIs" dxfId="790" priority="125" operator="lessThanOrEqual">
      <formula>10</formula>
    </cfRule>
  </conditionalFormatting>
  <conditionalFormatting sqref="T19:T20 T46:T48 T29:T30">
    <cfRule type="cellIs" dxfId="789" priority="124" operator="lessThanOrEqual">
      <formula>10</formula>
    </cfRule>
  </conditionalFormatting>
  <conditionalFormatting sqref="U19:U20 U46:U48 U29:U30">
    <cfRule type="cellIs" dxfId="788" priority="123" operator="lessThanOrEqual">
      <formula>10</formula>
    </cfRule>
  </conditionalFormatting>
  <conditionalFormatting sqref="V19:V20 V46:V48 V29:V30">
    <cfRule type="cellIs" dxfId="787" priority="122" operator="lessThanOrEqual">
      <formula>10</formula>
    </cfRule>
  </conditionalFormatting>
  <conditionalFormatting sqref="W19:W20 W46:W48 W29:W30">
    <cfRule type="cellIs" dxfId="786" priority="121" operator="lessThanOrEqual">
      <formula>10</formula>
    </cfRule>
  </conditionalFormatting>
  <conditionalFormatting sqref="X19:X20 X46:X48 X29:X30">
    <cfRule type="cellIs" dxfId="785" priority="120" operator="lessThanOrEqual">
      <formula>10</formula>
    </cfRule>
  </conditionalFormatting>
  <conditionalFormatting sqref="Y19:Y20 Y46:Y48 Y29:Y30">
    <cfRule type="cellIs" dxfId="784" priority="119" operator="lessThanOrEqual">
      <formula>10</formula>
    </cfRule>
  </conditionalFormatting>
  <conditionalFormatting sqref="Z19:Z20 Z46:Z48 Z29:Z30">
    <cfRule type="cellIs" dxfId="783" priority="118" operator="lessThanOrEqual">
      <formula>10</formula>
    </cfRule>
  </conditionalFormatting>
  <conditionalFormatting sqref="AA19:AA20 AA46:AA48 AA29:AA30">
    <cfRule type="cellIs" dxfId="782" priority="117" operator="lessThanOrEqual">
      <formula>10</formula>
    </cfRule>
  </conditionalFormatting>
  <conditionalFormatting sqref="AC19:AC20 AC46:AC48 AC29:AC30">
    <cfRule type="cellIs" dxfId="781" priority="116" operator="lessThanOrEqual">
      <formula>10</formula>
    </cfRule>
  </conditionalFormatting>
  <conditionalFormatting sqref="AD19:AD20 AD46:AD48 AD29:AD30">
    <cfRule type="cellIs" dxfId="780" priority="115" operator="lessThanOrEqual">
      <formula>10</formula>
    </cfRule>
  </conditionalFormatting>
  <conditionalFormatting sqref="AE19:AE20 AE46:AE48 AE29:AE30">
    <cfRule type="cellIs" dxfId="779" priority="114" operator="lessThanOrEqual">
      <formula>10</formula>
    </cfRule>
  </conditionalFormatting>
  <conditionalFormatting sqref="AB19:AB20 AB46:AB48 AB29:AB30">
    <cfRule type="cellIs" dxfId="778" priority="113" operator="lessThanOrEqual">
      <formula>10</formula>
    </cfRule>
  </conditionalFormatting>
  <conditionalFormatting sqref="G19:G20">
    <cfRule type="cellIs" dxfId="777" priority="105" operator="equal">
      <formula>""</formula>
    </cfRule>
    <cfRule type="cellIs" dxfId="776" priority="106" operator="greaterThanOrEqual">
      <formula>G$50</formula>
    </cfRule>
  </conditionalFormatting>
  <conditionalFormatting sqref="H19:H20">
    <cfRule type="cellIs" dxfId="775" priority="103" operator="equal">
      <formula>""</formula>
    </cfRule>
    <cfRule type="cellIs" dxfId="774" priority="104" operator="greaterThanOrEqual">
      <formula>H$50</formula>
    </cfRule>
  </conditionalFormatting>
  <conditionalFormatting sqref="I19:I20">
    <cfRule type="cellIs" dxfId="773" priority="101" operator="equal">
      <formula>""</formula>
    </cfRule>
    <cfRule type="cellIs" dxfId="772" priority="102" operator="greaterThanOrEqual">
      <formula>I$50</formula>
    </cfRule>
  </conditionalFormatting>
  <conditionalFormatting sqref="J19:J20">
    <cfRule type="cellIs" dxfId="771" priority="99" operator="equal">
      <formula>""</formula>
    </cfRule>
    <cfRule type="cellIs" dxfId="770" priority="100" operator="greaterThanOrEqual">
      <formula>J$50</formula>
    </cfRule>
  </conditionalFormatting>
  <conditionalFormatting sqref="K19:K20">
    <cfRule type="cellIs" dxfId="769" priority="97" operator="equal">
      <formula>""</formula>
    </cfRule>
    <cfRule type="cellIs" dxfId="768" priority="98" operator="greaterThanOrEqual">
      <formula>K$50</formula>
    </cfRule>
  </conditionalFormatting>
  <conditionalFormatting sqref="L19:L20">
    <cfRule type="cellIs" dxfId="767" priority="95" operator="equal">
      <formula>""</formula>
    </cfRule>
    <cfRule type="cellIs" dxfId="766" priority="96" operator="greaterThanOrEqual">
      <formula>L$50</formula>
    </cfRule>
  </conditionalFormatting>
  <conditionalFormatting sqref="M19:M20">
    <cfRule type="cellIs" dxfId="765" priority="93" operator="equal">
      <formula>""</formula>
    </cfRule>
    <cfRule type="cellIs" dxfId="764" priority="94" operator="greaterThanOrEqual">
      <formula>M$50</formula>
    </cfRule>
  </conditionalFormatting>
  <conditionalFormatting sqref="N19:N20">
    <cfRule type="cellIs" dxfId="763" priority="91" operator="equal">
      <formula>""</formula>
    </cfRule>
    <cfRule type="cellIs" dxfId="762" priority="92" operator="greaterThanOrEqual">
      <formula>N$50</formula>
    </cfRule>
  </conditionalFormatting>
  <conditionalFormatting sqref="O19:O20">
    <cfRule type="cellIs" dxfId="761" priority="89" operator="equal">
      <formula>""</formula>
    </cfRule>
    <cfRule type="cellIs" dxfId="760" priority="90" operator="greaterThanOrEqual">
      <formula>O$50</formula>
    </cfRule>
  </conditionalFormatting>
  <conditionalFormatting sqref="P19:P20">
    <cfRule type="cellIs" dxfId="759" priority="87" operator="equal">
      <formula>""</formula>
    </cfRule>
    <cfRule type="cellIs" dxfId="758" priority="88" operator="greaterThanOrEqual">
      <formula>P$50</formula>
    </cfRule>
  </conditionalFormatting>
  <conditionalFormatting sqref="Q19:Q20">
    <cfRule type="cellIs" dxfId="757" priority="85" operator="equal">
      <formula>""</formula>
    </cfRule>
    <cfRule type="cellIs" dxfId="756" priority="86" operator="greaterThanOrEqual">
      <formula>Q$50</formula>
    </cfRule>
  </conditionalFormatting>
  <conditionalFormatting sqref="R31:R45">
    <cfRule type="cellIs" dxfId="755" priority="84" operator="lessThanOrEqual">
      <formula>10</formula>
    </cfRule>
  </conditionalFormatting>
  <conditionalFormatting sqref="S31:S45">
    <cfRule type="cellIs" dxfId="754" priority="83" operator="lessThanOrEqual">
      <formula>10</formula>
    </cfRule>
  </conditionalFormatting>
  <conditionalFormatting sqref="T31:T45">
    <cfRule type="cellIs" dxfId="753" priority="82" operator="lessThanOrEqual">
      <formula>10</formula>
    </cfRule>
  </conditionalFormatting>
  <conditionalFormatting sqref="U31:U45">
    <cfRule type="cellIs" dxfId="752" priority="81" operator="lessThanOrEqual">
      <formula>10</formula>
    </cfRule>
  </conditionalFormatting>
  <conditionalFormatting sqref="V31:V45">
    <cfRule type="cellIs" dxfId="751" priority="80" operator="lessThanOrEqual">
      <formula>10</formula>
    </cfRule>
  </conditionalFormatting>
  <conditionalFormatting sqref="W31:W45">
    <cfRule type="cellIs" dxfId="750" priority="79" operator="lessThanOrEqual">
      <formula>10</formula>
    </cfRule>
  </conditionalFormatting>
  <conditionalFormatting sqref="X31:X45">
    <cfRule type="cellIs" dxfId="749" priority="78" operator="lessThanOrEqual">
      <formula>10</formula>
    </cfRule>
  </conditionalFormatting>
  <conditionalFormatting sqref="Y31:Y45">
    <cfRule type="cellIs" dxfId="748" priority="77" operator="lessThanOrEqual">
      <formula>10</formula>
    </cfRule>
  </conditionalFormatting>
  <conditionalFormatting sqref="Z31:Z45">
    <cfRule type="cellIs" dxfId="747" priority="76" operator="lessThanOrEqual">
      <formula>10</formula>
    </cfRule>
  </conditionalFormatting>
  <conditionalFormatting sqref="AA31:AA45">
    <cfRule type="cellIs" dxfId="746" priority="75" operator="lessThanOrEqual">
      <formula>10</formula>
    </cfRule>
  </conditionalFormatting>
  <conditionalFormatting sqref="AC31:AC45">
    <cfRule type="cellIs" dxfId="745" priority="74" operator="lessThanOrEqual">
      <formula>10</formula>
    </cfRule>
  </conditionalFormatting>
  <conditionalFormatting sqref="AD31:AD45">
    <cfRule type="cellIs" dxfId="744" priority="73" operator="lessThanOrEqual">
      <formula>10</formula>
    </cfRule>
  </conditionalFormatting>
  <conditionalFormatting sqref="AE31:AE45">
    <cfRule type="cellIs" dxfId="743" priority="72" operator="lessThanOrEqual">
      <formula>10</formula>
    </cfRule>
  </conditionalFormatting>
  <conditionalFormatting sqref="AB31:AB45">
    <cfRule type="cellIs" dxfId="742" priority="71" operator="lessThanOrEqual">
      <formula>10</formula>
    </cfRule>
  </conditionalFormatting>
  <conditionalFormatting sqref="G31:G45">
    <cfRule type="cellIs" dxfId="741" priority="63" operator="equal">
      <formula>""</formula>
    </cfRule>
    <cfRule type="cellIs" dxfId="740" priority="64" operator="greaterThanOrEqual">
      <formula>G$50</formula>
    </cfRule>
  </conditionalFormatting>
  <conditionalFormatting sqref="H31:H45">
    <cfRule type="cellIs" dxfId="739" priority="61" operator="equal">
      <formula>""</formula>
    </cfRule>
    <cfRule type="cellIs" dxfId="738" priority="62" operator="greaterThanOrEqual">
      <formula>H$50</formula>
    </cfRule>
  </conditionalFormatting>
  <conditionalFormatting sqref="I31:I45">
    <cfRule type="cellIs" dxfId="737" priority="59" operator="equal">
      <formula>""</formula>
    </cfRule>
    <cfRule type="cellIs" dxfId="736" priority="60" operator="greaterThanOrEqual">
      <formula>I$50</formula>
    </cfRule>
  </conditionalFormatting>
  <conditionalFormatting sqref="J31:J45">
    <cfRule type="cellIs" dxfId="735" priority="57" operator="equal">
      <formula>""</formula>
    </cfRule>
    <cfRule type="cellIs" dxfId="734" priority="58" operator="greaterThanOrEqual">
      <formula>J$50</formula>
    </cfRule>
  </conditionalFormatting>
  <conditionalFormatting sqref="K31:K45">
    <cfRule type="cellIs" dxfId="733" priority="55" operator="equal">
      <formula>""</formula>
    </cfRule>
    <cfRule type="cellIs" dxfId="732" priority="56" operator="greaterThanOrEqual">
      <formula>K$50</formula>
    </cfRule>
  </conditionalFormatting>
  <conditionalFormatting sqref="L31:L45">
    <cfRule type="cellIs" dxfId="731" priority="53" operator="equal">
      <formula>""</formula>
    </cfRule>
    <cfRule type="cellIs" dxfId="730" priority="54" operator="greaterThanOrEqual">
      <formula>L$50</formula>
    </cfRule>
  </conditionalFormatting>
  <conditionalFormatting sqref="M31:M45">
    <cfRule type="cellIs" dxfId="729" priority="51" operator="equal">
      <formula>""</formula>
    </cfRule>
    <cfRule type="cellIs" dxfId="728" priority="52" operator="greaterThanOrEqual">
      <formula>M$50</formula>
    </cfRule>
  </conditionalFormatting>
  <conditionalFormatting sqref="N31:N45">
    <cfRule type="cellIs" dxfId="727" priority="49" operator="equal">
      <formula>""</formula>
    </cfRule>
    <cfRule type="cellIs" dxfId="726" priority="50" operator="greaterThanOrEqual">
      <formula>N$50</formula>
    </cfRule>
  </conditionalFormatting>
  <conditionalFormatting sqref="O31:O45">
    <cfRule type="cellIs" dxfId="725" priority="47" operator="equal">
      <formula>""</formula>
    </cfRule>
    <cfRule type="cellIs" dxfId="724" priority="48" operator="greaterThanOrEqual">
      <formula>O$50</formula>
    </cfRule>
  </conditionalFormatting>
  <conditionalFormatting sqref="P31:P45">
    <cfRule type="cellIs" dxfId="723" priority="45" operator="equal">
      <formula>""</formula>
    </cfRule>
    <cfRule type="cellIs" dxfId="722" priority="46" operator="greaterThanOrEqual">
      <formula>P$50</formula>
    </cfRule>
  </conditionalFormatting>
  <conditionalFormatting sqref="Q31:Q45">
    <cfRule type="cellIs" dxfId="721" priority="43" operator="equal">
      <formula>""</formula>
    </cfRule>
    <cfRule type="cellIs" dxfId="720" priority="44" operator="greaterThanOrEqual">
      <formula>Q$50</formula>
    </cfRule>
  </conditionalFormatting>
  <conditionalFormatting sqref="R21:R28">
    <cfRule type="cellIs" dxfId="719" priority="42" operator="lessThanOrEqual">
      <formula>10</formula>
    </cfRule>
  </conditionalFormatting>
  <conditionalFormatting sqref="S21:S28">
    <cfRule type="cellIs" dxfId="718" priority="41" operator="lessThanOrEqual">
      <formula>10</formula>
    </cfRule>
  </conditionalFormatting>
  <conditionalFormatting sqref="T21:T28">
    <cfRule type="cellIs" dxfId="717" priority="40" operator="lessThanOrEqual">
      <formula>10</formula>
    </cfRule>
  </conditionalFormatting>
  <conditionalFormatting sqref="U21:U28">
    <cfRule type="cellIs" dxfId="716" priority="39" operator="lessThanOrEqual">
      <formula>10</formula>
    </cfRule>
  </conditionalFormatting>
  <conditionalFormatting sqref="V21:V28">
    <cfRule type="cellIs" dxfId="715" priority="38" operator="lessThanOrEqual">
      <formula>10</formula>
    </cfRule>
  </conditionalFormatting>
  <conditionalFormatting sqref="W21:W28">
    <cfRule type="cellIs" dxfId="714" priority="37" operator="lessThanOrEqual">
      <formula>10</formula>
    </cfRule>
  </conditionalFormatting>
  <conditionalFormatting sqref="X21:X28">
    <cfRule type="cellIs" dxfId="713" priority="36" operator="lessThanOrEqual">
      <formula>10</formula>
    </cfRule>
  </conditionalFormatting>
  <conditionalFormatting sqref="Y21:Y28">
    <cfRule type="cellIs" dxfId="712" priority="35" operator="lessThanOrEqual">
      <formula>10</formula>
    </cfRule>
  </conditionalFormatting>
  <conditionalFormatting sqref="Z21:Z28">
    <cfRule type="cellIs" dxfId="711" priority="34" operator="lessThanOrEqual">
      <formula>10</formula>
    </cfRule>
  </conditionalFormatting>
  <conditionalFormatting sqref="AA21:AA28">
    <cfRule type="cellIs" dxfId="710" priority="33" operator="lessThanOrEqual">
      <formula>10</formula>
    </cfRule>
  </conditionalFormatting>
  <conditionalFormatting sqref="AC21:AC28">
    <cfRule type="cellIs" dxfId="709" priority="32" operator="lessThanOrEqual">
      <formula>10</formula>
    </cfRule>
  </conditionalFormatting>
  <conditionalFormatting sqref="AD21:AD28">
    <cfRule type="cellIs" dxfId="708" priority="31" operator="lessThanOrEqual">
      <formula>10</formula>
    </cfRule>
  </conditionalFormatting>
  <conditionalFormatting sqref="AE21:AE28">
    <cfRule type="cellIs" dxfId="707" priority="30" operator="lessThanOrEqual">
      <formula>10</formula>
    </cfRule>
  </conditionalFormatting>
  <conditionalFormatting sqref="AB21:AB28">
    <cfRule type="cellIs" dxfId="706" priority="29" operator="lessThanOrEqual">
      <formula>10</formula>
    </cfRule>
  </conditionalFormatting>
  <conditionalFormatting sqref="G21:G28">
    <cfRule type="cellIs" dxfId="705" priority="21" operator="equal">
      <formula>""</formula>
    </cfRule>
    <cfRule type="cellIs" dxfId="704" priority="22" operator="greaterThanOrEqual">
      <formula>G$50</formula>
    </cfRule>
  </conditionalFormatting>
  <conditionalFormatting sqref="H21:H28">
    <cfRule type="cellIs" dxfId="703" priority="19" operator="equal">
      <formula>""</formula>
    </cfRule>
    <cfRule type="cellIs" dxfId="702" priority="20" operator="greaterThanOrEqual">
      <formula>H$50</formula>
    </cfRule>
  </conditionalFormatting>
  <conditionalFormatting sqref="I21:I28">
    <cfRule type="cellIs" dxfId="701" priority="17" operator="equal">
      <formula>""</formula>
    </cfRule>
    <cfRule type="cellIs" dxfId="700" priority="18" operator="greaterThanOrEqual">
      <formula>I$50</formula>
    </cfRule>
  </conditionalFormatting>
  <conditionalFormatting sqref="J21:J28">
    <cfRule type="cellIs" dxfId="699" priority="15" operator="equal">
      <formula>""</formula>
    </cfRule>
    <cfRule type="cellIs" dxfId="698" priority="16" operator="greaterThanOrEqual">
      <formula>J$50</formula>
    </cfRule>
  </conditionalFormatting>
  <conditionalFormatting sqref="K21:K28">
    <cfRule type="cellIs" dxfId="697" priority="13" operator="equal">
      <formula>""</formula>
    </cfRule>
    <cfRule type="cellIs" dxfId="696" priority="14" operator="greaterThanOrEqual">
      <formula>K$50</formula>
    </cfRule>
  </conditionalFormatting>
  <conditionalFormatting sqref="L21:L28">
    <cfRule type="cellIs" dxfId="695" priority="11" operator="equal">
      <formula>""</formula>
    </cfRule>
    <cfRule type="cellIs" dxfId="694" priority="12" operator="greaterThanOrEqual">
      <formula>L$50</formula>
    </cfRule>
  </conditionalFormatting>
  <conditionalFormatting sqref="M21:M28">
    <cfRule type="cellIs" dxfId="693" priority="9" operator="equal">
      <formula>""</formula>
    </cfRule>
    <cfRule type="cellIs" dxfId="692" priority="10" operator="greaterThanOrEqual">
      <formula>M$50</formula>
    </cfRule>
  </conditionalFormatting>
  <conditionalFormatting sqref="N21:N28">
    <cfRule type="cellIs" dxfId="691" priority="7" operator="equal">
      <formula>""</formula>
    </cfRule>
    <cfRule type="cellIs" dxfId="690" priority="8" operator="greaterThanOrEqual">
      <formula>N$50</formula>
    </cfRule>
  </conditionalFormatting>
  <conditionalFormatting sqref="O21:O28">
    <cfRule type="cellIs" dxfId="689" priority="5" operator="equal">
      <formula>""</formula>
    </cfRule>
    <cfRule type="cellIs" dxfId="688" priority="6" operator="greaterThanOrEqual">
      <formula>O$50</formula>
    </cfRule>
  </conditionalFormatting>
  <conditionalFormatting sqref="P21:P28">
    <cfRule type="cellIs" dxfId="687" priority="3" operator="equal">
      <formula>""</formula>
    </cfRule>
    <cfRule type="cellIs" dxfId="686" priority="4" operator="greaterThanOrEqual">
      <formula>P$50</formula>
    </cfRule>
  </conditionalFormatting>
  <conditionalFormatting sqref="Q21:Q28">
    <cfRule type="cellIs" dxfId="685" priority="1" operator="equal">
      <formula>""</formula>
    </cfRule>
    <cfRule type="cellIs" dxfId="68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s>
  <sheetData>
    <row r="5" spans="1:37"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204</v>
      </c>
      <c r="J7" s="39"/>
    </row>
    <row r="8" spans="1:37" x14ac:dyDescent="0.25">
      <c r="A8" s="63">
        <v>6646</v>
      </c>
      <c r="B8" s="37" t="s">
        <v>1374</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39</v>
      </c>
      <c r="S8" s="47">
        <v>39</v>
      </c>
      <c r="T8" s="47">
        <v>22</v>
      </c>
      <c r="U8" s="47">
        <v>3</v>
      </c>
      <c r="V8" s="47">
        <v>25</v>
      </c>
      <c r="W8" s="47">
        <v>67</v>
      </c>
      <c r="X8" s="47">
        <v>63</v>
      </c>
      <c r="Y8" s="47">
        <v>47</v>
      </c>
      <c r="Z8" s="47">
        <v>3</v>
      </c>
      <c r="AA8" s="47">
        <v>20</v>
      </c>
      <c r="AB8" s="47">
        <v>20</v>
      </c>
      <c r="AC8" s="47">
        <v>18</v>
      </c>
      <c r="AD8" s="47">
        <v>12</v>
      </c>
      <c r="AE8" s="47">
        <v>30</v>
      </c>
      <c r="AF8" s="39">
        <v>-0.25469999999999998</v>
      </c>
      <c r="AG8" s="39">
        <v>0.67849999999999999</v>
      </c>
      <c r="AH8" s="39">
        <v>23.804300000000001</v>
      </c>
      <c r="AI8" s="39">
        <v>0.93200000000000005</v>
      </c>
      <c r="AJ8" s="37" t="s">
        <v>823</v>
      </c>
      <c r="AK8" s="37" t="s">
        <v>234</v>
      </c>
    </row>
    <row r="9" spans="1:37" x14ac:dyDescent="0.25">
      <c r="A9" s="63">
        <v>6063</v>
      </c>
      <c r="B9" s="37" t="s">
        <v>1375</v>
      </c>
      <c r="C9" s="38">
        <v>39708</v>
      </c>
      <c r="D9" s="39">
        <v>267.43759999999997</v>
      </c>
      <c r="E9" s="48">
        <v>1.1200000000000001</v>
      </c>
      <c r="F9" s="39">
        <v>24.418399999999998</v>
      </c>
      <c r="G9" s="39">
        <v>4.3811</v>
      </c>
      <c r="H9" s="39">
        <v>4.3780000000000001</v>
      </c>
      <c r="I9" s="39">
        <v>17.314900000000002</v>
      </c>
      <c r="J9" s="39">
        <v>24.159300000000002</v>
      </c>
      <c r="K9" s="39">
        <v>15.3147</v>
      </c>
      <c r="L9" s="39">
        <v>7.2081</v>
      </c>
      <c r="M9" s="39">
        <v>13.841699999999999</v>
      </c>
      <c r="N9" s="39">
        <v>14.510400000000001</v>
      </c>
      <c r="O9" s="39">
        <v>11.340999999999999</v>
      </c>
      <c r="P9" s="39">
        <v>5.7489999999999997</v>
      </c>
      <c r="Q9" s="39">
        <v>5.8327999999999998</v>
      </c>
      <c r="R9" s="47">
        <v>27</v>
      </c>
      <c r="S9" s="47">
        <v>24</v>
      </c>
      <c r="T9" s="47">
        <v>20</v>
      </c>
      <c r="U9" s="47">
        <v>20</v>
      </c>
      <c r="V9" s="47">
        <v>38</v>
      </c>
      <c r="W9" s="47">
        <v>20</v>
      </c>
      <c r="X9" s="47">
        <v>27</v>
      </c>
      <c r="Y9" s="47">
        <v>33</v>
      </c>
      <c r="Z9" s="47">
        <v>20</v>
      </c>
      <c r="AA9" s="47">
        <v>14</v>
      </c>
      <c r="AB9" s="47">
        <v>8</v>
      </c>
      <c r="AC9" s="47">
        <v>10</v>
      </c>
      <c r="AD9" s="47">
        <v>19</v>
      </c>
      <c r="AE9" s="47">
        <v>47</v>
      </c>
      <c r="AF9" s="39">
        <v>-9.1332000000000004</v>
      </c>
      <c r="AG9" s="39">
        <v>0.2361</v>
      </c>
      <c r="AH9" s="39">
        <v>14.855</v>
      </c>
      <c r="AI9" s="39">
        <v>0.87009999999999998</v>
      </c>
      <c r="AJ9" s="37" t="s">
        <v>823</v>
      </c>
      <c r="AK9" s="37" t="s">
        <v>1376</v>
      </c>
    </row>
    <row r="10" spans="1:37" s="64" customFormat="1" x14ac:dyDescent="0.25">
      <c r="A10" s="64">
        <v>3841</v>
      </c>
      <c r="B10" s="50" t="s">
        <v>1377</v>
      </c>
      <c r="C10" s="51">
        <v>39447</v>
      </c>
      <c r="D10" s="52">
        <v>189.98609999999999</v>
      </c>
      <c r="E10" s="53">
        <v>1.28</v>
      </c>
      <c r="F10" s="52">
        <v>31.708400000000001</v>
      </c>
      <c r="G10" s="52">
        <v>6.1181000000000001</v>
      </c>
      <c r="H10" s="52">
        <v>6.4012000000000002</v>
      </c>
      <c r="I10" s="52">
        <v>19.003599999999999</v>
      </c>
      <c r="J10" s="52">
        <v>31.838699999999999</v>
      </c>
      <c r="K10" s="52">
        <v>27.9772</v>
      </c>
      <c r="L10" s="52">
        <v>13.1136</v>
      </c>
      <c r="M10" s="52">
        <v>15.485300000000001</v>
      </c>
      <c r="N10" s="52">
        <v>9.9901999999999997</v>
      </c>
      <c r="O10" s="52">
        <v>8.8835999999999995</v>
      </c>
      <c r="P10" s="52">
        <v>7.0532000000000004</v>
      </c>
      <c r="Q10" s="52">
        <v>7.2610999999999999</v>
      </c>
      <c r="R10" s="55">
        <v>19</v>
      </c>
      <c r="S10" s="55">
        <v>20</v>
      </c>
      <c r="T10" s="55">
        <v>15</v>
      </c>
      <c r="U10" s="55">
        <v>14</v>
      </c>
      <c r="V10" s="55">
        <v>21</v>
      </c>
      <c r="W10" s="55">
        <v>13</v>
      </c>
      <c r="X10" s="55">
        <v>16</v>
      </c>
      <c r="Y10" s="55">
        <v>16</v>
      </c>
      <c r="Z10" s="55">
        <v>10</v>
      </c>
      <c r="AA10" s="55">
        <v>7</v>
      </c>
      <c r="AB10" s="55">
        <v>15</v>
      </c>
      <c r="AC10" s="55">
        <v>14</v>
      </c>
      <c r="AD10" s="55">
        <v>14</v>
      </c>
      <c r="AE10" s="55">
        <v>37</v>
      </c>
      <c r="AF10" s="52">
        <v>-4.6411999999999995</v>
      </c>
      <c r="AG10" s="52">
        <v>0.46679999999999999</v>
      </c>
      <c r="AH10" s="52">
        <v>19.160399999999999</v>
      </c>
      <c r="AI10" s="52">
        <v>0.93520000000000003</v>
      </c>
      <c r="AJ10" s="50" t="s">
        <v>823</v>
      </c>
      <c r="AK10" s="50" t="s">
        <v>1376</v>
      </c>
    </row>
    <row r="11" spans="1:37" x14ac:dyDescent="0.25">
      <c r="A11" s="63">
        <v>460</v>
      </c>
      <c r="B11" s="37" t="s">
        <v>822</v>
      </c>
      <c r="C11" s="38">
        <v>39386</v>
      </c>
      <c r="D11" s="39">
        <v>186.86429999999999</v>
      </c>
      <c r="E11" s="48">
        <v>2.52</v>
      </c>
      <c r="F11" s="39">
        <v>32.514899999999997</v>
      </c>
      <c r="G11" s="39">
        <v>-2.4022000000000001</v>
      </c>
      <c r="H11" s="39">
        <v>-1.1546000000000001</v>
      </c>
      <c r="I11" s="39">
        <v>2.0615999999999999</v>
      </c>
      <c r="J11" s="39">
        <v>4.7313999999999998</v>
      </c>
      <c r="K11" s="39">
        <v>10.269600000000001</v>
      </c>
      <c r="L11" s="39">
        <v>2.6124999999999998</v>
      </c>
      <c r="M11" s="39">
        <v>9.0053000000000001</v>
      </c>
      <c r="N11" s="39">
        <v>9.1974</v>
      </c>
      <c r="O11" s="39">
        <v>10.0543</v>
      </c>
      <c r="P11" s="39">
        <v>7.6154999999999999</v>
      </c>
      <c r="Q11" s="39">
        <v>7.3464</v>
      </c>
      <c r="R11" s="47">
        <v>59</v>
      </c>
      <c r="S11" s="47">
        <v>59</v>
      </c>
      <c r="T11" s="47">
        <v>60</v>
      </c>
      <c r="U11" s="47">
        <v>56</v>
      </c>
      <c r="V11" s="47">
        <v>59</v>
      </c>
      <c r="W11" s="47">
        <v>57</v>
      </c>
      <c r="X11" s="47">
        <v>54</v>
      </c>
      <c r="Y11" s="47">
        <v>42</v>
      </c>
      <c r="Z11" s="47">
        <v>29</v>
      </c>
      <c r="AA11" s="47">
        <v>22</v>
      </c>
      <c r="AB11" s="47">
        <v>18</v>
      </c>
      <c r="AC11" s="47">
        <v>12</v>
      </c>
      <c r="AD11" s="47">
        <v>11</v>
      </c>
      <c r="AE11" s="47">
        <v>35</v>
      </c>
      <c r="AF11" s="39">
        <v>-6.4070999999999998</v>
      </c>
      <c r="AG11" s="39">
        <v>0.22070000000000001</v>
      </c>
      <c r="AH11" s="39">
        <v>10.1991</v>
      </c>
      <c r="AI11" s="39">
        <v>0.56720000000000004</v>
      </c>
      <c r="AJ11" s="37" t="s">
        <v>823</v>
      </c>
      <c r="AK11" s="37" t="s">
        <v>234</v>
      </c>
    </row>
    <row r="12" spans="1:37" x14ac:dyDescent="0.25">
      <c r="A12" s="63">
        <v>462</v>
      </c>
      <c r="B12" s="37" t="s">
        <v>1378</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36</v>
      </c>
      <c r="S12" s="47">
        <v>31</v>
      </c>
      <c r="T12" s="47">
        <v>40</v>
      </c>
      <c r="U12" s="47">
        <v>21</v>
      </c>
      <c r="V12" s="47">
        <v>4</v>
      </c>
      <c r="W12" s="47">
        <v>38</v>
      </c>
      <c r="X12" s="47">
        <v>34</v>
      </c>
      <c r="Y12" s="47">
        <v>52</v>
      </c>
      <c r="Z12" s="47">
        <v>4</v>
      </c>
      <c r="AA12" s="47">
        <v>17</v>
      </c>
      <c r="AB12" s="47">
        <v>19</v>
      </c>
      <c r="AC12" s="47">
        <v>13</v>
      </c>
      <c r="AD12" s="47">
        <v>5</v>
      </c>
      <c r="AE12" s="47">
        <v>40</v>
      </c>
      <c r="AF12" s="39">
        <v>-4.8844000000000003</v>
      </c>
      <c r="AG12" s="39">
        <v>0.56669999999999998</v>
      </c>
      <c r="AH12" s="39">
        <v>23.985299999999999</v>
      </c>
      <c r="AI12" s="39">
        <v>1.0535000000000001</v>
      </c>
      <c r="AJ12" s="37" t="s">
        <v>1307</v>
      </c>
      <c r="AK12" s="37" t="s">
        <v>234</v>
      </c>
    </row>
    <row r="13" spans="1:37" x14ac:dyDescent="0.25">
      <c r="A13" s="63">
        <v>45711</v>
      </c>
      <c r="B13" s="37" t="s">
        <v>1379</v>
      </c>
      <c r="C13" s="38">
        <v>44501</v>
      </c>
      <c r="D13" s="39">
        <v>371.53399999999999</v>
      </c>
      <c r="E13" s="48">
        <v>0.68</v>
      </c>
      <c r="F13" s="39">
        <v>13.335699999999999</v>
      </c>
      <c r="G13" s="39">
        <v>7.4896000000000003</v>
      </c>
      <c r="H13" s="39">
        <v>9.4210999999999991</v>
      </c>
      <c r="I13" s="39">
        <v>18.4543</v>
      </c>
      <c r="J13" s="39">
        <v>32.4208</v>
      </c>
      <c r="K13" s="39">
        <v>34.589199999999998</v>
      </c>
      <c r="L13" s="39"/>
      <c r="M13" s="39"/>
      <c r="N13" s="39"/>
      <c r="O13" s="39"/>
      <c r="P13" s="39"/>
      <c r="Q13" s="39">
        <v>11.6172</v>
      </c>
      <c r="R13" s="47">
        <v>8</v>
      </c>
      <c r="S13" s="47">
        <v>9</v>
      </c>
      <c r="T13" s="47">
        <v>3</v>
      </c>
      <c r="U13" s="47">
        <v>7</v>
      </c>
      <c r="V13" s="47">
        <v>10</v>
      </c>
      <c r="W13" s="47">
        <v>16</v>
      </c>
      <c r="X13" s="47">
        <v>14</v>
      </c>
      <c r="Y13" s="47">
        <v>8</v>
      </c>
      <c r="Z13" s="47"/>
      <c r="AA13" s="47"/>
      <c r="AB13" s="47"/>
      <c r="AC13" s="47"/>
      <c r="AD13" s="47"/>
      <c r="AE13" s="47">
        <v>25</v>
      </c>
      <c r="AF13" s="39">
        <v>-6.6298000000000004</v>
      </c>
      <c r="AG13" s="39">
        <v>0.65620000000000001</v>
      </c>
      <c r="AH13" s="39">
        <v>24.379000000000001</v>
      </c>
      <c r="AI13" s="39">
        <v>2.1238999999999999</v>
      </c>
      <c r="AJ13" s="37" t="s">
        <v>823</v>
      </c>
      <c r="AK13" s="37" t="s">
        <v>431</v>
      </c>
    </row>
    <row r="14" spans="1:37" s="58" customFormat="1" x14ac:dyDescent="0.25">
      <c r="A14" s="63">
        <v>23016</v>
      </c>
      <c r="B14" s="59" t="s">
        <v>1380</v>
      </c>
      <c r="C14" s="38">
        <v>44098</v>
      </c>
      <c r="D14" s="39">
        <v>884.80280000000005</v>
      </c>
      <c r="E14" s="48">
        <v>1.62</v>
      </c>
      <c r="F14" s="39">
        <v>16.378799999999998</v>
      </c>
      <c r="G14" s="39">
        <v>2.5226000000000002</v>
      </c>
      <c r="H14" s="39">
        <v>4.6795999999999998</v>
      </c>
      <c r="I14" s="39">
        <v>15.5365</v>
      </c>
      <c r="J14" s="39">
        <v>21.4846</v>
      </c>
      <c r="K14" s="39">
        <v>19.377600000000001</v>
      </c>
      <c r="L14" s="39">
        <v>9.4039999999999999</v>
      </c>
      <c r="M14" s="39"/>
      <c r="N14" s="39"/>
      <c r="O14" s="39"/>
      <c r="P14" s="39"/>
      <c r="Q14" s="39">
        <v>14.181100000000001</v>
      </c>
      <c r="R14" s="47">
        <v>21</v>
      </c>
      <c r="S14" s="47">
        <v>29</v>
      </c>
      <c r="T14" s="47">
        <v>31</v>
      </c>
      <c r="U14" s="47">
        <v>28</v>
      </c>
      <c r="V14" s="47">
        <v>33</v>
      </c>
      <c r="W14" s="47">
        <v>23</v>
      </c>
      <c r="X14" s="47">
        <v>29</v>
      </c>
      <c r="Y14" s="47">
        <v>29</v>
      </c>
      <c r="Z14" s="47">
        <v>13</v>
      </c>
      <c r="AA14" s="47"/>
      <c r="AB14" s="47"/>
      <c r="AC14" s="47"/>
      <c r="AD14" s="47"/>
      <c r="AE14" s="47">
        <v>21</v>
      </c>
      <c r="AF14" s="39">
        <v>-4.9462999999999999</v>
      </c>
      <c r="AG14" s="39">
        <v>0.38700000000000001</v>
      </c>
      <c r="AH14" s="39">
        <v>13.2049</v>
      </c>
      <c r="AI14" s="39">
        <v>0.82850000000000001</v>
      </c>
      <c r="AJ14" s="59" t="s">
        <v>1381</v>
      </c>
      <c r="AK14" s="59" t="s">
        <v>1382</v>
      </c>
    </row>
    <row r="15" spans="1:37" s="58" customFormat="1" x14ac:dyDescent="0.25">
      <c r="A15" s="63">
        <v>45539</v>
      </c>
      <c r="B15" s="59" t="s">
        <v>1383</v>
      </c>
      <c r="C15" s="38">
        <v>44344</v>
      </c>
      <c r="D15" s="39">
        <v>566.66399999999999</v>
      </c>
      <c r="E15" s="48">
        <v>1.6</v>
      </c>
      <c r="F15" s="39">
        <v>12.61</v>
      </c>
      <c r="G15" s="39">
        <v>5.0833000000000004</v>
      </c>
      <c r="H15" s="39">
        <v>6.3238000000000003</v>
      </c>
      <c r="I15" s="39">
        <v>19.187100000000001</v>
      </c>
      <c r="J15" s="39">
        <v>25.347899999999999</v>
      </c>
      <c r="K15" s="39">
        <v>24.123000000000001</v>
      </c>
      <c r="L15" s="39">
        <v>7.9065000000000003</v>
      </c>
      <c r="M15" s="39"/>
      <c r="N15" s="39"/>
      <c r="O15" s="39"/>
      <c r="P15" s="39"/>
      <c r="Q15" s="39">
        <v>7.9092000000000002</v>
      </c>
      <c r="R15" s="47">
        <v>9</v>
      </c>
      <c r="S15" s="47">
        <v>17</v>
      </c>
      <c r="T15" s="47">
        <v>23</v>
      </c>
      <c r="U15" s="47">
        <v>17</v>
      </c>
      <c r="V15" s="47">
        <v>22</v>
      </c>
      <c r="W15" s="47">
        <v>12</v>
      </c>
      <c r="X15" s="47">
        <v>25</v>
      </c>
      <c r="Y15" s="47">
        <v>21</v>
      </c>
      <c r="Z15" s="47">
        <v>18</v>
      </c>
      <c r="AA15" s="47"/>
      <c r="AB15" s="47"/>
      <c r="AC15" s="47"/>
      <c r="AD15" s="47"/>
      <c r="AE15" s="47">
        <v>34</v>
      </c>
      <c r="AF15" s="39">
        <v>-13.471</v>
      </c>
      <c r="AG15" s="39">
        <v>3.4299999999999997E-2</v>
      </c>
      <c r="AH15" s="39">
        <v>19.025500000000001</v>
      </c>
      <c r="AI15" s="39">
        <v>1.7139</v>
      </c>
      <c r="AJ15" s="59" t="s">
        <v>1381</v>
      </c>
      <c r="AK15" s="59" t="s">
        <v>335</v>
      </c>
    </row>
    <row r="16" spans="1:37" s="58" customFormat="1" x14ac:dyDescent="0.25">
      <c r="A16" s="63">
        <v>44318</v>
      </c>
      <c r="B16" s="59" t="s">
        <v>1384</v>
      </c>
      <c r="C16" s="38">
        <v>44237</v>
      </c>
      <c r="D16" s="39">
        <v>173.58009999999999</v>
      </c>
      <c r="E16" s="48">
        <v>1.58</v>
      </c>
      <c r="F16" s="39">
        <v>7.03</v>
      </c>
      <c r="G16" s="39">
        <v>-1.9525999999999999</v>
      </c>
      <c r="H16" s="39">
        <v>4.1481000000000003</v>
      </c>
      <c r="I16" s="39">
        <v>10.015599999999999</v>
      </c>
      <c r="J16" s="39">
        <v>-0.56579999999999997</v>
      </c>
      <c r="K16" s="39">
        <v>-2.1981000000000002</v>
      </c>
      <c r="L16" s="39">
        <v>-9.3658999999999999</v>
      </c>
      <c r="M16" s="39"/>
      <c r="N16" s="39"/>
      <c r="O16" s="39"/>
      <c r="P16" s="39"/>
      <c r="Q16" s="39">
        <v>-10.014099999999999</v>
      </c>
      <c r="R16" s="47">
        <v>26</v>
      </c>
      <c r="S16" s="47">
        <v>44</v>
      </c>
      <c r="T16" s="47">
        <v>42</v>
      </c>
      <c r="U16" s="47">
        <v>53</v>
      </c>
      <c r="V16" s="47">
        <v>41</v>
      </c>
      <c r="W16" s="47">
        <v>39</v>
      </c>
      <c r="X16" s="47">
        <v>58</v>
      </c>
      <c r="Y16" s="47">
        <v>60</v>
      </c>
      <c r="Z16" s="47">
        <v>45</v>
      </c>
      <c r="AA16" s="47"/>
      <c r="AB16" s="47"/>
      <c r="AC16" s="47"/>
      <c r="AD16" s="47"/>
      <c r="AE16" s="47">
        <v>68</v>
      </c>
      <c r="AF16" s="39">
        <v>-16.7866</v>
      </c>
      <c r="AG16" s="39">
        <v>-1.3707</v>
      </c>
      <c r="AH16" s="39">
        <v>11.19</v>
      </c>
      <c r="AI16" s="39">
        <v>0.1691</v>
      </c>
      <c r="AJ16" s="59" t="s">
        <v>1381</v>
      </c>
      <c r="AK16" s="59" t="s">
        <v>225</v>
      </c>
    </row>
    <row r="17" spans="1:37" s="58" customFormat="1" x14ac:dyDescent="0.25">
      <c r="A17" s="63">
        <v>47017</v>
      </c>
      <c r="B17" s="59" t="s">
        <v>1385</v>
      </c>
      <c r="C17" s="38">
        <v>44866</v>
      </c>
      <c r="D17" s="39">
        <v>166.5385</v>
      </c>
      <c r="E17" s="48">
        <v>0.66</v>
      </c>
      <c r="F17" s="39">
        <v>17.375499999999999</v>
      </c>
      <c r="G17" s="39">
        <v>7.3596000000000004</v>
      </c>
      <c r="H17" s="39">
        <v>9.3651999999999997</v>
      </c>
      <c r="I17" s="39">
        <v>18.192599999999999</v>
      </c>
      <c r="J17" s="39">
        <v>31.691400000000002</v>
      </c>
      <c r="K17" s="39"/>
      <c r="L17" s="39"/>
      <c r="M17" s="39"/>
      <c r="N17" s="39"/>
      <c r="O17" s="39"/>
      <c r="P17" s="39"/>
      <c r="Q17" s="39">
        <v>40.664499999999997</v>
      </c>
      <c r="R17" s="47">
        <v>6</v>
      </c>
      <c r="S17" s="47">
        <v>11</v>
      </c>
      <c r="T17" s="47">
        <v>2</v>
      </c>
      <c r="U17" s="47">
        <v>9</v>
      </c>
      <c r="V17" s="47">
        <v>11</v>
      </c>
      <c r="W17" s="47">
        <v>17</v>
      </c>
      <c r="X17" s="47">
        <v>17</v>
      </c>
      <c r="Y17" s="47"/>
      <c r="Z17" s="47"/>
      <c r="AA17" s="47"/>
      <c r="AB17" s="47"/>
      <c r="AC17" s="47"/>
      <c r="AD17" s="47"/>
      <c r="AE17" s="47">
        <v>1</v>
      </c>
      <c r="AF17" s="39">
        <v>33.200499999999998</v>
      </c>
      <c r="AG17" s="39">
        <v>5.9145000000000003</v>
      </c>
      <c r="AH17" s="39">
        <v>6.1707000000000001</v>
      </c>
      <c r="AI17" s="39">
        <v>0.18179999999999999</v>
      </c>
      <c r="AJ17" s="59" t="s">
        <v>1381</v>
      </c>
      <c r="AK17" s="59" t="s">
        <v>248</v>
      </c>
    </row>
    <row r="18" spans="1:37" s="63" customFormat="1" x14ac:dyDescent="0.25">
      <c r="A18" s="63">
        <v>45674</v>
      </c>
      <c r="B18" s="59" t="s">
        <v>1386</v>
      </c>
      <c r="C18" s="38">
        <v>44428</v>
      </c>
      <c r="D18" s="39">
        <v>299.20010000000002</v>
      </c>
      <c r="E18" s="48">
        <v>1.58</v>
      </c>
      <c r="F18" s="39">
        <v>13.968</v>
      </c>
      <c r="G18" s="39">
        <v>7.7944000000000004</v>
      </c>
      <c r="H18" s="39">
        <v>7.4047999999999998</v>
      </c>
      <c r="I18" s="39">
        <v>23.709099999999999</v>
      </c>
      <c r="J18" s="39">
        <v>36.406199999999998</v>
      </c>
      <c r="K18" s="39">
        <v>32.666800000000002</v>
      </c>
      <c r="L18" s="39"/>
      <c r="M18" s="39"/>
      <c r="N18" s="39"/>
      <c r="O18" s="39"/>
      <c r="P18" s="39"/>
      <c r="Q18" s="39">
        <v>12.585100000000001</v>
      </c>
      <c r="R18" s="47">
        <v>4</v>
      </c>
      <c r="S18" s="47">
        <v>7</v>
      </c>
      <c r="T18" s="47">
        <v>6</v>
      </c>
      <c r="U18" s="47">
        <v>4</v>
      </c>
      <c r="V18" s="47">
        <v>17</v>
      </c>
      <c r="W18" s="47">
        <v>4</v>
      </c>
      <c r="X18" s="47">
        <v>4</v>
      </c>
      <c r="Y18" s="47">
        <v>10</v>
      </c>
      <c r="Z18" s="47"/>
      <c r="AA18" s="47"/>
      <c r="AB18" s="47"/>
      <c r="AC18" s="47"/>
      <c r="AD18" s="47"/>
      <c r="AE18" s="47">
        <v>24</v>
      </c>
      <c r="AF18" s="39">
        <v>-2.9668000000000001</v>
      </c>
      <c r="AG18" s="39">
        <v>0.4597</v>
      </c>
      <c r="AH18" s="39">
        <v>20.945900000000002</v>
      </c>
      <c r="AI18" s="39">
        <v>7.0419999999999998</v>
      </c>
      <c r="AJ18" s="59" t="s">
        <v>1387</v>
      </c>
      <c r="AK18" s="59" t="s">
        <v>237</v>
      </c>
    </row>
    <row r="19" spans="1:37" s="63" customFormat="1" x14ac:dyDescent="0.25">
      <c r="A19" s="63">
        <v>47724</v>
      </c>
      <c r="B19" s="59" t="s">
        <v>1388</v>
      </c>
      <c r="C19" s="38">
        <v>45013</v>
      </c>
      <c r="D19" s="39">
        <v>173.12139999999999</v>
      </c>
      <c r="E19" s="48">
        <v>0.18</v>
      </c>
      <c r="F19" s="39">
        <v>10.745900000000001</v>
      </c>
      <c r="G19" s="39">
        <v>0.49659999999999999</v>
      </c>
      <c r="H19" s="39">
        <v>2.0891000000000002</v>
      </c>
      <c r="I19" s="39">
        <v>2.7382</v>
      </c>
      <c r="J19" s="39">
        <v>6.6844999999999999</v>
      </c>
      <c r="K19" s="39"/>
      <c r="L19" s="39"/>
      <c r="M19" s="39"/>
      <c r="N19" s="39"/>
      <c r="O19" s="39"/>
      <c r="P19" s="39"/>
      <c r="Q19" s="39">
        <v>6.0922999999999998</v>
      </c>
      <c r="R19" s="47">
        <v>44</v>
      </c>
      <c r="S19" s="47">
        <v>36</v>
      </c>
      <c r="T19" s="47">
        <v>48</v>
      </c>
      <c r="U19" s="47">
        <v>38</v>
      </c>
      <c r="V19" s="47">
        <v>50</v>
      </c>
      <c r="W19" s="47">
        <v>56</v>
      </c>
      <c r="X19" s="47">
        <v>50</v>
      </c>
      <c r="Y19" s="47"/>
      <c r="Z19" s="47"/>
      <c r="AA19" s="47"/>
      <c r="AB19" s="47"/>
      <c r="AC19" s="47"/>
      <c r="AD19" s="47"/>
      <c r="AE19" s="47">
        <v>44</v>
      </c>
      <c r="AF19" s="39">
        <v>2.9157000000000002</v>
      </c>
      <c r="AG19" s="39">
        <v>6.1532</v>
      </c>
      <c r="AH19" s="39">
        <v>0.39200000000000002</v>
      </c>
      <c r="AI19" s="39">
        <v>-0.16520000000000001</v>
      </c>
      <c r="AJ19" s="59" t="s">
        <v>1389</v>
      </c>
      <c r="AK19" s="59" t="s">
        <v>1074</v>
      </c>
    </row>
    <row r="20" spans="1:37" s="63" customFormat="1" x14ac:dyDescent="0.25">
      <c r="A20" s="63">
        <v>45484</v>
      </c>
      <c r="B20" s="59" t="s">
        <v>1390</v>
      </c>
      <c r="C20" s="38">
        <v>44323</v>
      </c>
      <c r="D20" s="39">
        <v>57.445799999999998</v>
      </c>
      <c r="E20" s="48">
        <v>1.6</v>
      </c>
      <c r="F20" s="39">
        <v>11.928699999999999</v>
      </c>
      <c r="G20" s="39">
        <v>-4.6726000000000001</v>
      </c>
      <c r="H20" s="39">
        <v>-1.0658000000000001</v>
      </c>
      <c r="I20" s="39">
        <v>2.7414999999999998</v>
      </c>
      <c r="J20" s="39">
        <v>10.4612</v>
      </c>
      <c r="K20" s="39">
        <v>18.2196</v>
      </c>
      <c r="L20" s="39">
        <v>5.9168000000000003</v>
      </c>
      <c r="M20" s="39"/>
      <c r="N20" s="39"/>
      <c r="O20" s="39"/>
      <c r="P20" s="39"/>
      <c r="Q20" s="39">
        <v>5.8407999999999998</v>
      </c>
      <c r="R20" s="47">
        <v>48</v>
      </c>
      <c r="S20" s="47">
        <v>47</v>
      </c>
      <c r="T20" s="47">
        <v>63</v>
      </c>
      <c r="U20" s="47">
        <v>64</v>
      </c>
      <c r="V20" s="47">
        <v>58</v>
      </c>
      <c r="W20" s="47">
        <v>55</v>
      </c>
      <c r="X20" s="47">
        <v>40</v>
      </c>
      <c r="Y20" s="47">
        <v>30</v>
      </c>
      <c r="Z20" s="47">
        <v>24</v>
      </c>
      <c r="AA20" s="47"/>
      <c r="AB20" s="47"/>
      <c r="AC20" s="47"/>
      <c r="AD20" s="47"/>
      <c r="AE20" s="47">
        <v>46</v>
      </c>
      <c r="AF20" s="39">
        <v>-8.4647000000000006</v>
      </c>
      <c r="AG20" s="39">
        <v>2.3E-2</v>
      </c>
      <c r="AH20" s="39">
        <v>13.4894</v>
      </c>
      <c r="AI20" s="39">
        <v>1.0771999999999999</v>
      </c>
      <c r="AJ20" s="59" t="s">
        <v>1391</v>
      </c>
      <c r="AK20" s="59" t="s">
        <v>381</v>
      </c>
    </row>
    <row r="21" spans="1:37" s="63" customFormat="1" x14ac:dyDescent="0.25">
      <c r="A21" s="63">
        <v>14756</v>
      </c>
      <c r="B21" s="59" t="s">
        <v>1392</v>
      </c>
      <c r="C21" s="38">
        <v>41872</v>
      </c>
      <c r="D21" s="39">
        <v>64.573300000000003</v>
      </c>
      <c r="E21" s="48">
        <v>2.0299999999999998</v>
      </c>
      <c r="F21" s="39">
        <v>19.479600000000001</v>
      </c>
      <c r="G21" s="39">
        <v>1.1449</v>
      </c>
      <c r="H21" s="39">
        <v>2.2524000000000002</v>
      </c>
      <c r="I21" s="39">
        <v>7.1733000000000002</v>
      </c>
      <c r="J21" s="39">
        <v>12.367599999999999</v>
      </c>
      <c r="K21" s="39">
        <v>12.5341</v>
      </c>
      <c r="L21" s="39">
        <v>4.0026999999999999</v>
      </c>
      <c r="M21" s="39">
        <v>8.3483999999999998</v>
      </c>
      <c r="N21" s="39">
        <v>9.7993000000000006</v>
      </c>
      <c r="O21" s="39">
        <v>8.3063000000000002</v>
      </c>
      <c r="P21" s="39"/>
      <c r="Q21" s="39">
        <v>7.0244999999999997</v>
      </c>
      <c r="R21" s="47">
        <v>33</v>
      </c>
      <c r="S21" s="47">
        <v>34</v>
      </c>
      <c r="T21" s="47">
        <v>39</v>
      </c>
      <c r="U21" s="47">
        <v>34</v>
      </c>
      <c r="V21" s="47">
        <v>48</v>
      </c>
      <c r="W21" s="47">
        <v>43</v>
      </c>
      <c r="X21" s="47">
        <v>37</v>
      </c>
      <c r="Y21" s="47">
        <v>38</v>
      </c>
      <c r="Z21" s="47">
        <v>27</v>
      </c>
      <c r="AA21" s="47">
        <v>24</v>
      </c>
      <c r="AB21" s="47">
        <v>16</v>
      </c>
      <c r="AC21" s="47">
        <v>17</v>
      </c>
      <c r="AD21" s="47"/>
      <c r="AE21" s="47">
        <v>39</v>
      </c>
      <c r="AF21" s="39">
        <v>-6.4408000000000003</v>
      </c>
      <c r="AG21" s="39">
        <v>7.3800000000000004E-2</v>
      </c>
      <c r="AH21" s="39">
        <v>9.3375000000000004</v>
      </c>
      <c r="AI21" s="39">
        <v>0.46760000000000002</v>
      </c>
      <c r="AJ21" s="59" t="s">
        <v>1393</v>
      </c>
      <c r="AK21" s="59" t="s">
        <v>431</v>
      </c>
    </row>
    <row r="22" spans="1:37" s="63" customFormat="1" x14ac:dyDescent="0.25">
      <c r="A22" s="63">
        <v>45728</v>
      </c>
      <c r="B22" s="59" t="s">
        <v>1394</v>
      </c>
      <c r="C22" s="38">
        <v>44606</v>
      </c>
      <c r="D22" s="39">
        <v>786.35829999999999</v>
      </c>
      <c r="E22" s="48">
        <v>2.04</v>
      </c>
      <c r="F22" s="39">
        <v>13.9863</v>
      </c>
      <c r="G22" s="39">
        <v>3.4750000000000001</v>
      </c>
      <c r="H22" s="39">
        <v>5.3613999999999997</v>
      </c>
      <c r="I22" s="39">
        <v>18.557099999999998</v>
      </c>
      <c r="J22" s="39">
        <v>30.350100000000001</v>
      </c>
      <c r="K22" s="39">
        <v>32.049599999999998</v>
      </c>
      <c r="L22" s="39"/>
      <c r="M22" s="39"/>
      <c r="N22" s="39"/>
      <c r="O22" s="39"/>
      <c r="P22" s="39"/>
      <c r="Q22" s="39">
        <v>15.495900000000001</v>
      </c>
      <c r="R22" s="47">
        <v>17</v>
      </c>
      <c r="S22" s="47">
        <v>22</v>
      </c>
      <c r="T22" s="47">
        <v>26</v>
      </c>
      <c r="U22" s="47">
        <v>23</v>
      </c>
      <c r="V22" s="47">
        <v>30</v>
      </c>
      <c r="W22" s="47">
        <v>15</v>
      </c>
      <c r="X22" s="47">
        <v>19</v>
      </c>
      <c r="Y22" s="47">
        <v>13</v>
      </c>
      <c r="Z22" s="47"/>
      <c r="AA22" s="47"/>
      <c r="AB22" s="47"/>
      <c r="AC22" s="47"/>
      <c r="AD22" s="47"/>
      <c r="AE22" s="47">
        <v>17</v>
      </c>
      <c r="AF22" s="39">
        <v>4.3985000000000003</v>
      </c>
      <c r="AG22" s="39">
        <v>1.4295</v>
      </c>
      <c r="AH22" s="39">
        <v>16.475200000000001</v>
      </c>
      <c r="AI22" s="39">
        <v>1.4932000000000001</v>
      </c>
      <c r="AJ22" s="59" t="s">
        <v>1395</v>
      </c>
      <c r="AK22" s="59" t="s">
        <v>431</v>
      </c>
    </row>
    <row r="23" spans="1:37" s="63" customFormat="1" x14ac:dyDescent="0.25">
      <c r="A23" s="63">
        <v>17236</v>
      </c>
      <c r="B23" s="59" t="s">
        <v>1396</v>
      </c>
      <c r="C23" s="38">
        <v>41124</v>
      </c>
      <c r="D23" s="39">
        <v>882.0127</v>
      </c>
      <c r="E23" s="48">
        <v>2.34</v>
      </c>
      <c r="F23" s="39">
        <v>53.808199999999999</v>
      </c>
      <c r="G23" s="39">
        <v>1.5165</v>
      </c>
      <c r="H23" s="39">
        <v>3.3751000000000002</v>
      </c>
      <c r="I23" s="39">
        <v>12.532500000000001</v>
      </c>
      <c r="J23" s="39">
        <v>20.061499999999999</v>
      </c>
      <c r="K23" s="39">
        <v>19.694199999999999</v>
      </c>
      <c r="L23" s="39">
        <v>10.6762</v>
      </c>
      <c r="M23" s="39">
        <v>16.950700000000001</v>
      </c>
      <c r="N23" s="39">
        <v>17.055399999999999</v>
      </c>
      <c r="O23" s="39">
        <v>15.386799999999999</v>
      </c>
      <c r="P23" s="39">
        <v>13.6568</v>
      </c>
      <c r="Q23" s="39">
        <v>15.229799999999999</v>
      </c>
      <c r="R23" s="47">
        <v>34</v>
      </c>
      <c r="S23" s="47">
        <v>40</v>
      </c>
      <c r="T23" s="47">
        <v>37</v>
      </c>
      <c r="U23" s="47">
        <v>32</v>
      </c>
      <c r="V23" s="47">
        <v>42</v>
      </c>
      <c r="W23" s="47">
        <v>31</v>
      </c>
      <c r="X23" s="47">
        <v>30</v>
      </c>
      <c r="Y23" s="47">
        <v>28</v>
      </c>
      <c r="Z23" s="47">
        <v>12</v>
      </c>
      <c r="AA23" s="47">
        <v>6</v>
      </c>
      <c r="AB23" s="47">
        <v>4</v>
      </c>
      <c r="AC23" s="47">
        <v>6</v>
      </c>
      <c r="AD23" s="47">
        <v>3</v>
      </c>
      <c r="AE23" s="47">
        <v>19</v>
      </c>
      <c r="AF23" s="39">
        <v>-1.6839</v>
      </c>
      <c r="AG23" s="39">
        <v>0.73199999999999998</v>
      </c>
      <c r="AH23" s="39">
        <v>12.565200000000001</v>
      </c>
      <c r="AI23" s="39">
        <v>0.71120000000000005</v>
      </c>
      <c r="AJ23" s="59" t="s">
        <v>1397</v>
      </c>
      <c r="AK23" s="59" t="s">
        <v>431</v>
      </c>
    </row>
    <row r="24" spans="1:37" s="63" customFormat="1" x14ac:dyDescent="0.25">
      <c r="A24" s="63">
        <v>14597</v>
      </c>
      <c r="B24" s="59" t="s">
        <v>1398</v>
      </c>
      <c r="C24" s="38">
        <v>40835</v>
      </c>
      <c r="D24" s="39">
        <v>14.317600000000001</v>
      </c>
      <c r="E24" s="48">
        <v>2.2599999999999998</v>
      </c>
      <c r="F24" s="39">
        <v>17.763100000000001</v>
      </c>
      <c r="G24" s="39">
        <v>-2.2319</v>
      </c>
      <c r="H24" s="39">
        <v>-1.2968999999999999</v>
      </c>
      <c r="I24" s="39">
        <v>-3.8079999999999998</v>
      </c>
      <c r="J24" s="39">
        <v>-6.5561999999999996</v>
      </c>
      <c r="K24" s="39">
        <v>-3.9516</v>
      </c>
      <c r="L24" s="39">
        <v>-9.5757999999999992</v>
      </c>
      <c r="M24" s="39">
        <v>0.61009999999999998</v>
      </c>
      <c r="N24" s="39">
        <v>1.9063000000000001</v>
      </c>
      <c r="O24" s="39">
        <v>2.6766999999999999</v>
      </c>
      <c r="P24" s="39">
        <v>2.1642000000000001</v>
      </c>
      <c r="Q24" s="39">
        <v>4.6416000000000004</v>
      </c>
      <c r="R24" s="47">
        <v>49</v>
      </c>
      <c r="S24" s="47">
        <v>53</v>
      </c>
      <c r="T24" s="47">
        <v>57</v>
      </c>
      <c r="U24" s="47">
        <v>54</v>
      </c>
      <c r="V24" s="47">
        <v>60</v>
      </c>
      <c r="W24" s="47">
        <v>66</v>
      </c>
      <c r="X24" s="47">
        <v>67</v>
      </c>
      <c r="Y24" s="47">
        <v>63</v>
      </c>
      <c r="Z24" s="47">
        <v>46</v>
      </c>
      <c r="AA24" s="47">
        <v>33</v>
      </c>
      <c r="AB24" s="47">
        <v>32</v>
      </c>
      <c r="AC24" s="47">
        <v>29</v>
      </c>
      <c r="AD24" s="47">
        <v>25</v>
      </c>
      <c r="AE24" s="47">
        <v>52</v>
      </c>
      <c r="AF24" s="39">
        <v>-18.7928</v>
      </c>
      <c r="AG24" s="39">
        <v>-0.55320000000000003</v>
      </c>
      <c r="AH24" s="39">
        <v>13.5686</v>
      </c>
      <c r="AI24" s="39">
        <v>0.73919999999999997</v>
      </c>
      <c r="AJ24" s="59" t="s">
        <v>1399</v>
      </c>
      <c r="AK24" s="59" t="s">
        <v>431</v>
      </c>
    </row>
    <row r="25" spans="1:37" s="63" customFormat="1" x14ac:dyDescent="0.25">
      <c r="A25" s="63">
        <v>7866</v>
      </c>
      <c r="B25" s="59" t="s">
        <v>1400</v>
      </c>
      <c r="C25" s="38">
        <v>40039</v>
      </c>
      <c r="D25" s="39">
        <v>140.85570000000001</v>
      </c>
      <c r="E25" s="48">
        <v>2.1</v>
      </c>
      <c r="F25" s="39">
        <v>18.043199999999999</v>
      </c>
      <c r="G25" s="39">
        <v>-1.151</v>
      </c>
      <c r="H25" s="39">
        <v>2.3902000000000001</v>
      </c>
      <c r="I25" s="39">
        <v>0.3281</v>
      </c>
      <c r="J25" s="39">
        <v>-1.7918000000000001</v>
      </c>
      <c r="K25" s="39">
        <v>13.043699999999999</v>
      </c>
      <c r="L25" s="39">
        <v>2.9226999999999999</v>
      </c>
      <c r="M25" s="39">
        <v>11.363300000000001</v>
      </c>
      <c r="N25" s="39">
        <v>7.3909000000000002</v>
      </c>
      <c r="O25" s="39">
        <v>6.1342999999999996</v>
      </c>
      <c r="P25" s="39">
        <v>1.7239</v>
      </c>
      <c r="Q25" s="39">
        <v>4.0560999999999998</v>
      </c>
      <c r="R25" s="47">
        <v>53</v>
      </c>
      <c r="S25" s="47">
        <v>58</v>
      </c>
      <c r="T25" s="47">
        <v>64</v>
      </c>
      <c r="U25" s="47">
        <v>50</v>
      </c>
      <c r="V25" s="47">
        <v>47</v>
      </c>
      <c r="W25" s="47">
        <v>62</v>
      </c>
      <c r="X25" s="47">
        <v>61</v>
      </c>
      <c r="Y25" s="47">
        <v>37</v>
      </c>
      <c r="Z25" s="47">
        <v>28</v>
      </c>
      <c r="AA25" s="47">
        <v>19</v>
      </c>
      <c r="AB25" s="47">
        <v>23</v>
      </c>
      <c r="AC25" s="47">
        <v>24</v>
      </c>
      <c r="AD25" s="47">
        <v>26</v>
      </c>
      <c r="AE25" s="47">
        <v>54</v>
      </c>
      <c r="AF25" s="39">
        <v>-7.7118000000000002</v>
      </c>
      <c r="AG25" s="39">
        <v>0.33589999999999998</v>
      </c>
      <c r="AH25" s="39">
        <v>18.4757</v>
      </c>
      <c r="AI25" s="39">
        <v>0.91159999999999997</v>
      </c>
      <c r="AJ25" s="59" t="s">
        <v>1399</v>
      </c>
      <c r="AK25" s="59" t="s">
        <v>431</v>
      </c>
    </row>
    <row r="26" spans="1:37" s="63" customFormat="1" x14ac:dyDescent="0.25">
      <c r="A26" s="63">
        <v>8359</v>
      </c>
      <c r="B26" s="59" t="s">
        <v>1401</v>
      </c>
      <c r="C26" s="38">
        <v>40176</v>
      </c>
      <c r="D26" s="39">
        <v>165.7525</v>
      </c>
      <c r="E26" s="48">
        <v>2.14</v>
      </c>
      <c r="F26" s="39">
        <v>15.8826</v>
      </c>
      <c r="G26" s="39">
        <v>-8.1616999999999997</v>
      </c>
      <c r="H26" s="39">
        <v>5.4160000000000004</v>
      </c>
      <c r="I26" s="39">
        <v>0.75870000000000004</v>
      </c>
      <c r="J26" s="39">
        <v>-3.7195999999999998</v>
      </c>
      <c r="K26" s="39">
        <v>2.4081999999999999</v>
      </c>
      <c r="L26" s="39">
        <v>1.5712999999999999</v>
      </c>
      <c r="M26" s="39">
        <v>14.5158</v>
      </c>
      <c r="N26" s="39">
        <v>14.1754</v>
      </c>
      <c r="O26" s="39">
        <v>13.238300000000001</v>
      </c>
      <c r="P26" s="39">
        <v>6.3567</v>
      </c>
      <c r="Q26" s="39">
        <v>3.2492000000000001</v>
      </c>
      <c r="R26" s="47">
        <v>64</v>
      </c>
      <c r="S26" s="47">
        <v>67</v>
      </c>
      <c r="T26" s="47">
        <v>70</v>
      </c>
      <c r="U26" s="47">
        <v>69</v>
      </c>
      <c r="V26" s="47">
        <v>29</v>
      </c>
      <c r="W26" s="47">
        <v>60</v>
      </c>
      <c r="X26" s="47">
        <v>65</v>
      </c>
      <c r="Y26" s="47">
        <v>57</v>
      </c>
      <c r="Z26" s="47">
        <v>31</v>
      </c>
      <c r="AA26" s="47">
        <v>10</v>
      </c>
      <c r="AB26" s="47">
        <v>10</v>
      </c>
      <c r="AC26" s="47">
        <v>7</v>
      </c>
      <c r="AD26" s="47">
        <v>17</v>
      </c>
      <c r="AE26" s="47">
        <v>56</v>
      </c>
      <c r="AF26" s="39">
        <v>-3.1080999999999999</v>
      </c>
      <c r="AG26" s="39">
        <v>0.39450000000000002</v>
      </c>
      <c r="AH26" s="39">
        <v>16.6614</v>
      </c>
      <c r="AI26" s="39">
        <v>0.6341</v>
      </c>
      <c r="AJ26" s="59" t="s">
        <v>1399</v>
      </c>
      <c r="AK26" s="59" t="s">
        <v>431</v>
      </c>
    </row>
    <row r="27" spans="1:37" s="63" customFormat="1" x14ac:dyDescent="0.25">
      <c r="A27" s="63">
        <v>13404</v>
      </c>
      <c r="B27" s="59" t="s">
        <v>1402</v>
      </c>
      <c r="C27" s="38">
        <v>40725</v>
      </c>
      <c r="D27" s="39">
        <v>60.392099999999999</v>
      </c>
      <c r="E27" s="48">
        <v>2.3199999999999998</v>
      </c>
      <c r="F27" s="39">
        <v>24.167999999999999</v>
      </c>
      <c r="G27" s="39">
        <v>-1.343</v>
      </c>
      <c r="H27" s="39">
        <v>-2.9319999999999999</v>
      </c>
      <c r="I27" s="39">
        <v>3.2159</v>
      </c>
      <c r="J27" s="39">
        <v>-1.1291</v>
      </c>
      <c r="K27" s="39">
        <v>4.3979999999999997</v>
      </c>
      <c r="L27" s="39">
        <v>1.0266999999999999</v>
      </c>
      <c r="M27" s="39">
        <v>5.4490999999999996</v>
      </c>
      <c r="N27" s="39">
        <v>3.1568000000000001</v>
      </c>
      <c r="O27" s="39">
        <v>4.4581</v>
      </c>
      <c r="P27" s="39">
        <v>4.3026999999999997</v>
      </c>
      <c r="Q27" s="39">
        <v>7.0437000000000003</v>
      </c>
      <c r="R27" s="47">
        <v>55</v>
      </c>
      <c r="S27" s="47">
        <v>55</v>
      </c>
      <c r="T27" s="47">
        <v>50</v>
      </c>
      <c r="U27" s="47">
        <v>51</v>
      </c>
      <c r="V27" s="47">
        <v>66</v>
      </c>
      <c r="W27" s="47">
        <v>53</v>
      </c>
      <c r="X27" s="47">
        <v>60</v>
      </c>
      <c r="Y27" s="47">
        <v>53</v>
      </c>
      <c r="Z27" s="47">
        <v>33</v>
      </c>
      <c r="AA27" s="47">
        <v>30</v>
      </c>
      <c r="AB27" s="47">
        <v>29</v>
      </c>
      <c r="AC27" s="47">
        <v>28</v>
      </c>
      <c r="AD27" s="47">
        <v>23</v>
      </c>
      <c r="AE27" s="47">
        <v>38</v>
      </c>
      <c r="AF27" s="39">
        <v>-5.2519999999999998</v>
      </c>
      <c r="AG27" s="39">
        <v>8.7599999999999997E-2</v>
      </c>
      <c r="AH27" s="39">
        <v>8.6841000000000008</v>
      </c>
      <c r="AI27" s="39">
        <v>0.39329999999999998</v>
      </c>
      <c r="AJ27" s="59" t="s">
        <v>728</v>
      </c>
      <c r="AK27" s="59" t="s">
        <v>222</v>
      </c>
    </row>
    <row r="28" spans="1:37" s="63" customFormat="1" x14ac:dyDescent="0.25">
      <c r="A28" s="63">
        <v>20281</v>
      </c>
      <c r="B28" s="59" t="s">
        <v>1403</v>
      </c>
      <c r="C28" s="38">
        <v>41827</v>
      </c>
      <c r="D28" s="39">
        <v>110.6576</v>
      </c>
      <c r="E28" s="48">
        <v>2.29</v>
      </c>
      <c r="F28" s="39">
        <v>15.064500000000001</v>
      </c>
      <c r="G28" s="39">
        <v>-0.66659999999999997</v>
      </c>
      <c r="H28" s="39">
        <v>2.7151000000000001</v>
      </c>
      <c r="I28" s="39">
        <v>9.2184000000000008</v>
      </c>
      <c r="J28" s="39">
        <v>6.7972999999999999</v>
      </c>
      <c r="K28" s="39">
        <v>6.5202999999999998</v>
      </c>
      <c r="L28" s="39">
        <v>-5.9169</v>
      </c>
      <c r="M28" s="39">
        <v>3.0063</v>
      </c>
      <c r="N28" s="39">
        <v>4.3273999999999999</v>
      </c>
      <c r="O28" s="39">
        <v>5.4396000000000004</v>
      </c>
      <c r="P28" s="39"/>
      <c r="Q28" s="39">
        <v>4.2061999999999999</v>
      </c>
      <c r="R28" s="47">
        <v>24</v>
      </c>
      <c r="S28" s="47">
        <v>35</v>
      </c>
      <c r="T28" s="47">
        <v>28</v>
      </c>
      <c r="U28" s="47">
        <v>44</v>
      </c>
      <c r="V28" s="47">
        <v>45</v>
      </c>
      <c r="W28" s="47">
        <v>41</v>
      </c>
      <c r="X28" s="47">
        <v>48</v>
      </c>
      <c r="Y28" s="47">
        <v>50</v>
      </c>
      <c r="Z28" s="47">
        <v>41</v>
      </c>
      <c r="AA28" s="47">
        <v>32</v>
      </c>
      <c r="AB28" s="47">
        <v>28</v>
      </c>
      <c r="AC28" s="47">
        <v>26</v>
      </c>
      <c r="AD28" s="47"/>
      <c r="AE28" s="47">
        <v>53</v>
      </c>
      <c r="AF28" s="39">
        <v>-18.5929</v>
      </c>
      <c r="AG28" s="39">
        <v>-0.49840000000000001</v>
      </c>
      <c r="AH28" s="39">
        <v>15.3916</v>
      </c>
      <c r="AI28" s="39">
        <v>0.71060000000000001</v>
      </c>
      <c r="AJ28" s="59" t="s">
        <v>728</v>
      </c>
      <c r="AK28" s="59" t="s">
        <v>222</v>
      </c>
    </row>
    <row r="29" spans="1:37" s="63" customFormat="1" x14ac:dyDescent="0.25">
      <c r="A29" s="63">
        <v>24618</v>
      </c>
      <c r="B29" s="59" t="s">
        <v>1404</v>
      </c>
      <c r="C29" s="38">
        <v>41677</v>
      </c>
      <c r="D29" s="39">
        <v>83.519300000000001</v>
      </c>
      <c r="E29" s="48">
        <v>2.2999999999999998</v>
      </c>
      <c r="F29" s="39">
        <v>18.742999999999999</v>
      </c>
      <c r="G29" s="39">
        <v>-2.8134999999999999</v>
      </c>
      <c r="H29" s="39">
        <v>0.53049999999999997</v>
      </c>
      <c r="I29" s="39">
        <v>9.3952000000000009</v>
      </c>
      <c r="J29" s="39">
        <v>14.6782</v>
      </c>
      <c r="K29" s="39">
        <v>19.783100000000001</v>
      </c>
      <c r="L29" s="39">
        <v>5.8636999999999997</v>
      </c>
      <c r="M29" s="39">
        <v>13.8736</v>
      </c>
      <c r="N29" s="39">
        <v>11.8942</v>
      </c>
      <c r="O29" s="39">
        <v>8.3674999999999997</v>
      </c>
      <c r="P29" s="39">
        <v>6.3731999999999998</v>
      </c>
      <c r="Q29" s="39">
        <v>6.2541000000000002</v>
      </c>
      <c r="R29" s="47">
        <v>69</v>
      </c>
      <c r="S29" s="47">
        <v>69</v>
      </c>
      <c r="T29" s="47">
        <v>66</v>
      </c>
      <c r="U29" s="47">
        <v>60</v>
      </c>
      <c r="V29" s="47">
        <v>55</v>
      </c>
      <c r="W29" s="47">
        <v>40</v>
      </c>
      <c r="X29" s="47">
        <v>33</v>
      </c>
      <c r="Y29" s="47">
        <v>27</v>
      </c>
      <c r="Z29" s="47">
        <v>25</v>
      </c>
      <c r="AA29" s="47">
        <v>13</v>
      </c>
      <c r="AB29" s="47">
        <v>13</v>
      </c>
      <c r="AC29" s="47">
        <v>16</v>
      </c>
      <c r="AD29" s="47">
        <v>16</v>
      </c>
      <c r="AE29" s="47">
        <v>43</v>
      </c>
      <c r="AF29" s="39">
        <v>-4.7560000000000002</v>
      </c>
      <c r="AG29" s="39">
        <v>0.42480000000000001</v>
      </c>
      <c r="AH29" s="39">
        <v>15.925699999999999</v>
      </c>
      <c r="AI29" s="39">
        <v>0.75419999999999998</v>
      </c>
      <c r="AJ29" s="59" t="s">
        <v>728</v>
      </c>
      <c r="AK29" s="59" t="s">
        <v>222</v>
      </c>
    </row>
    <row r="30" spans="1:37" s="63" customFormat="1" x14ac:dyDescent="0.25">
      <c r="A30" s="63">
        <v>7869</v>
      </c>
      <c r="B30" s="59" t="s">
        <v>1405</v>
      </c>
      <c r="C30" s="38">
        <v>40051</v>
      </c>
      <c r="D30" s="39">
        <v>1273.077</v>
      </c>
      <c r="E30" s="48">
        <v>2.3199999999999998</v>
      </c>
      <c r="F30" s="39">
        <v>35.723999999999997</v>
      </c>
      <c r="G30" s="39">
        <v>-0.5484</v>
      </c>
      <c r="H30" s="39">
        <v>6.7759</v>
      </c>
      <c r="I30" s="39">
        <v>10.2967</v>
      </c>
      <c r="J30" s="39">
        <v>-3.6257999999999999</v>
      </c>
      <c r="K30" s="39">
        <v>-3.6126999999999998</v>
      </c>
      <c r="L30" s="39">
        <v>-13.316700000000001</v>
      </c>
      <c r="M30" s="39">
        <v>-0.80879999999999996</v>
      </c>
      <c r="N30" s="39">
        <v>7.0438999999999998</v>
      </c>
      <c r="O30" s="39">
        <v>7.1040000000000001</v>
      </c>
      <c r="P30" s="39">
        <v>7.6256000000000004</v>
      </c>
      <c r="Q30" s="39">
        <v>8.9769000000000005</v>
      </c>
      <c r="R30" s="47">
        <v>23</v>
      </c>
      <c r="S30" s="47">
        <v>30</v>
      </c>
      <c r="T30" s="47">
        <v>25</v>
      </c>
      <c r="U30" s="47">
        <v>43</v>
      </c>
      <c r="V30" s="47">
        <v>18</v>
      </c>
      <c r="W30" s="47">
        <v>37</v>
      </c>
      <c r="X30" s="47">
        <v>64</v>
      </c>
      <c r="Y30" s="47">
        <v>62</v>
      </c>
      <c r="Z30" s="47">
        <v>48</v>
      </c>
      <c r="AA30" s="47">
        <v>36</v>
      </c>
      <c r="AB30" s="47">
        <v>25</v>
      </c>
      <c r="AC30" s="47">
        <v>20</v>
      </c>
      <c r="AD30" s="47">
        <v>10</v>
      </c>
      <c r="AE30" s="47">
        <v>31</v>
      </c>
      <c r="AF30" s="39">
        <v>-25.474499999999999</v>
      </c>
      <c r="AG30" s="39">
        <v>-0.78400000000000003</v>
      </c>
      <c r="AH30" s="39">
        <v>17.7653</v>
      </c>
      <c r="AI30" s="39">
        <v>0.76649999999999996</v>
      </c>
      <c r="AJ30" s="59" t="s">
        <v>728</v>
      </c>
      <c r="AK30" s="59" t="s">
        <v>222</v>
      </c>
    </row>
    <row r="31" spans="1:37" s="63" customFormat="1" x14ac:dyDescent="0.25">
      <c r="A31" s="63">
        <v>44630</v>
      </c>
      <c r="B31" s="59" t="s">
        <v>1406</v>
      </c>
      <c r="C31" s="38">
        <v>43895</v>
      </c>
      <c r="D31" s="39">
        <v>2148.9292999999998</v>
      </c>
      <c r="E31" s="48">
        <v>2.3199999999999998</v>
      </c>
      <c r="F31" s="39">
        <v>23.403700000000001</v>
      </c>
      <c r="G31" s="39">
        <v>6.9741999999999997</v>
      </c>
      <c r="H31" s="39">
        <v>4.2407000000000004</v>
      </c>
      <c r="I31" s="39">
        <v>16.964099999999998</v>
      </c>
      <c r="J31" s="39">
        <v>31.919499999999999</v>
      </c>
      <c r="K31" s="39">
        <v>36.398800000000001</v>
      </c>
      <c r="L31" s="39">
        <v>8.8419000000000008</v>
      </c>
      <c r="M31" s="39">
        <v>17.776299999999999</v>
      </c>
      <c r="N31" s="39"/>
      <c r="O31" s="39"/>
      <c r="P31" s="39"/>
      <c r="Q31" s="39">
        <v>21.981100000000001</v>
      </c>
      <c r="R31" s="47">
        <v>3</v>
      </c>
      <c r="S31" s="47">
        <v>3</v>
      </c>
      <c r="T31" s="47">
        <v>5</v>
      </c>
      <c r="U31" s="47">
        <v>13</v>
      </c>
      <c r="V31" s="47">
        <v>40</v>
      </c>
      <c r="W31" s="47">
        <v>21</v>
      </c>
      <c r="X31" s="47">
        <v>15</v>
      </c>
      <c r="Y31" s="47">
        <v>4</v>
      </c>
      <c r="Z31" s="47">
        <v>14</v>
      </c>
      <c r="AA31" s="47">
        <v>4</v>
      </c>
      <c r="AB31" s="47"/>
      <c r="AC31" s="47"/>
      <c r="AD31" s="47"/>
      <c r="AE31" s="47">
        <v>8</v>
      </c>
      <c r="AF31" s="39">
        <v>-12.429600000000001</v>
      </c>
      <c r="AG31" s="39">
        <v>0.2485</v>
      </c>
      <c r="AH31" s="39">
        <v>32.455199999999998</v>
      </c>
      <c r="AI31" s="39">
        <v>1.3391</v>
      </c>
      <c r="AJ31" s="59" t="s">
        <v>728</v>
      </c>
      <c r="AK31" s="59" t="s">
        <v>222</v>
      </c>
    </row>
    <row r="32" spans="1:37" s="63" customFormat="1" x14ac:dyDescent="0.25">
      <c r="A32" s="63">
        <v>21920</v>
      </c>
      <c r="B32" s="59" t="s">
        <v>1407</v>
      </c>
      <c r="C32" s="38">
        <v>41493</v>
      </c>
      <c r="D32" s="39">
        <v>102.98520000000001</v>
      </c>
      <c r="E32" s="48">
        <v>2.3199999999999998</v>
      </c>
      <c r="F32" s="39">
        <v>28.772300000000001</v>
      </c>
      <c r="G32" s="39">
        <v>-2.3058000000000001</v>
      </c>
      <c r="H32" s="39">
        <v>0.99019999999999997</v>
      </c>
      <c r="I32" s="39">
        <v>6.0105000000000004</v>
      </c>
      <c r="J32" s="39">
        <v>13.0671</v>
      </c>
      <c r="K32" s="39">
        <v>13.688800000000001</v>
      </c>
      <c r="L32" s="39">
        <v>8.5891999999999999</v>
      </c>
      <c r="M32" s="39">
        <v>15.0078</v>
      </c>
      <c r="N32" s="39">
        <v>12.9978</v>
      </c>
      <c r="O32" s="39">
        <v>11.352600000000001</v>
      </c>
      <c r="P32" s="39">
        <v>10.2912</v>
      </c>
      <c r="Q32" s="39">
        <v>10.2204</v>
      </c>
      <c r="R32" s="47">
        <v>56</v>
      </c>
      <c r="S32" s="47">
        <v>54</v>
      </c>
      <c r="T32" s="47">
        <v>54</v>
      </c>
      <c r="U32" s="47">
        <v>55</v>
      </c>
      <c r="V32" s="47">
        <v>54</v>
      </c>
      <c r="W32" s="47">
        <v>47</v>
      </c>
      <c r="X32" s="47">
        <v>35</v>
      </c>
      <c r="Y32" s="47">
        <v>35</v>
      </c>
      <c r="Z32" s="47">
        <v>15</v>
      </c>
      <c r="AA32" s="47">
        <v>8</v>
      </c>
      <c r="AB32" s="47">
        <v>11</v>
      </c>
      <c r="AC32" s="47">
        <v>9</v>
      </c>
      <c r="AD32" s="47">
        <v>6</v>
      </c>
      <c r="AE32" s="47">
        <v>28</v>
      </c>
      <c r="AF32" s="39">
        <v>-1.4476</v>
      </c>
      <c r="AG32" s="39">
        <v>0.75349999999999995</v>
      </c>
      <c r="AH32" s="39">
        <v>12.0435</v>
      </c>
      <c r="AI32" s="39">
        <v>0.6875</v>
      </c>
      <c r="AJ32" s="59" t="s">
        <v>728</v>
      </c>
      <c r="AK32" s="59" t="s">
        <v>222</v>
      </c>
    </row>
    <row r="33" spans="1:37" s="63" customFormat="1" x14ac:dyDescent="0.25">
      <c r="A33" s="63">
        <v>3813</v>
      </c>
      <c r="B33" s="59" t="s">
        <v>865</v>
      </c>
      <c r="C33" s="38">
        <v>39463</v>
      </c>
      <c r="D33" s="39">
        <v>228.08240000000001</v>
      </c>
      <c r="E33" s="48">
        <v>2.5299999999999998</v>
      </c>
      <c r="F33" s="39">
        <v>27.116399999999999</v>
      </c>
      <c r="G33" s="39">
        <v>2.6398000000000001</v>
      </c>
      <c r="H33" s="39">
        <v>5.2066999999999997</v>
      </c>
      <c r="I33" s="39">
        <v>12.2005</v>
      </c>
      <c r="J33" s="39">
        <v>4.1151999999999997</v>
      </c>
      <c r="K33" s="39">
        <v>4.7706999999999997</v>
      </c>
      <c r="L33" s="39">
        <v>-5.3190999999999997</v>
      </c>
      <c r="M33" s="39">
        <v>3.4849000000000001</v>
      </c>
      <c r="N33" s="39">
        <v>5.0666000000000002</v>
      </c>
      <c r="O33" s="39">
        <v>4.7351000000000001</v>
      </c>
      <c r="P33" s="39">
        <v>6.0846</v>
      </c>
      <c r="Q33" s="39">
        <v>6.2628000000000004</v>
      </c>
      <c r="R33" s="47">
        <v>22</v>
      </c>
      <c r="S33" s="47">
        <v>25</v>
      </c>
      <c r="T33" s="47">
        <v>18</v>
      </c>
      <c r="U33" s="47">
        <v>27</v>
      </c>
      <c r="V33" s="47">
        <v>31</v>
      </c>
      <c r="W33" s="47">
        <v>32</v>
      </c>
      <c r="X33" s="47">
        <v>56</v>
      </c>
      <c r="Y33" s="47">
        <v>51</v>
      </c>
      <c r="Z33" s="47">
        <v>40</v>
      </c>
      <c r="AA33" s="47">
        <v>31</v>
      </c>
      <c r="AB33" s="47">
        <v>27</v>
      </c>
      <c r="AC33" s="47">
        <v>27</v>
      </c>
      <c r="AD33" s="47">
        <v>18</v>
      </c>
      <c r="AE33" s="47">
        <v>42</v>
      </c>
      <c r="AF33" s="39">
        <v>-17.638999999999999</v>
      </c>
      <c r="AG33" s="39">
        <v>-0.65280000000000005</v>
      </c>
      <c r="AH33" s="39">
        <v>13.0839</v>
      </c>
      <c r="AI33" s="39">
        <v>0.4919</v>
      </c>
      <c r="AJ33" s="59" t="s">
        <v>866</v>
      </c>
      <c r="AK33" s="59" t="s">
        <v>245</v>
      </c>
    </row>
    <row r="34" spans="1:37" s="63" customFormat="1" x14ac:dyDescent="0.25">
      <c r="A34" s="63">
        <v>16071</v>
      </c>
      <c r="B34" s="59" t="s">
        <v>1408</v>
      </c>
      <c r="C34" s="38">
        <v>40945</v>
      </c>
      <c r="D34" s="39">
        <v>3427.1808000000001</v>
      </c>
      <c r="E34" s="48">
        <v>1.52</v>
      </c>
      <c r="F34" s="39">
        <v>67.1494</v>
      </c>
      <c r="G34" s="39">
        <v>5.0811999999999999</v>
      </c>
      <c r="H34" s="39">
        <v>5.4916999999999998</v>
      </c>
      <c r="I34" s="39">
        <v>19.513300000000001</v>
      </c>
      <c r="J34" s="39">
        <v>34.296700000000001</v>
      </c>
      <c r="K34" s="39">
        <v>30.431000000000001</v>
      </c>
      <c r="L34" s="39">
        <v>7.5053000000000001</v>
      </c>
      <c r="M34" s="39">
        <v>13.6235</v>
      </c>
      <c r="N34" s="39">
        <v>16.355499999999999</v>
      </c>
      <c r="O34" s="39">
        <v>16.985099999999999</v>
      </c>
      <c r="P34" s="39">
        <v>14.6881</v>
      </c>
      <c r="Q34" s="39">
        <v>16.655100000000001</v>
      </c>
      <c r="R34" s="47">
        <v>20</v>
      </c>
      <c r="S34" s="47">
        <v>14</v>
      </c>
      <c r="T34" s="47">
        <v>14</v>
      </c>
      <c r="U34" s="47">
        <v>18</v>
      </c>
      <c r="V34" s="47">
        <v>28</v>
      </c>
      <c r="W34" s="47">
        <v>8</v>
      </c>
      <c r="X34" s="47">
        <v>6</v>
      </c>
      <c r="Y34" s="47">
        <v>15</v>
      </c>
      <c r="Z34" s="47">
        <v>19</v>
      </c>
      <c r="AA34" s="47">
        <v>16</v>
      </c>
      <c r="AB34" s="47">
        <v>5</v>
      </c>
      <c r="AC34" s="47">
        <v>2</v>
      </c>
      <c r="AD34" s="47">
        <v>2</v>
      </c>
      <c r="AE34" s="47">
        <v>13</v>
      </c>
      <c r="AF34" s="39">
        <v>-1.9828000000000001</v>
      </c>
      <c r="AG34" s="39">
        <v>0.16830000000000001</v>
      </c>
      <c r="AH34" s="39">
        <v>24.456299999999999</v>
      </c>
      <c r="AI34" s="39">
        <v>7.3022999999999998</v>
      </c>
      <c r="AJ34" s="59" t="s">
        <v>1409</v>
      </c>
      <c r="AK34" s="59" t="s">
        <v>245</v>
      </c>
    </row>
    <row r="35" spans="1:37" s="63" customFormat="1" x14ac:dyDescent="0.25">
      <c r="A35" s="63">
        <v>26629</v>
      </c>
      <c r="B35" s="59" t="s">
        <v>1410</v>
      </c>
      <c r="C35" s="38">
        <v>41775</v>
      </c>
      <c r="D35" s="39">
        <v>16.257999999999999</v>
      </c>
      <c r="E35" s="48">
        <v>1.4</v>
      </c>
      <c r="F35" s="39">
        <v>10.2523</v>
      </c>
      <c r="G35" s="39">
        <v>-0.87019999999999997</v>
      </c>
      <c r="H35" s="39">
        <v>5.9691000000000001</v>
      </c>
      <c r="I35" s="39">
        <v>3.0651000000000002</v>
      </c>
      <c r="J35" s="39">
        <v>4.9645000000000001</v>
      </c>
      <c r="K35" s="39">
        <v>11.003500000000001</v>
      </c>
      <c r="L35" s="39">
        <v>0.81379999999999997</v>
      </c>
      <c r="M35" s="39">
        <v>6.2404999999999999</v>
      </c>
      <c r="N35" s="39">
        <v>2.2997999999999998</v>
      </c>
      <c r="O35" s="39">
        <v>1.0351999999999999</v>
      </c>
      <c r="P35" s="39">
        <v>-1.3299999999999999E-2</v>
      </c>
      <c r="Q35" s="39">
        <v>0.24729999999999999</v>
      </c>
      <c r="R35" s="47">
        <v>68</v>
      </c>
      <c r="S35" s="47">
        <v>66</v>
      </c>
      <c r="T35" s="47">
        <v>67</v>
      </c>
      <c r="U35" s="47">
        <v>46</v>
      </c>
      <c r="V35" s="47">
        <v>24</v>
      </c>
      <c r="W35" s="47">
        <v>54</v>
      </c>
      <c r="X35" s="47">
        <v>53</v>
      </c>
      <c r="Y35" s="47">
        <v>41</v>
      </c>
      <c r="Z35" s="47">
        <v>34</v>
      </c>
      <c r="AA35" s="47">
        <v>27</v>
      </c>
      <c r="AB35" s="47">
        <v>30</v>
      </c>
      <c r="AC35" s="47">
        <v>31</v>
      </c>
      <c r="AD35" s="47">
        <v>28</v>
      </c>
      <c r="AE35" s="47">
        <v>58</v>
      </c>
      <c r="AF35" s="39">
        <v>-1.982</v>
      </c>
      <c r="AG35" s="39">
        <v>5.74E-2</v>
      </c>
      <c r="AH35" s="39">
        <v>13.480399999999999</v>
      </c>
      <c r="AI35" s="39">
        <v>3.2963</v>
      </c>
      <c r="AJ35" s="59" t="s">
        <v>1409</v>
      </c>
      <c r="AK35" s="59" t="s">
        <v>245</v>
      </c>
    </row>
    <row r="36" spans="1:37" s="63" customFormat="1" x14ac:dyDescent="0.25">
      <c r="A36" s="63">
        <v>45884</v>
      </c>
      <c r="B36" s="59" t="s">
        <v>1411</v>
      </c>
      <c r="C36" s="38">
        <v>44475</v>
      </c>
      <c r="D36" s="39">
        <v>1215.2953</v>
      </c>
      <c r="E36" s="48">
        <v>0.67</v>
      </c>
      <c r="F36" s="39">
        <v>13.151</v>
      </c>
      <c r="G36" s="39">
        <v>2.0882000000000001</v>
      </c>
      <c r="H36" s="39">
        <v>4.4226999999999999</v>
      </c>
      <c r="I36" s="39">
        <v>12.1525</v>
      </c>
      <c r="J36" s="39">
        <v>21.8475</v>
      </c>
      <c r="K36" s="39">
        <v>21.992100000000001</v>
      </c>
      <c r="L36" s="39"/>
      <c r="M36" s="39"/>
      <c r="N36" s="39"/>
      <c r="O36" s="39"/>
      <c r="P36" s="39"/>
      <c r="Q36" s="39">
        <v>10.6968</v>
      </c>
      <c r="R36" s="47">
        <v>38</v>
      </c>
      <c r="S36" s="47">
        <v>33</v>
      </c>
      <c r="T36" s="47">
        <v>33</v>
      </c>
      <c r="U36" s="47">
        <v>29</v>
      </c>
      <c r="V36" s="47">
        <v>37</v>
      </c>
      <c r="W36" s="47">
        <v>33</v>
      </c>
      <c r="X36" s="47">
        <v>28</v>
      </c>
      <c r="Y36" s="47">
        <v>24</v>
      </c>
      <c r="Z36" s="47"/>
      <c r="AA36" s="47"/>
      <c r="AB36" s="47"/>
      <c r="AC36" s="47"/>
      <c r="AD36" s="47"/>
      <c r="AE36" s="47">
        <v>27</v>
      </c>
      <c r="AF36" s="39">
        <v>-4.0556999999999999</v>
      </c>
      <c r="AG36" s="39">
        <v>0.58530000000000004</v>
      </c>
      <c r="AH36" s="39">
        <v>12.3485</v>
      </c>
      <c r="AI36" s="39">
        <v>1.1254999999999999</v>
      </c>
      <c r="AJ36" s="59" t="s">
        <v>1106</v>
      </c>
      <c r="AK36" s="59" t="s">
        <v>234</v>
      </c>
    </row>
    <row r="37" spans="1:37" s="63" customFormat="1" x14ac:dyDescent="0.25">
      <c r="A37" s="63">
        <v>17816</v>
      </c>
      <c r="B37" s="59" t="s">
        <v>1412</v>
      </c>
      <c r="C37" s="38">
        <v>41694</v>
      </c>
      <c r="D37" s="39">
        <v>6.2289000000000003</v>
      </c>
      <c r="E37" s="48">
        <v>2.0499999999999998</v>
      </c>
      <c r="F37" s="39">
        <v>20.625900000000001</v>
      </c>
      <c r="G37" s="39">
        <v>0.3982</v>
      </c>
      <c r="H37" s="39">
        <v>4.4814999999999996</v>
      </c>
      <c r="I37" s="39">
        <v>13.9704</v>
      </c>
      <c r="J37" s="39">
        <v>11.9185</v>
      </c>
      <c r="K37" s="39">
        <v>8.8363999999999994</v>
      </c>
      <c r="L37" s="39">
        <v>1.4131</v>
      </c>
      <c r="M37" s="39">
        <v>8.5927000000000007</v>
      </c>
      <c r="N37" s="39">
        <v>8.2506000000000004</v>
      </c>
      <c r="O37" s="39">
        <v>7.9265999999999996</v>
      </c>
      <c r="P37" s="39">
        <v>7.0875000000000004</v>
      </c>
      <c r="Q37" s="39">
        <v>7.2747000000000002</v>
      </c>
      <c r="R37" s="47">
        <v>31</v>
      </c>
      <c r="S37" s="47">
        <v>46</v>
      </c>
      <c r="T37" s="47">
        <v>35</v>
      </c>
      <c r="U37" s="47">
        <v>39</v>
      </c>
      <c r="V37" s="47">
        <v>35</v>
      </c>
      <c r="W37" s="47">
        <v>28</v>
      </c>
      <c r="X37" s="47">
        <v>39</v>
      </c>
      <c r="Y37" s="47">
        <v>46</v>
      </c>
      <c r="Z37" s="47">
        <v>32</v>
      </c>
      <c r="AA37" s="47">
        <v>23</v>
      </c>
      <c r="AB37" s="47">
        <v>21</v>
      </c>
      <c r="AC37" s="47">
        <v>19</v>
      </c>
      <c r="AD37" s="47">
        <v>13</v>
      </c>
      <c r="AE37" s="47">
        <v>36</v>
      </c>
      <c r="AF37" s="39">
        <v>-9.8287999999999993</v>
      </c>
      <c r="AG37" s="39">
        <v>-0.17369999999999999</v>
      </c>
      <c r="AH37" s="39">
        <v>10.3634</v>
      </c>
      <c r="AI37" s="39">
        <v>0.52759999999999996</v>
      </c>
      <c r="AJ37" s="59" t="s">
        <v>1413</v>
      </c>
      <c r="AK37" s="59" t="s">
        <v>237</v>
      </c>
    </row>
    <row r="38" spans="1:37" s="63" customFormat="1" x14ac:dyDescent="0.25">
      <c r="A38" s="63">
        <v>8587</v>
      </c>
      <c r="B38" s="59" t="s">
        <v>1414</v>
      </c>
      <c r="C38" s="38">
        <v>40669</v>
      </c>
      <c r="D38" s="39">
        <v>36.822600000000001</v>
      </c>
      <c r="E38" s="48">
        <v>2.42</v>
      </c>
      <c r="F38" s="39">
        <v>6.5129999999999999</v>
      </c>
      <c r="G38" s="39">
        <v>-10.0029</v>
      </c>
      <c r="H38" s="39">
        <v>-13.054500000000001</v>
      </c>
      <c r="I38" s="39">
        <v>-17.0593</v>
      </c>
      <c r="J38" s="39">
        <v>-10.795500000000001</v>
      </c>
      <c r="K38" s="39">
        <v>3.7541000000000002</v>
      </c>
      <c r="L38" s="39">
        <v>-7.3727</v>
      </c>
      <c r="M38" s="39">
        <v>-7.6100000000000001E-2</v>
      </c>
      <c r="N38" s="39">
        <v>-5.6497000000000002</v>
      </c>
      <c r="O38" s="39">
        <v>8.1600000000000006E-2</v>
      </c>
      <c r="P38" s="39">
        <v>-3.5568</v>
      </c>
      <c r="Q38" s="39">
        <v>-3.2159</v>
      </c>
      <c r="R38" s="47">
        <v>60</v>
      </c>
      <c r="S38" s="47">
        <v>65</v>
      </c>
      <c r="T38" s="47">
        <v>65</v>
      </c>
      <c r="U38" s="47">
        <v>70</v>
      </c>
      <c r="V38" s="47">
        <v>70</v>
      </c>
      <c r="W38" s="47">
        <v>70</v>
      </c>
      <c r="X38" s="47">
        <v>69</v>
      </c>
      <c r="Y38" s="47">
        <v>56</v>
      </c>
      <c r="Z38" s="47">
        <v>42</v>
      </c>
      <c r="AA38" s="47">
        <v>35</v>
      </c>
      <c r="AB38" s="47">
        <v>34</v>
      </c>
      <c r="AC38" s="47">
        <v>33</v>
      </c>
      <c r="AD38" s="47">
        <v>29</v>
      </c>
      <c r="AE38" s="47">
        <v>64</v>
      </c>
      <c r="AF38" s="39">
        <v>-5.6749999999999998</v>
      </c>
      <c r="AG38" s="39">
        <v>-5.62E-2</v>
      </c>
      <c r="AH38" s="39">
        <v>15.985099999999999</v>
      </c>
      <c r="AI38" s="39">
        <v>0.31</v>
      </c>
      <c r="AJ38" s="59" t="s">
        <v>1413</v>
      </c>
      <c r="AK38" s="59" t="s">
        <v>237</v>
      </c>
    </row>
    <row r="39" spans="1:37" s="63" customFormat="1" x14ac:dyDescent="0.25">
      <c r="A39" s="63">
        <v>4314</v>
      </c>
      <c r="B39" s="59" t="s">
        <v>1415</v>
      </c>
      <c r="C39" s="38">
        <v>39524</v>
      </c>
      <c r="D39" s="39">
        <v>32.854599999999998</v>
      </c>
      <c r="E39" s="48">
        <v>2.36</v>
      </c>
      <c r="F39" s="39">
        <v>18.5471</v>
      </c>
      <c r="G39" s="39">
        <v>1.6525000000000001</v>
      </c>
      <c r="H39" s="39">
        <v>6.6962000000000002</v>
      </c>
      <c r="I39" s="39">
        <v>13.136900000000001</v>
      </c>
      <c r="J39" s="39">
        <v>8.3117999999999999</v>
      </c>
      <c r="K39" s="39">
        <v>3.9041000000000001</v>
      </c>
      <c r="L39" s="39">
        <v>-3.5093000000000001</v>
      </c>
      <c r="M39" s="39">
        <v>5.6619999999999999</v>
      </c>
      <c r="N39" s="39">
        <v>6.6989000000000001</v>
      </c>
      <c r="O39" s="39">
        <v>5.8128000000000002</v>
      </c>
      <c r="P39" s="39">
        <v>4.7393000000000001</v>
      </c>
      <c r="Q39" s="39">
        <v>3.8734000000000002</v>
      </c>
      <c r="R39" s="47">
        <v>16</v>
      </c>
      <c r="S39" s="47">
        <v>26</v>
      </c>
      <c r="T39" s="47">
        <v>21</v>
      </c>
      <c r="U39" s="47">
        <v>31</v>
      </c>
      <c r="V39" s="47">
        <v>20</v>
      </c>
      <c r="W39" s="47">
        <v>30</v>
      </c>
      <c r="X39" s="47">
        <v>45</v>
      </c>
      <c r="Y39" s="47">
        <v>55</v>
      </c>
      <c r="Z39" s="47">
        <v>38</v>
      </c>
      <c r="AA39" s="47">
        <v>29</v>
      </c>
      <c r="AB39" s="47">
        <v>26</v>
      </c>
      <c r="AC39" s="47">
        <v>25</v>
      </c>
      <c r="AD39" s="47">
        <v>21</v>
      </c>
      <c r="AE39" s="47">
        <v>55</v>
      </c>
      <c r="AF39" s="39">
        <v>-17.345800000000001</v>
      </c>
      <c r="AG39" s="39">
        <v>-0.46</v>
      </c>
      <c r="AH39" s="39">
        <v>13.6082</v>
      </c>
      <c r="AI39" s="39">
        <v>0.72929999999999995</v>
      </c>
      <c r="AJ39" s="59" t="s">
        <v>1413</v>
      </c>
      <c r="AK39" s="59" t="s">
        <v>237</v>
      </c>
    </row>
    <row r="40" spans="1:37" s="63" customFormat="1" x14ac:dyDescent="0.25">
      <c r="A40" s="63">
        <v>45333</v>
      </c>
      <c r="B40" s="59" t="s">
        <v>1416</v>
      </c>
      <c r="C40" s="38">
        <v>44277</v>
      </c>
      <c r="D40" s="39">
        <v>122.02030000000001</v>
      </c>
      <c r="E40" s="48">
        <v>2.1</v>
      </c>
      <c r="F40" s="39">
        <v>10.0275</v>
      </c>
      <c r="G40" s="39">
        <v>-1.0685</v>
      </c>
      <c r="H40" s="39">
        <v>2.1057999999999999</v>
      </c>
      <c r="I40" s="39">
        <v>5.1265999999999998</v>
      </c>
      <c r="J40" s="39">
        <v>5.8433999999999999</v>
      </c>
      <c r="K40" s="39">
        <v>13.0473</v>
      </c>
      <c r="L40" s="39">
        <v>-0.31709999999999999</v>
      </c>
      <c r="M40" s="39"/>
      <c r="N40" s="39"/>
      <c r="O40" s="39"/>
      <c r="P40" s="39"/>
      <c r="Q40" s="39">
        <v>8.5000000000000006E-2</v>
      </c>
      <c r="R40" s="47">
        <v>51</v>
      </c>
      <c r="S40" s="47">
        <v>49</v>
      </c>
      <c r="T40" s="47">
        <v>51</v>
      </c>
      <c r="U40" s="47">
        <v>49</v>
      </c>
      <c r="V40" s="47">
        <v>49</v>
      </c>
      <c r="W40" s="47">
        <v>50</v>
      </c>
      <c r="X40" s="47">
        <v>51</v>
      </c>
      <c r="Y40" s="47">
        <v>36</v>
      </c>
      <c r="Z40" s="47">
        <v>36</v>
      </c>
      <c r="AA40" s="47"/>
      <c r="AB40" s="47"/>
      <c r="AC40" s="47"/>
      <c r="AD40" s="47"/>
      <c r="AE40" s="47">
        <v>59</v>
      </c>
      <c r="AF40" s="39">
        <v>-15.8268</v>
      </c>
      <c r="AG40" s="39">
        <v>-0.55669999999999997</v>
      </c>
      <c r="AH40" s="39">
        <v>13.087999999999999</v>
      </c>
      <c r="AI40" s="39">
        <v>0.9849</v>
      </c>
      <c r="AJ40" s="59" t="s">
        <v>1417</v>
      </c>
      <c r="AK40" s="59" t="s">
        <v>237</v>
      </c>
    </row>
    <row r="41" spans="1:37" s="63" customFormat="1" x14ac:dyDescent="0.25">
      <c r="A41" s="63">
        <v>43240</v>
      </c>
      <c r="B41" s="59" t="s">
        <v>1418</v>
      </c>
      <c r="C41" s="38">
        <v>43745</v>
      </c>
      <c r="D41" s="39">
        <v>307.93340000000001</v>
      </c>
      <c r="E41" s="48">
        <v>1.1399999999999999</v>
      </c>
      <c r="F41" s="39">
        <v>14.5106</v>
      </c>
      <c r="G41" s="39">
        <v>-1.0123</v>
      </c>
      <c r="H41" s="39">
        <v>6.7662000000000004</v>
      </c>
      <c r="I41" s="39">
        <v>11.489599999999999</v>
      </c>
      <c r="J41" s="39">
        <v>9.1219000000000001</v>
      </c>
      <c r="K41" s="39">
        <v>10.1805</v>
      </c>
      <c r="L41" s="39">
        <v>0.50590000000000002</v>
      </c>
      <c r="M41" s="39">
        <v>6.3986000000000001</v>
      </c>
      <c r="N41" s="39"/>
      <c r="O41" s="39"/>
      <c r="P41" s="39"/>
      <c r="Q41" s="39">
        <v>8.2608999999999995</v>
      </c>
      <c r="R41" s="47">
        <v>52</v>
      </c>
      <c r="S41" s="47">
        <v>48</v>
      </c>
      <c r="T41" s="47">
        <v>49</v>
      </c>
      <c r="U41" s="47">
        <v>48</v>
      </c>
      <c r="V41" s="47">
        <v>19</v>
      </c>
      <c r="W41" s="47">
        <v>35</v>
      </c>
      <c r="X41" s="47">
        <v>43</v>
      </c>
      <c r="Y41" s="47">
        <v>43</v>
      </c>
      <c r="Z41" s="47">
        <v>35</v>
      </c>
      <c r="AA41" s="47">
        <v>26</v>
      </c>
      <c r="AB41" s="47"/>
      <c r="AC41" s="47"/>
      <c r="AD41" s="47"/>
      <c r="AE41" s="47">
        <v>33</v>
      </c>
      <c r="AF41" s="39">
        <v>-11.1532</v>
      </c>
      <c r="AG41" s="39">
        <v>-0.1774</v>
      </c>
      <c r="AH41" s="39">
        <v>12.6899</v>
      </c>
      <c r="AI41" s="39">
        <v>0.61170000000000002</v>
      </c>
      <c r="AJ41" s="59" t="s">
        <v>428</v>
      </c>
      <c r="AK41" s="59" t="s">
        <v>302</v>
      </c>
    </row>
    <row r="42" spans="1:37" s="63" customFormat="1" x14ac:dyDescent="0.25">
      <c r="A42" s="63">
        <v>16718</v>
      </c>
      <c r="B42" s="59" t="s">
        <v>1419</v>
      </c>
      <c r="C42" s="38">
        <v>41530</v>
      </c>
      <c r="D42" s="39">
        <v>116.1395</v>
      </c>
      <c r="E42" s="48">
        <v>1.51</v>
      </c>
      <c r="F42" s="39">
        <v>23.94</v>
      </c>
      <c r="G42" s="39">
        <v>-2.8014999999999999</v>
      </c>
      <c r="H42" s="39">
        <v>-2.2856999999999998</v>
      </c>
      <c r="I42" s="39">
        <v>0</v>
      </c>
      <c r="J42" s="39">
        <v>4.5415000000000001</v>
      </c>
      <c r="K42" s="39">
        <v>9.8889999999999993</v>
      </c>
      <c r="L42" s="39">
        <v>5.8026999999999997</v>
      </c>
      <c r="M42" s="39">
        <v>10.1661</v>
      </c>
      <c r="N42" s="39">
        <v>9.6441999999999997</v>
      </c>
      <c r="O42" s="39">
        <v>8.5210000000000008</v>
      </c>
      <c r="P42" s="39">
        <v>8.5810999999999993</v>
      </c>
      <c r="Q42" s="39">
        <v>8.4521999999999995</v>
      </c>
      <c r="R42" s="47">
        <v>58</v>
      </c>
      <c r="S42" s="47">
        <v>63</v>
      </c>
      <c r="T42" s="47">
        <v>55</v>
      </c>
      <c r="U42" s="47">
        <v>59</v>
      </c>
      <c r="V42" s="47">
        <v>64</v>
      </c>
      <c r="W42" s="47">
        <v>63</v>
      </c>
      <c r="X42" s="47">
        <v>55</v>
      </c>
      <c r="Y42" s="47">
        <v>45</v>
      </c>
      <c r="Z42" s="47">
        <v>26</v>
      </c>
      <c r="AA42" s="47">
        <v>21</v>
      </c>
      <c r="AB42" s="47">
        <v>17</v>
      </c>
      <c r="AC42" s="47">
        <v>15</v>
      </c>
      <c r="AD42" s="47">
        <v>9</v>
      </c>
      <c r="AE42" s="47">
        <v>32</v>
      </c>
      <c r="AF42" s="39">
        <v>-0.59989999999999999</v>
      </c>
      <c r="AG42" s="39">
        <v>0.76380000000000003</v>
      </c>
      <c r="AH42" s="39">
        <v>8.6326000000000001</v>
      </c>
      <c r="AI42" s="39">
        <v>0.47</v>
      </c>
      <c r="AJ42" s="59" t="s">
        <v>929</v>
      </c>
      <c r="AK42" s="59" t="s">
        <v>302</v>
      </c>
    </row>
    <row r="43" spans="1:37" s="63" customFormat="1" x14ac:dyDescent="0.25">
      <c r="A43" s="63">
        <v>45683</v>
      </c>
      <c r="B43" s="59" t="s">
        <v>917</v>
      </c>
      <c r="C43" s="38">
        <v>44487</v>
      </c>
      <c r="D43" s="39">
        <v>1249.7074</v>
      </c>
      <c r="E43" s="48">
        <v>0.96</v>
      </c>
      <c r="F43" s="39">
        <v>14.1015</v>
      </c>
      <c r="G43" s="39">
        <v>7.3156999999999996</v>
      </c>
      <c r="H43" s="39">
        <v>9.9308999999999994</v>
      </c>
      <c r="I43" s="39">
        <v>18.9237</v>
      </c>
      <c r="J43" s="39">
        <v>32.610199999999999</v>
      </c>
      <c r="K43" s="39">
        <v>35.650700000000001</v>
      </c>
      <c r="L43" s="39"/>
      <c r="M43" s="39"/>
      <c r="N43" s="39"/>
      <c r="O43" s="39"/>
      <c r="P43" s="39"/>
      <c r="Q43" s="39">
        <v>13.8064</v>
      </c>
      <c r="R43" s="47">
        <v>10</v>
      </c>
      <c r="S43" s="47">
        <v>6</v>
      </c>
      <c r="T43" s="47">
        <v>7</v>
      </c>
      <c r="U43" s="47">
        <v>11</v>
      </c>
      <c r="V43" s="47">
        <v>9</v>
      </c>
      <c r="W43" s="47">
        <v>14</v>
      </c>
      <c r="X43" s="47">
        <v>13</v>
      </c>
      <c r="Y43" s="47">
        <v>6</v>
      </c>
      <c r="Z43" s="47"/>
      <c r="AA43" s="47"/>
      <c r="AB43" s="47"/>
      <c r="AC43" s="47"/>
      <c r="AD43" s="47"/>
      <c r="AE43" s="47">
        <v>22</v>
      </c>
      <c r="AF43" s="39">
        <v>4.8163999999999998</v>
      </c>
      <c r="AG43" s="39">
        <v>0.62570000000000003</v>
      </c>
      <c r="AH43" s="39">
        <v>24.825199999999999</v>
      </c>
      <c r="AI43" s="39">
        <v>0.91379999999999995</v>
      </c>
      <c r="AJ43" s="59" t="s">
        <v>918</v>
      </c>
      <c r="AK43" s="59" t="s">
        <v>431</v>
      </c>
    </row>
    <row r="44" spans="1:37" s="63" customFormat="1" x14ac:dyDescent="0.25">
      <c r="A44" s="63">
        <v>46205</v>
      </c>
      <c r="B44" s="59" t="s">
        <v>1420</v>
      </c>
      <c r="C44" s="38">
        <v>44594</v>
      </c>
      <c r="D44" s="39">
        <v>102.4517</v>
      </c>
      <c r="E44" s="48">
        <v>1.57</v>
      </c>
      <c r="F44" s="39">
        <v>13.897500000000001</v>
      </c>
      <c r="G44" s="39">
        <v>-6.117</v>
      </c>
      <c r="H44" s="39">
        <v>1.1617</v>
      </c>
      <c r="I44" s="39">
        <v>3.5341999999999998</v>
      </c>
      <c r="J44" s="39">
        <v>8.8839000000000006</v>
      </c>
      <c r="K44" s="39">
        <v>4.3116000000000003</v>
      </c>
      <c r="L44" s="39"/>
      <c r="M44" s="39"/>
      <c r="N44" s="39"/>
      <c r="O44" s="39"/>
      <c r="P44" s="39"/>
      <c r="Q44" s="39">
        <v>14.935499999999999</v>
      </c>
      <c r="R44" s="47">
        <v>66</v>
      </c>
      <c r="S44" s="47">
        <v>57</v>
      </c>
      <c r="T44" s="47">
        <v>69</v>
      </c>
      <c r="U44" s="47">
        <v>67</v>
      </c>
      <c r="V44" s="47">
        <v>53</v>
      </c>
      <c r="W44" s="47">
        <v>52</v>
      </c>
      <c r="X44" s="47">
        <v>44</v>
      </c>
      <c r="Y44" s="47">
        <v>54</v>
      </c>
      <c r="Z44" s="47"/>
      <c r="AA44" s="47"/>
      <c r="AB44" s="47"/>
      <c r="AC44" s="47"/>
      <c r="AD44" s="47"/>
      <c r="AE44" s="47">
        <v>20</v>
      </c>
      <c r="AF44" s="39">
        <v>4.8088999999999995</v>
      </c>
      <c r="AG44" s="39">
        <v>0.43619999999999998</v>
      </c>
      <c r="AH44" s="39">
        <v>8.6008999999999993</v>
      </c>
      <c r="AI44" s="39">
        <v>-8.5000000000000006E-2</v>
      </c>
      <c r="AJ44" s="59" t="s">
        <v>918</v>
      </c>
      <c r="AK44" s="59" t="s">
        <v>237</v>
      </c>
    </row>
    <row r="45" spans="1:37" s="63" customFormat="1" x14ac:dyDescent="0.25">
      <c r="A45" s="63">
        <v>15655</v>
      </c>
      <c r="B45" s="59" t="s">
        <v>928</v>
      </c>
      <c r="C45" s="38">
        <v>41096</v>
      </c>
      <c r="D45" s="39">
        <v>3052.3555000000001</v>
      </c>
      <c r="E45" s="48">
        <v>2</v>
      </c>
      <c r="F45" s="39">
        <v>57.07</v>
      </c>
      <c r="G45" s="39">
        <v>-3.7118000000000002</v>
      </c>
      <c r="H45" s="39">
        <v>-1.3483000000000001</v>
      </c>
      <c r="I45" s="39">
        <v>1.4036999999999999</v>
      </c>
      <c r="J45" s="39">
        <v>9.6446000000000005</v>
      </c>
      <c r="K45" s="39">
        <v>20.444400000000002</v>
      </c>
      <c r="L45" s="39">
        <v>8.4277999999999995</v>
      </c>
      <c r="M45" s="39">
        <v>14.6008</v>
      </c>
      <c r="N45" s="39">
        <v>16.266200000000001</v>
      </c>
      <c r="O45" s="39">
        <v>15.433999999999999</v>
      </c>
      <c r="P45" s="39">
        <v>13.5664</v>
      </c>
      <c r="Q45" s="39">
        <v>15.6934</v>
      </c>
      <c r="R45" s="47">
        <v>57</v>
      </c>
      <c r="S45" s="47">
        <v>52</v>
      </c>
      <c r="T45" s="47">
        <v>56</v>
      </c>
      <c r="U45" s="47">
        <v>61</v>
      </c>
      <c r="V45" s="47">
        <v>62</v>
      </c>
      <c r="W45" s="47">
        <v>58</v>
      </c>
      <c r="X45" s="47">
        <v>42</v>
      </c>
      <c r="Y45" s="47">
        <v>26</v>
      </c>
      <c r="Z45" s="47">
        <v>17</v>
      </c>
      <c r="AA45" s="47">
        <v>9</v>
      </c>
      <c r="AB45" s="47">
        <v>6</v>
      </c>
      <c r="AC45" s="47">
        <v>5</v>
      </c>
      <c r="AD45" s="47">
        <v>4</v>
      </c>
      <c r="AE45" s="47">
        <v>15</v>
      </c>
      <c r="AF45" s="39">
        <v>5.1501999999999999</v>
      </c>
      <c r="AG45" s="39">
        <v>0.6966</v>
      </c>
      <c r="AH45" s="39">
        <v>14.3653</v>
      </c>
      <c r="AI45" s="39">
        <v>0.77270000000000005</v>
      </c>
      <c r="AJ45" s="59" t="s">
        <v>929</v>
      </c>
      <c r="AK45" s="59" t="s">
        <v>302</v>
      </c>
    </row>
    <row r="46" spans="1:37" s="63" customFormat="1" x14ac:dyDescent="0.25">
      <c r="A46" s="63">
        <v>45201</v>
      </c>
      <c r="B46" s="59" t="s">
        <v>1421</v>
      </c>
      <c r="C46" s="38">
        <v>44189</v>
      </c>
      <c r="D46" s="39">
        <v>306.21030000000002</v>
      </c>
      <c r="E46" s="48">
        <v>1.54</v>
      </c>
      <c r="F46" s="39">
        <v>7.5982000000000003</v>
      </c>
      <c r="G46" s="39">
        <v>0.72509999999999997</v>
      </c>
      <c r="H46" s="39">
        <v>-0.24809999999999999</v>
      </c>
      <c r="I46" s="39">
        <v>7.0651999999999999</v>
      </c>
      <c r="J46" s="39">
        <v>7.5378999999999996</v>
      </c>
      <c r="K46" s="39">
        <v>11.0153</v>
      </c>
      <c r="L46" s="39">
        <v>-11.8323</v>
      </c>
      <c r="M46" s="39"/>
      <c r="N46" s="39"/>
      <c r="O46" s="39"/>
      <c r="P46" s="39"/>
      <c r="Q46" s="39">
        <v>-7.6021000000000001</v>
      </c>
      <c r="R46" s="47">
        <v>40</v>
      </c>
      <c r="S46" s="47">
        <v>43</v>
      </c>
      <c r="T46" s="47">
        <v>32</v>
      </c>
      <c r="U46" s="47">
        <v>37</v>
      </c>
      <c r="V46" s="47">
        <v>56</v>
      </c>
      <c r="W46" s="47">
        <v>44</v>
      </c>
      <c r="X46" s="47">
        <v>47</v>
      </c>
      <c r="Y46" s="47">
        <v>40</v>
      </c>
      <c r="Z46" s="47">
        <v>47</v>
      </c>
      <c r="AA46" s="47"/>
      <c r="AB46" s="47"/>
      <c r="AC46" s="47"/>
      <c r="AD46" s="47"/>
      <c r="AE46" s="47">
        <v>66</v>
      </c>
      <c r="AF46" s="39">
        <v>-31.033999999999999</v>
      </c>
      <c r="AG46" s="39">
        <v>-0.71499999999999997</v>
      </c>
      <c r="AH46" s="39">
        <v>22.516200000000001</v>
      </c>
      <c r="AI46" s="39">
        <v>1.6411</v>
      </c>
      <c r="AJ46" s="59" t="s">
        <v>1422</v>
      </c>
      <c r="AK46" s="59" t="s">
        <v>419</v>
      </c>
    </row>
    <row r="47" spans="1:37" s="63" customFormat="1" x14ac:dyDescent="0.25">
      <c r="A47" s="63">
        <v>24405</v>
      </c>
      <c r="B47" s="59" t="s">
        <v>1423</v>
      </c>
      <c r="C47" s="38">
        <v>41764</v>
      </c>
      <c r="D47" s="39">
        <v>21.039000000000001</v>
      </c>
      <c r="E47" s="48">
        <v>1.4</v>
      </c>
      <c r="F47" s="39">
        <v>24.224599999999999</v>
      </c>
      <c r="G47" s="39">
        <v>-0.18210000000000001</v>
      </c>
      <c r="H47" s="39">
        <v>2.9087000000000001</v>
      </c>
      <c r="I47" s="39">
        <v>8.0038</v>
      </c>
      <c r="J47" s="39">
        <v>18.8978</v>
      </c>
      <c r="K47" s="39">
        <v>23.194099999999999</v>
      </c>
      <c r="L47" s="39">
        <v>11.8725</v>
      </c>
      <c r="M47" s="39">
        <v>17.399899999999999</v>
      </c>
      <c r="N47" s="39">
        <v>14.2263</v>
      </c>
      <c r="O47" s="39">
        <v>11.454700000000001</v>
      </c>
      <c r="P47" s="39">
        <v>9.0416000000000007</v>
      </c>
      <c r="Q47" s="39">
        <v>9.1386000000000003</v>
      </c>
      <c r="R47" s="47">
        <v>42</v>
      </c>
      <c r="S47" s="47">
        <v>45</v>
      </c>
      <c r="T47" s="47">
        <v>46</v>
      </c>
      <c r="U47" s="47">
        <v>42</v>
      </c>
      <c r="V47" s="47">
        <v>43</v>
      </c>
      <c r="W47" s="47">
        <v>42</v>
      </c>
      <c r="X47" s="47">
        <v>32</v>
      </c>
      <c r="Y47" s="47">
        <v>23</v>
      </c>
      <c r="Z47" s="47">
        <v>11</v>
      </c>
      <c r="AA47" s="47">
        <v>5</v>
      </c>
      <c r="AB47" s="47">
        <v>9</v>
      </c>
      <c r="AC47" s="47">
        <v>8</v>
      </c>
      <c r="AD47" s="47">
        <v>8</v>
      </c>
      <c r="AE47" s="47">
        <v>29</v>
      </c>
      <c r="AF47" s="39">
        <v>0.77580000000000005</v>
      </c>
      <c r="AG47" s="39">
        <v>0.77200000000000002</v>
      </c>
      <c r="AH47" s="39">
        <v>14.3255</v>
      </c>
      <c r="AI47" s="39">
        <v>0.67530000000000001</v>
      </c>
      <c r="AJ47" s="59" t="s">
        <v>935</v>
      </c>
      <c r="AK47" s="59" t="s">
        <v>419</v>
      </c>
    </row>
    <row r="48" spans="1:37" s="63" customFormat="1" x14ac:dyDescent="0.25">
      <c r="A48" s="63">
        <v>24619</v>
      </c>
      <c r="B48" s="59" t="s">
        <v>1424</v>
      </c>
      <c r="C48" s="38">
        <v>41670</v>
      </c>
      <c r="D48" s="39">
        <v>39.033799999999999</v>
      </c>
      <c r="E48" s="48">
        <v>0.96</v>
      </c>
      <c r="F48" s="39">
        <v>16.3186</v>
      </c>
      <c r="G48" s="39">
        <v>-5.8262999999999998</v>
      </c>
      <c r="H48" s="39">
        <v>-1.3474999999999999</v>
      </c>
      <c r="I48" s="39">
        <v>0.35299999999999998</v>
      </c>
      <c r="J48" s="39">
        <v>6.7503000000000002</v>
      </c>
      <c r="K48" s="39">
        <v>17.4345</v>
      </c>
      <c r="L48" s="39">
        <v>6.4709000000000003</v>
      </c>
      <c r="M48" s="39">
        <v>13.9206</v>
      </c>
      <c r="N48" s="39">
        <v>10.1731</v>
      </c>
      <c r="O48" s="39">
        <v>6.9496000000000002</v>
      </c>
      <c r="P48" s="39">
        <v>4.8127000000000004</v>
      </c>
      <c r="Q48" s="39">
        <v>4.8331999999999997</v>
      </c>
      <c r="R48" s="47">
        <v>70</v>
      </c>
      <c r="S48" s="47">
        <v>70</v>
      </c>
      <c r="T48" s="47">
        <v>68</v>
      </c>
      <c r="U48" s="47">
        <v>66</v>
      </c>
      <c r="V48" s="47">
        <v>61</v>
      </c>
      <c r="W48" s="47">
        <v>61</v>
      </c>
      <c r="X48" s="47">
        <v>49</v>
      </c>
      <c r="Y48" s="47">
        <v>31</v>
      </c>
      <c r="Z48" s="47">
        <v>23</v>
      </c>
      <c r="AA48" s="47">
        <v>12</v>
      </c>
      <c r="AB48" s="47">
        <v>14</v>
      </c>
      <c r="AC48" s="47">
        <v>21</v>
      </c>
      <c r="AD48" s="47">
        <v>20</v>
      </c>
      <c r="AE48" s="47">
        <v>50</v>
      </c>
      <c r="AF48" s="39">
        <v>-0.53080000000000005</v>
      </c>
      <c r="AG48" s="39">
        <v>0.60240000000000005</v>
      </c>
      <c r="AH48" s="39">
        <v>15.6373</v>
      </c>
      <c r="AI48" s="39">
        <v>0.65339999999999998</v>
      </c>
      <c r="AJ48" s="59" t="s">
        <v>935</v>
      </c>
      <c r="AK48" s="59" t="s">
        <v>419</v>
      </c>
    </row>
    <row r="49" spans="1:37" s="63" customFormat="1" x14ac:dyDescent="0.25">
      <c r="A49" s="63">
        <v>2047</v>
      </c>
      <c r="B49" s="59" t="s">
        <v>1425</v>
      </c>
      <c r="C49" s="38">
        <v>39351</v>
      </c>
      <c r="D49" s="39">
        <v>91.684899999999999</v>
      </c>
      <c r="E49" s="48">
        <v>1.67</v>
      </c>
      <c r="F49" s="39">
        <v>22.140999999999998</v>
      </c>
      <c r="G49" s="39">
        <v>-1.4685999999999999</v>
      </c>
      <c r="H49" s="39">
        <v>2.5474000000000001</v>
      </c>
      <c r="I49" s="39">
        <v>6.9044999999999996</v>
      </c>
      <c r="J49" s="39">
        <v>10.033799999999999</v>
      </c>
      <c r="K49" s="39">
        <v>7.5968999999999998</v>
      </c>
      <c r="L49" s="39">
        <v>-2.3858000000000001</v>
      </c>
      <c r="M49" s="39">
        <v>7.0742000000000003</v>
      </c>
      <c r="N49" s="39">
        <v>7.8507999999999996</v>
      </c>
      <c r="O49" s="39">
        <v>6.7369000000000003</v>
      </c>
      <c r="P49" s="39">
        <v>4.5384000000000002</v>
      </c>
      <c r="Q49" s="39">
        <v>4.8661000000000003</v>
      </c>
      <c r="R49" s="47">
        <v>30</v>
      </c>
      <c r="S49" s="47">
        <v>38</v>
      </c>
      <c r="T49" s="47">
        <v>36</v>
      </c>
      <c r="U49" s="47">
        <v>52</v>
      </c>
      <c r="V49" s="47">
        <v>46</v>
      </c>
      <c r="W49" s="47">
        <v>45</v>
      </c>
      <c r="X49" s="47">
        <v>41</v>
      </c>
      <c r="Y49" s="47">
        <v>48</v>
      </c>
      <c r="Z49" s="47">
        <v>37</v>
      </c>
      <c r="AA49" s="47">
        <v>25</v>
      </c>
      <c r="AB49" s="47">
        <v>22</v>
      </c>
      <c r="AC49" s="47">
        <v>22</v>
      </c>
      <c r="AD49" s="47">
        <v>22</v>
      </c>
      <c r="AE49" s="47">
        <v>49</v>
      </c>
      <c r="AF49" s="39">
        <v>-14.8948</v>
      </c>
      <c r="AG49" s="39">
        <v>-0.25180000000000002</v>
      </c>
      <c r="AH49" s="39">
        <v>14.511100000000001</v>
      </c>
      <c r="AI49" s="39">
        <v>0.73250000000000004</v>
      </c>
      <c r="AJ49" s="59" t="s">
        <v>1426</v>
      </c>
      <c r="AK49" s="59" t="s">
        <v>299</v>
      </c>
    </row>
    <row r="50" spans="1:37" s="63" customFormat="1" x14ac:dyDescent="0.25">
      <c r="A50" s="63">
        <v>45334</v>
      </c>
      <c r="B50" s="59" t="s">
        <v>1427</v>
      </c>
      <c r="C50" s="38">
        <v>44406</v>
      </c>
      <c r="D50" s="39">
        <v>866.3673</v>
      </c>
      <c r="E50" s="48">
        <v>1.6</v>
      </c>
      <c r="F50" s="39">
        <v>9.6207999999999991</v>
      </c>
      <c r="G50" s="39">
        <v>1.4883999999999999</v>
      </c>
      <c r="H50" s="39">
        <v>2.8258999999999999</v>
      </c>
      <c r="I50" s="39">
        <v>11.519600000000001</v>
      </c>
      <c r="J50" s="39">
        <v>19.073699999999999</v>
      </c>
      <c r="K50" s="39">
        <v>25.615600000000001</v>
      </c>
      <c r="L50" s="39"/>
      <c r="M50" s="39"/>
      <c r="N50" s="39"/>
      <c r="O50" s="39"/>
      <c r="P50" s="39"/>
      <c r="Q50" s="39">
        <v>-1.3335999999999999</v>
      </c>
      <c r="R50" s="47">
        <v>41</v>
      </c>
      <c r="S50" s="47">
        <v>32</v>
      </c>
      <c r="T50" s="47">
        <v>34</v>
      </c>
      <c r="U50" s="47">
        <v>33</v>
      </c>
      <c r="V50" s="47">
        <v>44</v>
      </c>
      <c r="W50" s="47">
        <v>34</v>
      </c>
      <c r="X50" s="47">
        <v>31</v>
      </c>
      <c r="Y50" s="47">
        <v>17</v>
      </c>
      <c r="Z50" s="47"/>
      <c r="AA50" s="47"/>
      <c r="AB50" s="47"/>
      <c r="AC50" s="47"/>
      <c r="AD50" s="47"/>
      <c r="AE50" s="47">
        <v>60</v>
      </c>
      <c r="AF50" s="39">
        <v>-17.690100000000001</v>
      </c>
      <c r="AG50" s="39">
        <v>-2E-3</v>
      </c>
      <c r="AH50" s="39">
        <v>22.443899999999999</v>
      </c>
      <c r="AI50" s="39">
        <v>1.9397</v>
      </c>
      <c r="AJ50" s="59" t="s">
        <v>1426</v>
      </c>
      <c r="AK50" s="59" t="s">
        <v>237</v>
      </c>
    </row>
    <row r="51" spans="1:37" s="69" customFormat="1" x14ac:dyDescent="0.25">
      <c r="A51" s="69">
        <v>42804</v>
      </c>
      <c r="B51" s="59" t="s">
        <v>1428</v>
      </c>
      <c r="C51" s="38">
        <v>44194</v>
      </c>
      <c r="D51" s="39">
        <v>65.710999999999999</v>
      </c>
      <c r="E51" s="48">
        <v>1.39</v>
      </c>
      <c r="F51" s="39">
        <v>8.9223999999999997</v>
      </c>
      <c r="G51" s="39">
        <v>-2.5811000000000002</v>
      </c>
      <c r="H51" s="39">
        <v>-4.1128</v>
      </c>
      <c r="I51" s="39">
        <v>-6.4757999999999996</v>
      </c>
      <c r="J51" s="39">
        <v>-5.04E-2</v>
      </c>
      <c r="K51" s="39">
        <v>-1.3644000000000001</v>
      </c>
      <c r="L51" s="39">
        <v>-4.3936000000000002</v>
      </c>
      <c r="M51" s="39"/>
      <c r="N51" s="39"/>
      <c r="O51" s="39"/>
      <c r="P51" s="39"/>
      <c r="Q51" s="39">
        <v>-3.2414000000000001</v>
      </c>
      <c r="R51" s="47">
        <v>54</v>
      </c>
      <c r="S51" s="47">
        <v>68</v>
      </c>
      <c r="T51" s="47">
        <v>61</v>
      </c>
      <c r="U51" s="47">
        <v>57</v>
      </c>
      <c r="V51" s="47">
        <v>68</v>
      </c>
      <c r="W51" s="47">
        <v>68</v>
      </c>
      <c r="X51" s="47">
        <v>57</v>
      </c>
      <c r="Y51" s="47">
        <v>59</v>
      </c>
      <c r="Z51" s="47">
        <v>39</v>
      </c>
      <c r="AA51" s="47"/>
      <c r="AB51" s="47"/>
      <c r="AC51" s="47"/>
      <c r="AD51" s="47"/>
      <c r="AE51" s="47">
        <v>65</v>
      </c>
      <c r="AF51" s="39">
        <v>-8.5329999999999995</v>
      </c>
      <c r="AG51" s="39">
        <v>-1.4237</v>
      </c>
      <c r="AH51" s="39">
        <v>5.6850000000000005</v>
      </c>
      <c r="AI51" s="39">
        <v>0.4834</v>
      </c>
      <c r="AJ51" s="59" t="s">
        <v>1426</v>
      </c>
      <c r="AK51" s="59" t="s">
        <v>1365</v>
      </c>
    </row>
    <row r="52" spans="1:37" s="69" customFormat="1" x14ac:dyDescent="0.25">
      <c r="A52" s="69">
        <v>45260</v>
      </c>
      <c r="B52" s="59" t="s">
        <v>1429</v>
      </c>
      <c r="C52" s="38">
        <v>44229</v>
      </c>
      <c r="D52" s="39">
        <v>2974.7696999999998</v>
      </c>
      <c r="E52" s="48">
        <v>0.66</v>
      </c>
      <c r="F52" s="39">
        <v>16.386299999999999</v>
      </c>
      <c r="G52" s="39">
        <v>7.5575999999999999</v>
      </c>
      <c r="H52" s="39">
        <v>9.0449999999999999</v>
      </c>
      <c r="I52" s="39">
        <v>19.393599999999999</v>
      </c>
      <c r="J52" s="39">
        <v>32.7729</v>
      </c>
      <c r="K52" s="39">
        <v>32.456099999999999</v>
      </c>
      <c r="L52" s="39">
        <v>16.637</v>
      </c>
      <c r="M52" s="39"/>
      <c r="N52" s="39"/>
      <c r="O52" s="39"/>
      <c r="P52" s="39"/>
      <c r="Q52" s="39">
        <v>15.824999999999999</v>
      </c>
      <c r="R52" s="47">
        <v>7</v>
      </c>
      <c r="S52" s="47">
        <v>12</v>
      </c>
      <c r="T52" s="47">
        <v>16</v>
      </c>
      <c r="U52" s="47">
        <v>5</v>
      </c>
      <c r="V52" s="47">
        <v>12</v>
      </c>
      <c r="W52" s="47">
        <v>9</v>
      </c>
      <c r="X52" s="47">
        <v>12</v>
      </c>
      <c r="Y52" s="47">
        <v>11</v>
      </c>
      <c r="Z52" s="47">
        <v>6</v>
      </c>
      <c r="AA52" s="47"/>
      <c r="AB52" s="47"/>
      <c r="AC52" s="47"/>
      <c r="AD52" s="47"/>
      <c r="AE52" s="47">
        <v>14</v>
      </c>
      <c r="AF52" s="39">
        <v>-10.0542</v>
      </c>
      <c r="AG52" s="39">
        <v>0.34649999999999997</v>
      </c>
      <c r="AH52" s="39">
        <v>23.994399999999999</v>
      </c>
      <c r="AI52" s="39">
        <v>2.1501000000000001</v>
      </c>
      <c r="AJ52" s="59" t="s">
        <v>1430</v>
      </c>
      <c r="AK52" s="59" t="s">
        <v>431</v>
      </c>
    </row>
    <row r="53" spans="1:37" s="69" customFormat="1" x14ac:dyDescent="0.25">
      <c r="A53" s="69">
        <v>45381</v>
      </c>
      <c r="B53" s="59" t="s">
        <v>1431</v>
      </c>
      <c r="C53" s="38">
        <v>44489</v>
      </c>
      <c r="D53" s="39">
        <v>20.067499999999999</v>
      </c>
      <c r="E53" s="48">
        <v>1.36</v>
      </c>
      <c r="F53" s="39">
        <v>7.7419000000000002</v>
      </c>
      <c r="G53" s="39">
        <v>-2.7522000000000002</v>
      </c>
      <c r="H53" s="39">
        <v>-4.6881000000000004</v>
      </c>
      <c r="I53" s="39">
        <v>-11.3093</v>
      </c>
      <c r="J53" s="39">
        <v>-8.952</v>
      </c>
      <c r="K53" s="39">
        <v>-5.9515000000000002</v>
      </c>
      <c r="L53" s="39"/>
      <c r="M53" s="39"/>
      <c r="N53" s="39"/>
      <c r="O53" s="39"/>
      <c r="P53" s="39"/>
      <c r="Q53" s="39">
        <v>-9.1995000000000005</v>
      </c>
      <c r="R53" s="47">
        <v>46</v>
      </c>
      <c r="S53" s="47">
        <v>62</v>
      </c>
      <c r="T53" s="47">
        <v>59</v>
      </c>
      <c r="U53" s="47">
        <v>58</v>
      </c>
      <c r="V53" s="47">
        <v>69</v>
      </c>
      <c r="W53" s="47">
        <v>69</v>
      </c>
      <c r="X53" s="47">
        <v>68</v>
      </c>
      <c r="Y53" s="47">
        <v>64</v>
      </c>
      <c r="Z53" s="47"/>
      <c r="AA53" s="47"/>
      <c r="AB53" s="47"/>
      <c r="AC53" s="47"/>
      <c r="AD53" s="47"/>
      <c r="AE53" s="47">
        <v>67</v>
      </c>
      <c r="AF53" s="39">
        <v>-10.3353</v>
      </c>
      <c r="AG53" s="39">
        <v>-2.1269</v>
      </c>
      <c r="AH53" s="39">
        <v>5.0381999999999998</v>
      </c>
      <c r="AI53" s="39">
        <v>-3.6600000000000001E-2</v>
      </c>
      <c r="AJ53" s="59" t="s">
        <v>1432</v>
      </c>
      <c r="AK53" s="59" t="s">
        <v>357</v>
      </c>
    </row>
    <row r="54" spans="1:37" s="69" customFormat="1" x14ac:dyDescent="0.25">
      <c r="A54" s="69">
        <v>46002</v>
      </c>
      <c r="B54" s="59" t="s">
        <v>1433</v>
      </c>
      <c r="C54" s="38">
        <v>44811</v>
      </c>
      <c r="D54" s="39">
        <v>79.674800000000005</v>
      </c>
      <c r="E54" s="48">
        <v>0.53</v>
      </c>
      <c r="F54" s="39">
        <v>9.5060000000000002</v>
      </c>
      <c r="G54" s="39">
        <v>-4.2409999999999997</v>
      </c>
      <c r="H54" s="39">
        <v>-3.1680000000000001</v>
      </c>
      <c r="I54" s="39">
        <v>-3.4238</v>
      </c>
      <c r="J54" s="39">
        <v>-12.184799999999999</v>
      </c>
      <c r="K54" s="39"/>
      <c r="L54" s="39"/>
      <c r="M54" s="39"/>
      <c r="N54" s="39"/>
      <c r="O54" s="39"/>
      <c r="P54" s="39"/>
      <c r="Q54" s="39">
        <v>-2.8218999999999999</v>
      </c>
      <c r="R54" s="47">
        <v>67</v>
      </c>
      <c r="S54" s="47">
        <v>64</v>
      </c>
      <c r="T54" s="47">
        <v>62</v>
      </c>
      <c r="U54" s="47">
        <v>63</v>
      </c>
      <c r="V54" s="47">
        <v>67</v>
      </c>
      <c r="W54" s="47">
        <v>65</v>
      </c>
      <c r="X54" s="47">
        <v>70</v>
      </c>
      <c r="Y54" s="47"/>
      <c r="Z54" s="47"/>
      <c r="AA54" s="47"/>
      <c r="AB54" s="47"/>
      <c r="AC54" s="47"/>
      <c r="AD54" s="47"/>
      <c r="AE54" s="47">
        <v>63</v>
      </c>
      <c r="AF54" s="39">
        <v>-5.5606999999999998</v>
      </c>
      <c r="AG54" s="39">
        <v>-0.94069999999999998</v>
      </c>
      <c r="AH54" s="39">
        <v>5.8428000000000004</v>
      </c>
      <c r="AI54" s="39">
        <v>3.8999999999999998E-3</v>
      </c>
      <c r="AJ54" s="59" t="s">
        <v>1434</v>
      </c>
      <c r="AK54" s="59" t="s">
        <v>273</v>
      </c>
    </row>
    <row r="55" spans="1:37" s="69" customFormat="1" x14ac:dyDescent="0.25">
      <c r="A55" s="69">
        <v>45380</v>
      </c>
      <c r="B55" s="59" t="s">
        <v>1435</v>
      </c>
      <c r="C55" s="38">
        <v>44811</v>
      </c>
      <c r="D55" s="39">
        <v>319.61169999999998</v>
      </c>
      <c r="E55" s="48">
        <v>0.39</v>
      </c>
      <c r="F55" s="39">
        <v>17.347000000000001</v>
      </c>
      <c r="G55" s="39">
        <v>4.6007999999999996</v>
      </c>
      <c r="H55" s="39">
        <v>5.7808000000000002</v>
      </c>
      <c r="I55" s="39">
        <v>15.9636</v>
      </c>
      <c r="J55" s="39">
        <v>27.7393</v>
      </c>
      <c r="K55" s="39"/>
      <c r="L55" s="39"/>
      <c r="M55" s="39"/>
      <c r="N55" s="39"/>
      <c r="O55" s="39"/>
      <c r="P55" s="39"/>
      <c r="Q55" s="39">
        <v>36.510300000000001</v>
      </c>
      <c r="R55" s="47">
        <v>12</v>
      </c>
      <c r="S55" s="47">
        <v>8</v>
      </c>
      <c r="T55" s="47">
        <v>8</v>
      </c>
      <c r="U55" s="47">
        <v>19</v>
      </c>
      <c r="V55" s="47">
        <v>26</v>
      </c>
      <c r="W55" s="47">
        <v>22</v>
      </c>
      <c r="X55" s="47">
        <v>21</v>
      </c>
      <c r="Y55" s="47"/>
      <c r="Z55" s="47"/>
      <c r="AA55" s="47"/>
      <c r="AB55" s="47"/>
      <c r="AC55" s="47"/>
      <c r="AD55" s="47"/>
      <c r="AE55" s="47">
        <v>3</v>
      </c>
      <c r="AF55" s="39">
        <v>36.953299999999999</v>
      </c>
      <c r="AG55" s="39">
        <v>5.8041</v>
      </c>
      <c r="AH55" s="39">
        <v>6.5293999999999999</v>
      </c>
      <c r="AI55" s="39">
        <v>5.6899999999999999E-2</v>
      </c>
      <c r="AJ55" s="59" t="s">
        <v>1434</v>
      </c>
      <c r="AK55" s="59" t="s">
        <v>273</v>
      </c>
    </row>
    <row r="56" spans="1:37" s="69" customFormat="1" x14ac:dyDescent="0.25">
      <c r="A56" s="69">
        <v>46071</v>
      </c>
      <c r="B56" s="59" t="s">
        <v>1436</v>
      </c>
      <c r="C56" s="38">
        <v>44538</v>
      </c>
      <c r="D56" s="39">
        <v>75.877399999999994</v>
      </c>
      <c r="E56" s="48">
        <v>0.53</v>
      </c>
      <c r="F56" s="39">
        <v>7.2830000000000004</v>
      </c>
      <c r="G56" s="39">
        <v>-3.7277</v>
      </c>
      <c r="H56" s="39">
        <v>10.2316</v>
      </c>
      <c r="I56" s="39">
        <v>4.6106999999999996</v>
      </c>
      <c r="J56" s="39">
        <v>-0.8306</v>
      </c>
      <c r="K56" s="39">
        <v>-2.7795999999999998</v>
      </c>
      <c r="L56" s="39"/>
      <c r="M56" s="39"/>
      <c r="N56" s="39"/>
      <c r="O56" s="39"/>
      <c r="P56" s="39"/>
      <c r="Q56" s="39">
        <v>-11.8315</v>
      </c>
      <c r="R56" s="47">
        <v>63</v>
      </c>
      <c r="S56" s="47">
        <v>51</v>
      </c>
      <c r="T56" s="47">
        <v>38</v>
      </c>
      <c r="U56" s="47">
        <v>62</v>
      </c>
      <c r="V56" s="47">
        <v>6</v>
      </c>
      <c r="W56" s="47">
        <v>51</v>
      </c>
      <c r="X56" s="47">
        <v>59</v>
      </c>
      <c r="Y56" s="47">
        <v>61</v>
      </c>
      <c r="Z56" s="47"/>
      <c r="AA56" s="47"/>
      <c r="AB56" s="47"/>
      <c r="AC56" s="47"/>
      <c r="AD56" s="47"/>
      <c r="AE56" s="47">
        <v>69</v>
      </c>
      <c r="AF56" s="39">
        <v>-4.4573999999999998</v>
      </c>
      <c r="AG56" s="39">
        <v>-0.72189999999999999</v>
      </c>
      <c r="AH56" s="39">
        <v>11.6066</v>
      </c>
      <c r="AI56" s="39">
        <v>-0.3604</v>
      </c>
      <c r="AJ56" s="59" t="s">
        <v>1332</v>
      </c>
      <c r="AK56" s="59" t="s">
        <v>623</v>
      </c>
    </row>
    <row r="57" spans="1:37" s="69" customFormat="1" x14ac:dyDescent="0.25">
      <c r="A57" s="69">
        <v>45496</v>
      </c>
      <c r="B57" s="131" t="s">
        <v>1437</v>
      </c>
      <c r="C57" s="38">
        <v>44326</v>
      </c>
      <c r="D57" s="39">
        <v>1541.0637999999999</v>
      </c>
      <c r="E57" s="48">
        <v>0.44</v>
      </c>
      <c r="F57" s="39">
        <v>20.009</v>
      </c>
      <c r="G57" s="39">
        <v>0.20530000000000001</v>
      </c>
      <c r="H57" s="39">
        <v>13.166700000000001</v>
      </c>
      <c r="I57" s="39">
        <v>33.535800000000002</v>
      </c>
      <c r="J57" s="39">
        <v>51.319699999999997</v>
      </c>
      <c r="K57" s="39">
        <v>58.060200000000002</v>
      </c>
      <c r="L57" s="39">
        <v>23.582599999999999</v>
      </c>
      <c r="M57" s="39"/>
      <c r="N57" s="39"/>
      <c r="O57" s="39"/>
      <c r="P57" s="39"/>
      <c r="Q57" s="39">
        <v>25.0871</v>
      </c>
      <c r="R57" s="47">
        <v>45</v>
      </c>
      <c r="S57" s="47">
        <v>41</v>
      </c>
      <c r="T57" s="47">
        <v>52</v>
      </c>
      <c r="U57" s="47">
        <v>41</v>
      </c>
      <c r="V57" s="47">
        <v>2</v>
      </c>
      <c r="W57" s="47">
        <v>1</v>
      </c>
      <c r="X57" s="47">
        <v>1</v>
      </c>
      <c r="Y57" s="47">
        <v>1</v>
      </c>
      <c r="Z57" s="47">
        <v>1</v>
      </c>
      <c r="AA57" s="47"/>
      <c r="AB57" s="47"/>
      <c r="AC57" s="47"/>
      <c r="AD57" s="47"/>
      <c r="AE57" s="47">
        <v>4</v>
      </c>
      <c r="AF57" s="39">
        <v>-14.1288</v>
      </c>
      <c r="AG57" s="39">
        <v>0.48480000000000001</v>
      </c>
      <c r="AH57" s="39">
        <v>46.4422</v>
      </c>
      <c r="AI57" s="39">
        <v>4.6185</v>
      </c>
      <c r="AJ57" s="59" t="s">
        <v>1332</v>
      </c>
      <c r="AK57" s="59" t="s">
        <v>623</v>
      </c>
    </row>
    <row r="58" spans="1:37" s="69" customFormat="1" x14ac:dyDescent="0.25">
      <c r="A58" s="69">
        <v>45836</v>
      </c>
      <c r="B58" s="59" t="s">
        <v>1438</v>
      </c>
      <c r="C58" s="38">
        <v>44461</v>
      </c>
      <c r="D58" s="39">
        <v>541.56269999999995</v>
      </c>
      <c r="E58" s="48">
        <v>0.49</v>
      </c>
      <c r="F58" s="39">
        <v>15.497999999999999</v>
      </c>
      <c r="G58" s="39">
        <v>0.85899999999999999</v>
      </c>
      <c r="H58" s="39">
        <v>12.951000000000001</v>
      </c>
      <c r="I58" s="39">
        <v>25.114999999999998</v>
      </c>
      <c r="J58" s="39">
        <v>38.3874</v>
      </c>
      <c r="K58" s="39">
        <v>30.936699999999998</v>
      </c>
      <c r="L58" s="39"/>
      <c r="M58" s="39"/>
      <c r="N58" s="39"/>
      <c r="O58" s="39"/>
      <c r="P58" s="39"/>
      <c r="Q58" s="39">
        <v>17.416599999999999</v>
      </c>
      <c r="R58" s="47">
        <v>47</v>
      </c>
      <c r="S58" s="47">
        <v>42</v>
      </c>
      <c r="T58" s="47">
        <v>43</v>
      </c>
      <c r="U58" s="47">
        <v>36</v>
      </c>
      <c r="V58" s="47">
        <v>3</v>
      </c>
      <c r="W58" s="47">
        <v>3</v>
      </c>
      <c r="X58" s="47">
        <v>3</v>
      </c>
      <c r="Y58" s="47">
        <v>14</v>
      </c>
      <c r="Z58" s="47"/>
      <c r="AA58" s="47"/>
      <c r="AB58" s="47"/>
      <c r="AC58" s="47"/>
      <c r="AD58" s="47"/>
      <c r="AE58" s="47">
        <v>12</v>
      </c>
      <c r="AF58" s="39">
        <v>-7.5015000000000001</v>
      </c>
      <c r="AG58" s="39">
        <v>0.57679999999999998</v>
      </c>
      <c r="AH58" s="39">
        <v>21.14</v>
      </c>
      <c r="AI58" s="39">
        <v>2.1278999999999999</v>
      </c>
      <c r="AJ58" s="59" t="s">
        <v>1332</v>
      </c>
      <c r="AK58" s="59" t="s">
        <v>1439</v>
      </c>
    </row>
    <row r="59" spans="1:37" s="69" customFormat="1" x14ac:dyDescent="0.25">
      <c r="A59" s="69">
        <v>45737</v>
      </c>
      <c r="B59" s="59" t="s">
        <v>1440</v>
      </c>
      <c r="C59" s="38">
        <v>44537</v>
      </c>
      <c r="D59" s="39">
        <v>254.18790000000001</v>
      </c>
      <c r="E59" s="48">
        <v>0.61</v>
      </c>
      <c r="F59" s="39">
        <v>13.2318</v>
      </c>
      <c r="G59" s="39">
        <v>-8.0038999999999998</v>
      </c>
      <c r="H59" s="39">
        <v>4.2457000000000003</v>
      </c>
      <c r="I59" s="39">
        <v>0.87670000000000003</v>
      </c>
      <c r="J59" s="39">
        <v>-6.3501000000000003</v>
      </c>
      <c r="K59" s="39">
        <v>-6.6959999999999997</v>
      </c>
      <c r="L59" s="39"/>
      <c r="M59" s="39"/>
      <c r="N59" s="39"/>
      <c r="O59" s="39"/>
      <c r="P59" s="39"/>
      <c r="Q59" s="39">
        <v>-13.7043</v>
      </c>
      <c r="R59" s="47">
        <v>62</v>
      </c>
      <c r="S59" s="47">
        <v>56</v>
      </c>
      <c r="T59" s="47">
        <v>45</v>
      </c>
      <c r="U59" s="47">
        <v>68</v>
      </c>
      <c r="V59" s="47">
        <v>39</v>
      </c>
      <c r="W59" s="47">
        <v>59</v>
      </c>
      <c r="X59" s="47">
        <v>66</v>
      </c>
      <c r="Y59" s="47">
        <v>65</v>
      </c>
      <c r="Z59" s="47"/>
      <c r="AA59" s="47"/>
      <c r="AB59" s="47"/>
      <c r="AC59" s="47"/>
      <c r="AD59" s="47"/>
      <c r="AE59" s="47">
        <v>70</v>
      </c>
      <c r="AF59" s="39">
        <v>10.6113</v>
      </c>
      <c r="AG59" s="39">
        <v>-0.66159999999999997</v>
      </c>
      <c r="AH59" s="39">
        <v>13.2806</v>
      </c>
      <c r="AI59" s="39">
        <v>1.45</v>
      </c>
      <c r="AJ59" s="59" t="s">
        <v>1434</v>
      </c>
      <c r="AK59" s="59"/>
    </row>
    <row r="60" spans="1:37" s="69" customFormat="1" x14ac:dyDescent="0.25">
      <c r="A60" s="69">
        <v>46810</v>
      </c>
      <c r="B60" s="59" t="s">
        <v>1441</v>
      </c>
      <c r="C60" s="38">
        <v>45009</v>
      </c>
      <c r="D60" s="39">
        <v>9.2456999999999994</v>
      </c>
      <c r="E60" s="48">
        <v>0.09</v>
      </c>
      <c r="F60" s="39">
        <v>190.77969999999999</v>
      </c>
      <c r="G60" s="39">
        <v>5.3757000000000001</v>
      </c>
      <c r="H60" s="39">
        <v>4.6275000000000004</v>
      </c>
      <c r="I60" s="39">
        <v>14.493</v>
      </c>
      <c r="J60" s="39">
        <v>33.847799999999999</v>
      </c>
      <c r="K60" s="39"/>
      <c r="L60" s="39"/>
      <c r="M60" s="39"/>
      <c r="N60" s="39"/>
      <c r="O60" s="39"/>
      <c r="P60" s="39"/>
      <c r="Q60" s="39">
        <v>38.498899999999999</v>
      </c>
      <c r="R60" s="47">
        <v>37</v>
      </c>
      <c r="S60" s="47">
        <v>28</v>
      </c>
      <c r="T60" s="47">
        <v>11</v>
      </c>
      <c r="U60" s="47">
        <v>16</v>
      </c>
      <c r="V60" s="47">
        <v>34</v>
      </c>
      <c r="W60" s="47">
        <v>26</v>
      </c>
      <c r="X60" s="47">
        <v>7</v>
      </c>
      <c r="Y60" s="47"/>
      <c r="Z60" s="47"/>
      <c r="AA60" s="47"/>
      <c r="AB60" s="47"/>
      <c r="AC60" s="47"/>
      <c r="AD60" s="47"/>
      <c r="AE60" s="47">
        <v>2</v>
      </c>
      <c r="AF60" s="39">
        <v>-0.26790000000000003</v>
      </c>
      <c r="AG60" s="39">
        <v>8.5572999999999997</v>
      </c>
      <c r="AH60" s="39">
        <v>3.6051000000000002</v>
      </c>
      <c r="AI60" s="39">
        <v>0.99039999999999995</v>
      </c>
      <c r="AJ60" s="59" t="s">
        <v>1332</v>
      </c>
      <c r="AK60" s="59"/>
    </row>
    <row r="61" spans="1:37" s="69" customFormat="1" x14ac:dyDescent="0.25">
      <c r="A61" s="69">
        <v>45379</v>
      </c>
      <c r="B61" s="59" t="s">
        <v>1442</v>
      </c>
      <c r="C61" s="38">
        <v>44323</v>
      </c>
      <c r="D61" s="39">
        <v>2142.9490999999998</v>
      </c>
      <c r="E61" s="48">
        <v>0.66</v>
      </c>
      <c r="F61" s="39">
        <v>92.605199999999996</v>
      </c>
      <c r="G61" s="39">
        <v>8.7362000000000002</v>
      </c>
      <c r="H61" s="39">
        <v>14.911300000000001</v>
      </c>
      <c r="I61" s="39">
        <v>30.979399999999998</v>
      </c>
      <c r="J61" s="39">
        <v>45.648899999999998</v>
      </c>
      <c r="K61" s="39">
        <v>56.818899999999999</v>
      </c>
      <c r="L61" s="39">
        <v>22.6189</v>
      </c>
      <c r="M61" s="39"/>
      <c r="N61" s="39"/>
      <c r="O61" s="39"/>
      <c r="P61" s="39"/>
      <c r="Q61" s="39">
        <v>22.896000000000001</v>
      </c>
      <c r="R61" s="47">
        <v>2</v>
      </c>
      <c r="S61" s="47">
        <v>1</v>
      </c>
      <c r="T61" s="47">
        <v>1</v>
      </c>
      <c r="U61" s="47">
        <v>2</v>
      </c>
      <c r="V61" s="47">
        <v>1</v>
      </c>
      <c r="W61" s="47">
        <v>2</v>
      </c>
      <c r="X61" s="47">
        <v>2</v>
      </c>
      <c r="Y61" s="47">
        <v>2</v>
      </c>
      <c r="Z61" s="47">
        <v>2</v>
      </c>
      <c r="AA61" s="47"/>
      <c r="AB61" s="47"/>
      <c r="AC61" s="47"/>
      <c r="AD61" s="47"/>
      <c r="AE61" s="47">
        <v>7</v>
      </c>
      <c r="AF61" s="39">
        <v>33.115600000000001</v>
      </c>
      <c r="AG61" s="39">
        <v>0.47470000000000001</v>
      </c>
      <c r="AH61" s="39">
        <v>43.989899999999999</v>
      </c>
      <c r="AI61" s="39">
        <v>3.6089000000000002</v>
      </c>
      <c r="AJ61" s="59" t="s">
        <v>1434</v>
      </c>
      <c r="AK61" s="59"/>
    </row>
    <row r="62" spans="1:37" s="69" customFormat="1" x14ac:dyDescent="0.25">
      <c r="A62" s="69">
        <v>45835</v>
      </c>
      <c r="B62" s="59" t="s">
        <v>1443</v>
      </c>
      <c r="C62" s="38">
        <v>44460</v>
      </c>
      <c r="D62" s="39">
        <v>695.59870000000001</v>
      </c>
      <c r="E62" s="48">
        <v>0.65</v>
      </c>
      <c r="F62" s="39">
        <v>42.696399999999997</v>
      </c>
      <c r="G62" s="39">
        <v>7.1849999999999996</v>
      </c>
      <c r="H62" s="39">
        <v>10.264200000000001</v>
      </c>
      <c r="I62" s="39">
        <v>22.926100000000002</v>
      </c>
      <c r="J62" s="39">
        <v>34.4011</v>
      </c>
      <c r="K62" s="39">
        <v>32.150300000000001</v>
      </c>
      <c r="L62" s="39"/>
      <c r="M62" s="39"/>
      <c r="N62" s="39"/>
      <c r="O62" s="39"/>
      <c r="P62" s="39"/>
      <c r="Q62" s="39">
        <v>17.6037</v>
      </c>
      <c r="R62" s="47">
        <v>15</v>
      </c>
      <c r="S62" s="47">
        <v>10</v>
      </c>
      <c r="T62" s="47">
        <v>12</v>
      </c>
      <c r="U62" s="47">
        <v>12</v>
      </c>
      <c r="V62" s="47">
        <v>5</v>
      </c>
      <c r="W62" s="47">
        <v>5</v>
      </c>
      <c r="X62" s="47">
        <v>5</v>
      </c>
      <c r="Y62" s="47">
        <v>12</v>
      </c>
      <c r="Z62" s="47"/>
      <c r="AA62" s="47"/>
      <c r="AB62" s="47"/>
      <c r="AC62" s="47"/>
      <c r="AD62" s="47"/>
      <c r="AE62" s="47">
        <v>11</v>
      </c>
      <c r="AF62" s="39">
        <v>-2.7633999999999999</v>
      </c>
      <c r="AG62" s="39">
        <v>0.60470000000000002</v>
      </c>
      <c r="AH62" s="39">
        <v>19.355699999999999</v>
      </c>
      <c r="AI62" s="39">
        <v>1.7374000000000001</v>
      </c>
      <c r="AJ62" s="59" t="s">
        <v>1434</v>
      </c>
      <c r="AK62" s="59"/>
    </row>
    <row r="63" spans="1:37" s="69" customFormat="1" x14ac:dyDescent="0.25">
      <c r="A63" s="69">
        <v>13397</v>
      </c>
      <c r="B63" s="59" t="s">
        <v>1444</v>
      </c>
      <c r="C63" s="38">
        <v>40631</v>
      </c>
      <c r="D63" s="39">
        <v>7534.4138000000003</v>
      </c>
      <c r="E63" s="48">
        <v>0.57999999999999996</v>
      </c>
      <c r="F63" s="39">
        <v>160.39879999999999</v>
      </c>
      <c r="G63" s="39">
        <v>7.3479000000000001</v>
      </c>
      <c r="H63" s="39">
        <v>10.0525</v>
      </c>
      <c r="I63" s="39">
        <v>19.202300000000001</v>
      </c>
      <c r="J63" s="39">
        <v>33.779600000000002</v>
      </c>
      <c r="K63" s="39">
        <v>36.443800000000003</v>
      </c>
      <c r="L63" s="39">
        <v>17.0578</v>
      </c>
      <c r="M63" s="39">
        <v>22.5444</v>
      </c>
      <c r="N63" s="39">
        <v>25.756799999999998</v>
      </c>
      <c r="O63" s="39">
        <v>23.4954</v>
      </c>
      <c r="P63" s="39">
        <v>21.817399999999999</v>
      </c>
      <c r="Q63" s="39">
        <v>23.0579</v>
      </c>
      <c r="R63" s="47">
        <v>13</v>
      </c>
      <c r="S63" s="47">
        <v>5</v>
      </c>
      <c r="T63" s="47">
        <v>9</v>
      </c>
      <c r="U63" s="47">
        <v>10</v>
      </c>
      <c r="V63" s="47">
        <v>8</v>
      </c>
      <c r="W63" s="47">
        <v>11</v>
      </c>
      <c r="X63" s="47">
        <v>8</v>
      </c>
      <c r="Y63" s="47">
        <v>3</v>
      </c>
      <c r="Z63" s="47">
        <v>5</v>
      </c>
      <c r="AA63" s="47">
        <v>1</v>
      </c>
      <c r="AB63" s="47">
        <v>1</v>
      </c>
      <c r="AC63" s="47">
        <v>1</v>
      </c>
      <c r="AD63" s="47">
        <v>1</v>
      </c>
      <c r="AE63" s="47">
        <v>6</v>
      </c>
      <c r="AF63" s="39">
        <v>4.7237999999999998</v>
      </c>
      <c r="AG63" s="39">
        <v>0.56589999999999996</v>
      </c>
      <c r="AH63" s="39">
        <v>23.4466</v>
      </c>
      <c r="AI63" s="39">
        <v>0.90939999999999999</v>
      </c>
      <c r="AJ63" s="59" t="s">
        <v>1445</v>
      </c>
      <c r="AK63" s="59" t="s">
        <v>431</v>
      </c>
    </row>
    <row r="64" spans="1:37" s="69" customFormat="1" x14ac:dyDescent="0.25">
      <c r="A64" s="69">
        <v>46181</v>
      </c>
      <c r="B64" s="59" t="s">
        <v>1446</v>
      </c>
      <c r="C64" s="38">
        <v>44553</v>
      </c>
      <c r="D64" s="39">
        <v>19.904699999999998</v>
      </c>
      <c r="E64" s="48">
        <v>0.46</v>
      </c>
      <c r="F64" s="39">
        <v>61.521000000000001</v>
      </c>
      <c r="G64" s="39">
        <v>0.90969999999999995</v>
      </c>
      <c r="H64" s="39">
        <v>-0.46500000000000002</v>
      </c>
      <c r="I64" s="39">
        <v>6.8400999999999996</v>
      </c>
      <c r="J64" s="39">
        <v>12.1915</v>
      </c>
      <c r="K64" s="39">
        <v>14.973699999999999</v>
      </c>
      <c r="L64" s="39"/>
      <c r="M64" s="39"/>
      <c r="N64" s="39"/>
      <c r="O64" s="39"/>
      <c r="P64" s="39"/>
      <c r="Q64" s="39">
        <v>-2.3498000000000001</v>
      </c>
      <c r="R64" s="47">
        <v>43</v>
      </c>
      <c r="S64" s="47">
        <v>23</v>
      </c>
      <c r="T64" s="47">
        <v>41</v>
      </c>
      <c r="U64" s="47">
        <v>35</v>
      </c>
      <c r="V64" s="47">
        <v>57</v>
      </c>
      <c r="W64" s="47">
        <v>46</v>
      </c>
      <c r="X64" s="47">
        <v>38</v>
      </c>
      <c r="Y64" s="47">
        <v>34</v>
      </c>
      <c r="Z64" s="47"/>
      <c r="AA64" s="47"/>
      <c r="AB64" s="47"/>
      <c r="AC64" s="47"/>
      <c r="AD64" s="47"/>
      <c r="AE64" s="47">
        <v>62</v>
      </c>
      <c r="AF64" s="39">
        <v>-6.7027999999999999</v>
      </c>
      <c r="AG64" s="39">
        <v>0.2011</v>
      </c>
      <c r="AH64" s="39">
        <v>9.0386000000000006</v>
      </c>
      <c r="AI64" s="39">
        <v>0.83350000000000002</v>
      </c>
      <c r="AJ64" s="59" t="s">
        <v>974</v>
      </c>
      <c r="AK64" s="59"/>
    </row>
    <row r="65" spans="1:37" s="69" customFormat="1" x14ac:dyDescent="0.25">
      <c r="A65" s="69">
        <v>41322</v>
      </c>
      <c r="B65" s="131" t="s">
        <v>1447</v>
      </c>
      <c r="C65" s="38">
        <v>43433</v>
      </c>
      <c r="D65" s="39">
        <v>4672.5529999999999</v>
      </c>
      <c r="E65" s="48">
        <v>0.57999999999999996</v>
      </c>
      <c r="F65" s="39">
        <v>33.230200000000004</v>
      </c>
      <c r="G65" s="39">
        <v>8.7966999999999995</v>
      </c>
      <c r="H65" s="39">
        <v>9.0322999999999993</v>
      </c>
      <c r="I65" s="39">
        <v>17.8535</v>
      </c>
      <c r="J65" s="39">
        <v>33.053899999999999</v>
      </c>
      <c r="K65" s="39">
        <v>35.012300000000003</v>
      </c>
      <c r="L65" s="39">
        <v>15.6075</v>
      </c>
      <c r="M65" s="39">
        <v>20.775300000000001</v>
      </c>
      <c r="N65" s="39">
        <v>24.605499999999999</v>
      </c>
      <c r="O65" s="39"/>
      <c r="P65" s="39"/>
      <c r="Q65" s="39">
        <v>24.1799</v>
      </c>
      <c r="R65" s="47">
        <v>5</v>
      </c>
      <c r="S65" s="47">
        <v>13</v>
      </c>
      <c r="T65" s="47">
        <v>13</v>
      </c>
      <c r="U65" s="47">
        <v>1</v>
      </c>
      <c r="V65" s="47">
        <v>13</v>
      </c>
      <c r="W65" s="47">
        <v>19</v>
      </c>
      <c r="X65" s="47">
        <v>11</v>
      </c>
      <c r="Y65" s="47">
        <v>7</v>
      </c>
      <c r="Z65" s="47">
        <v>7</v>
      </c>
      <c r="AA65" s="47">
        <v>2</v>
      </c>
      <c r="AB65" s="47">
        <v>2</v>
      </c>
      <c r="AC65" s="47"/>
      <c r="AD65" s="47"/>
      <c r="AE65" s="47">
        <v>5</v>
      </c>
      <c r="AF65" s="39">
        <v>3.4813000000000001</v>
      </c>
      <c r="AG65" s="39">
        <v>0.51180000000000003</v>
      </c>
      <c r="AH65" s="39">
        <v>23.298999999999999</v>
      </c>
      <c r="AI65" s="39">
        <v>0.9052</v>
      </c>
      <c r="AJ65" s="59" t="s">
        <v>1145</v>
      </c>
      <c r="AK65" s="59" t="s">
        <v>431</v>
      </c>
    </row>
    <row r="66" spans="1:37" s="69" customFormat="1" x14ac:dyDescent="0.25">
      <c r="A66" s="69">
        <v>44958</v>
      </c>
      <c r="B66" s="131" t="s">
        <v>973</v>
      </c>
      <c r="C66" s="38">
        <v>43949</v>
      </c>
      <c r="D66" s="39">
        <v>3276.27</v>
      </c>
      <c r="E66" s="48">
        <v>1.1299999999999999</v>
      </c>
      <c r="F66" s="39">
        <v>20.351400000000002</v>
      </c>
      <c r="G66" s="39">
        <v>3.5609999999999999</v>
      </c>
      <c r="H66" s="39">
        <v>6.2786</v>
      </c>
      <c r="I66" s="39">
        <v>15.287100000000001</v>
      </c>
      <c r="J66" s="39">
        <v>26.3827</v>
      </c>
      <c r="K66" s="39">
        <v>24.561399999999999</v>
      </c>
      <c r="L66" s="39">
        <v>13.330500000000001</v>
      </c>
      <c r="M66" s="39">
        <v>18.377199999999998</v>
      </c>
      <c r="N66" s="39"/>
      <c r="O66" s="39"/>
      <c r="P66" s="39"/>
      <c r="Q66" s="39">
        <v>18.766200000000001</v>
      </c>
      <c r="R66" s="47">
        <v>28</v>
      </c>
      <c r="S66" s="47">
        <v>19</v>
      </c>
      <c r="T66" s="47">
        <v>27</v>
      </c>
      <c r="U66" s="47">
        <v>22</v>
      </c>
      <c r="V66" s="47">
        <v>23</v>
      </c>
      <c r="W66" s="47">
        <v>24</v>
      </c>
      <c r="X66" s="47">
        <v>23</v>
      </c>
      <c r="Y66" s="47">
        <v>20</v>
      </c>
      <c r="Z66" s="47">
        <v>8</v>
      </c>
      <c r="AA66" s="47">
        <v>3</v>
      </c>
      <c r="AB66" s="47"/>
      <c r="AC66" s="47"/>
      <c r="AD66" s="47"/>
      <c r="AE66" s="47">
        <v>9</v>
      </c>
      <c r="AF66" s="39">
        <v>-1.5722</v>
      </c>
      <c r="AG66" s="39">
        <v>0.70540000000000003</v>
      </c>
      <c r="AH66" s="39">
        <v>14.2706</v>
      </c>
      <c r="AI66" s="39">
        <v>0.76249999999999996</v>
      </c>
      <c r="AJ66" s="59" t="s">
        <v>974</v>
      </c>
      <c r="AK66" s="59" t="s">
        <v>248</v>
      </c>
    </row>
    <row r="67" spans="1:37" s="69" customFormat="1" x14ac:dyDescent="0.25">
      <c r="A67" s="69">
        <v>45870</v>
      </c>
      <c r="B67" s="59" t="s">
        <v>1448</v>
      </c>
      <c r="C67" s="38">
        <v>44643</v>
      </c>
      <c r="D67" s="39">
        <v>934.53290000000004</v>
      </c>
      <c r="E67" s="48">
        <v>0.28999999999999998</v>
      </c>
      <c r="F67" s="39">
        <v>14.5642</v>
      </c>
      <c r="G67" s="39">
        <v>7.4873000000000003</v>
      </c>
      <c r="H67" s="39">
        <v>10.079700000000001</v>
      </c>
      <c r="I67" s="39">
        <v>19.290700000000001</v>
      </c>
      <c r="J67" s="39">
        <v>33.576099999999997</v>
      </c>
      <c r="K67" s="39">
        <v>36.397199999999998</v>
      </c>
      <c r="L67" s="39"/>
      <c r="M67" s="39"/>
      <c r="N67" s="39"/>
      <c r="O67" s="39"/>
      <c r="P67" s="39"/>
      <c r="Q67" s="39">
        <v>18.363600000000002</v>
      </c>
      <c r="R67" s="47">
        <v>11</v>
      </c>
      <c r="S67" s="47">
        <v>4</v>
      </c>
      <c r="T67" s="47">
        <v>10</v>
      </c>
      <c r="U67" s="47">
        <v>8</v>
      </c>
      <c r="V67" s="47">
        <v>7</v>
      </c>
      <c r="W67" s="47">
        <v>10</v>
      </c>
      <c r="X67" s="47">
        <v>9</v>
      </c>
      <c r="Y67" s="47">
        <v>5</v>
      </c>
      <c r="Z67" s="47"/>
      <c r="AA67" s="47"/>
      <c r="AB67" s="47"/>
      <c r="AC67" s="47"/>
      <c r="AD67" s="47"/>
      <c r="AE67" s="47">
        <v>10</v>
      </c>
      <c r="AF67" s="39">
        <v>6.0708000000000002</v>
      </c>
      <c r="AG67" s="39">
        <v>1.9773000000000001</v>
      </c>
      <c r="AH67" s="39">
        <v>14.539099999999999</v>
      </c>
      <c r="AI67" s="39">
        <v>0.89529999999999998</v>
      </c>
      <c r="AJ67" s="59" t="s">
        <v>1449</v>
      </c>
      <c r="AK67" s="59" t="s">
        <v>431</v>
      </c>
    </row>
    <row r="68" spans="1:37" s="69" customFormat="1" x14ac:dyDescent="0.25">
      <c r="A68" s="69">
        <v>45871</v>
      </c>
      <c r="B68" s="131" t="s">
        <v>1450</v>
      </c>
      <c r="C68" s="38">
        <v>44616</v>
      </c>
      <c r="D68" s="39">
        <v>892.57140000000004</v>
      </c>
      <c r="E68" s="48">
        <v>0.06</v>
      </c>
      <c r="F68" s="39">
        <v>13.9633</v>
      </c>
      <c r="G68" s="39">
        <v>2.843</v>
      </c>
      <c r="H68" s="39">
        <v>5.6657000000000002</v>
      </c>
      <c r="I68" s="39">
        <v>14.0755</v>
      </c>
      <c r="J68" s="39">
        <v>26.072600000000001</v>
      </c>
      <c r="K68" s="39">
        <v>24.7759</v>
      </c>
      <c r="L68" s="39"/>
      <c r="M68" s="39"/>
      <c r="N68" s="39"/>
      <c r="O68" s="39"/>
      <c r="P68" s="39"/>
      <c r="Q68" s="39">
        <v>15.5915</v>
      </c>
      <c r="R68" s="47">
        <v>29</v>
      </c>
      <c r="S68" s="47">
        <v>21</v>
      </c>
      <c r="T68" s="47">
        <v>30</v>
      </c>
      <c r="U68" s="47">
        <v>26</v>
      </c>
      <c r="V68" s="47">
        <v>27</v>
      </c>
      <c r="W68" s="47">
        <v>27</v>
      </c>
      <c r="X68" s="47">
        <v>24</v>
      </c>
      <c r="Y68" s="47">
        <v>19</v>
      </c>
      <c r="Z68" s="47"/>
      <c r="AA68" s="47"/>
      <c r="AB68" s="47"/>
      <c r="AC68" s="47"/>
      <c r="AD68" s="47"/>
      <c r="AE68" s="47">
        <v>16</v>
      </c>
      <c r="AF68" s="39">
        <v>1.0125</v>
      </c>
      <c r="AG68" s="39">
        <v>1.3684000000000001</v>
      </c>
      <c r="AH68" s="39">
        <v>9.9334000000000007</v>
      </c>
      <c r="AI68" s="39">
        <v>1.0702</v>
      </c>
      <c r="AJ68" s="59" t="s">
        <v>1449</v>
      </c>
      <c r="AK68" s="59" t="s">
        <v>431</v>
      </c>
    </row>
    <row r="69" spans="1:37" s="69" customFormat="1" x14ac:dyDescent="0.25">
      <c r="A69" s="69">
        <v>24620</v>
      </c>
      <c r="B69" s="59" t="s">
        <v>980</v>
      </c>
      <c r="C69" s="38">
        <v>41877</v>
      </c>
      <c r="D69" s="39">
        <v>298.44929999999999</v>
      </c>
      <c r="E69" s="48">
        <v>2.4500000000000002</v>
      </c>
      <c r="F69" s="39">
        <v>17.599399999999999</v>
      </c>
      <c r="G69" s="39">
        <v>-0.87970000000000004</v>
      </c>
      <c r="H69" s="39">
        <v>-2.3584999999999998</v>
      </c>
      <c r="I69" s="39">
        <v>5.1973000000000003</v>
      </c>
      <c r="J69" s="39">
        <v>5.4134000000000002</v>
      </c>
      <c r="K69" s="39">
        <v>12.229100000000001</v>
      </c>
      <c r="L69" s="39">
        <v>1.6916</v>
      </c>
      <c r="M69" s="39">
        <v>5.6856</v>
      </c>
      <c r="N69" s="39">
        <v>7.0876000000000001</v>
      </c>
      <c r="O69" s="39">
        <v>6.6866000000000003</v>
      </c>
      <c r="P69" s="39"/>
      <c r="Q69" s="39">
        <v>5.9325999999999999</v>
      </c>
      <c r="R69" s="47">
        <v>65</v>
      </c>
      <c r="S69" s="47">
        <v>61</v>
      </c>
      <c r="T69" s="47">
        <v>58</v>
      </c>
      <c r="U69" s="47">
        <v>47</v>
      </c>
      <c r="V69" s="47">
        <v>65</v>
      </c>
      <c r="W69" s="47">
        <v>49</v>
      </c>
      <c r="X69" s="47">
        <v>52</v>
      </c>
      <c r="Y69" s="47">
        <v>39</v>
      </c>
      <c r="Z69" s="47">
        <v>30</v>
      </c>
      <c r="AA69" s="47">
        <v>28</v>
      </c>
      <c r="AB69" s="47">
        <v>24</v>
      </c>
      <c r="AC69" s="47">
        <v>23</v>
      </c>
      <c r="AD69" s="47"/>
      <c r="AE69" s="47">
        <v>45</v>
      </c>
      <c r="AF69" s="39">
        <v>-11.1424</v>
      </c>
      <c r="AG69" s="39">
        <v>-2.7000000000000001E-3</v>
      </c>
      <c r="AH69" s="39">
        <v>15.603400000000001</v>
      </c>
      <c r="AI69" s="39">
        <v>0.76029999999999998</v>
      </c>
      <c r="AJ69" s="59" t="s">
        <v>981</v>
      </c>
      <c r="AK69" s="59" t="s">
        <v>237</v>
      </c>
    </row>
    <row r="70" spans="1:37" s="69" customFormat="1" x14ac:dyDescent="0.25">
      <c r="A70" s="69">
        <v>45690</v>
      </c>
      <c r="B70" s="59" t="s">
        <v>989</v>
      </c>
      <c r="C70" s="38">
        <v>44541</v>
      </c>
      <c r="D70" s="39">
        <v>401.77330000000001</v>
      </c>
      <c r="E70" s="48">
        <v>2.4300000000000002</v>
      </c>
      <c r="F70" s="39">
        <v>11.2491</v>
      </c>
      <c r="G70" s="39">
        <v>7.5522</v>
      </c>
      <c r="H70" s="39">
        <v>4.4291</v>
      </c>
      <c r="I70" s="39">
        <v>20.443899999999999</v>
      </c>
      <c r="J70" s="39">
        <v>28.975300000000001</v>
      </c>
      <c r="K70" s="39">
        <v>17.250299999999999</v>
      </c>
      <c r="L70" s="39"/>
      <c r="M70" s="39"/>
      <c r="N70" s="39"/>
      <c r="O70" s="39"/>
      <c r="P70" s="39"/>
      <c r="Q70" s="39">
        <v>4.8018999999999998</v>
      </c>
      <c r="R70" s="47">
        <v>1</v>
      </c>
      <c r="S70" s="47">
        <v>2</v>
      </c>
      <c r="T70" s="47">
        <v>4</v>
      </c>
      <c r="U70" s="47">
        <v>6</v>
      </c>
      <c r="V70" s="47">
        <v>36</v>
      </c>
      <c r="W70" s="47">
        <v>6</v>
      </c>
      <c r="X70" s="47">
        <v>20</v>
      </c>
      <c r="Y70" s="47">
        <v>32</v>
      </c>
      <c r="Z70" s="47"/>
      <c r="AA70" s="47"/>
      <c r="AB70" s="47"/>
      <c r="AC70" s="47"/>
      <c r="AD70" s="47"/>
      <c r="AE70" s="47">
        <v>51</v>
      </c>
      <c r="AF70" s="39">
        <v>4.0286999999999997</v>
      </c>
      <c r="AG70" s="39">
        <v>0.55369999999999997</v>
      </c>
      <c r="AH70" s="39">
        <v>24.8428</v>
      </c>
      <c r="AI70" s="39">
        <v>1.4276</v>
      </c>
      <c r="AJ70" s="59" t="s">
        <v>981</v>
      </c>
      <c r="AK70" s="59" t="s">
        <v>231</v>
      </c>
    </row>
    <row r="71" spans="1:37" s="63" customFormat="1" x14ac:dyDescent="0.25">
      <c r="A71" s="63">
        <v>19246</v>
      </c>
      <c r="B71" s="59" t="s">
        <v>990</v>
      </c>
      <c r="C71" s="38">
        <v>42208</v>
      </c>
      <c r="D71" s="39">
        <v>667.79060000000004</v>
      </c>
      <c r="E71" s="48">
        <v>2.4</v>
      </c>
      <c r="F71" s="39">
        <v>31.294499999999999</v>
      </c>
      <c r="G71" s="39">
        <v>1.6633</v>
      </c>
      <c r="H71" s="39">
        <v>2.0468000000000002</v>
      </c>
      <c r="I71" s="39">
        <v>13.357100000000001</v>
      </c>
      <c r="J71" s="39">
        <v>27.068300000000001</v>
      </c>
      <c r="K71" s="39">
        <v>23.665400000000002</v>
      </c>
      <c r="L71" s="39">
        <v>8.5218000000000007</v>
      </c>
      <c r="M71" s="39">
        <v>14.414400000000001</v>
      </c>
      <c r="N71" s="39">
        <v>15.1668</v>
      </c>
      <c r="O71" s="39">
        <v>15.6844</v>
      </c>
      <c r="P71" s="39"/>
      <c r="Q71" s="39">
        <v>13.674200000000001</v>
      </c>
      <c r="R71" s="47">
        <v>35</v>
      </c>
      <c r="S71" s="47">
        <v>27</v>
      </c>
      <c r="T71" s="47">
        <v>24</v>
      </c>
      <c r="U71" s="47">
        <v>30</v>
      </c>
      <c r="V71" s="47">
        <v>51</v>
      </c>
      <c r="W71" s="47">
        <v>29</v>
      </c>
      <c r="X71" s="47">
        <v>22</v>
      </c>
      <c r="Y71" s="47">
        <v>22</v>
      </c>
      <c r="Z71" s="47">
        <v>16</v>
      </c>
      <c r="AA71" s="47">
        <v>11</v>
      </c>
      <c r="AB71" s="47">
        <v>7</v>
      </c>
      <c r="AC71" s="47">
        <v>4</v>
      </c>
      <c r="AD71" s="47"/>
      <c r="AE71" s="47">
        <v>23</v>
      </c>
      <c r="AF71" s="39">
        <v>-6.9378000000000002</v>
      </c>
      <c r="AG71" s="39">
        <v>0.3634</v>
      </c>
      <c r="AH71" s="39">
        <v>18.841200000000001</v>
      </c>
      <c r="AI71" s="39">
        <v>0.94620000000000004</v>
      </c>
      <c r="AJ71" s="59" t="s">
        <v>981</v>
      </c>
      <c r="AK71" s="59" t="s">
        <v>302</v>
      </c>
    </row>
    <row r="72" spans="1:37" s="69" customFormat="1" x14ac:dyDescent="0.25">
      <c r="A72" s="69">
        <v>8564</v>
      </c>
      <c r="B72" s="59" t="s">
        <v>1451</v>
      </c>
      <c r="C72" s="38">
        <v>40246</v>
      </c>
      <c r="D72" s="39">
        <v>514.81460000000004</v>
      </c>
      <c r="E72" s="48">
        <v>0.93</v>
      </c>
      <c r="F72" s="39">
        <v>269.5147</v>
      </c>
      <c r="G72" s="39">
        <v>-4.9457000000000004</v>
      </c>
      <c r="H72" s="39">
        <v>8.0929000000000002</v>
      </c>
      <c r="I72" s="39">
        <v>11.3543</v>
      </c>
      <c r="J72" s="39">
        <v>-2.4983</v>
      </c>
      <c r="K72" s="39">
        <v>-1.3342000000000001</v>
      </c>
      <c r="L72" s="39">
        <v>-8.4786999999999999</v>
      </c>
      <c r="M72" s="39">
        <v>-2.8296000000000001</v>
      </c>
      <c r="N72" s="39">
        <v>-2.1833999999999998</v>
      </c>
      <c r="O72" s="39">
        <v>0.93640000000000001</v>
      </c>
      <c r="P72" s="39">
        <v>3.0491999999999999</v>
      </c>
      <c r="Q72" s="39">
        <v>5.5949999999999998</v>
      </c>
      <c r="R72" s="47">
        <v>61</v>
      </c>
      <c r="S72" s="47">
        <v>60</v>
      </c>
      <c r="T72" s="47">
        <v>53</v>
      </c>
      <c r="U72" s="47">
        <v>65</v>
      </c>
      <c r="V72" s="47">
        <v>15</v>
      </c>
      <c r="W72" s="47">
        <v>36</v>
      </c>
      <c r="X72" s="47">
        <v>62</v>
      </c>
      <c r="Y72" s="47">
        <v>58</v>
      </c>
      <c r="Z72" s="47">
        <v>43</v>
      </c>
      <c r="AA72" s="47">
        <v>37</v>
      </c>
      <c r="AB72" s="47">
        <v>33</v>
      </c>
      <c r="AC72" s="47">
        <v>32</v>
      </c>
      <c r="AD72" s="47">
        <v>24</v>
      </c>
      <c r="AE72" s="47">
        <v>48</v>
      </c>
      <c r="AF72" s="39">
        <v>4.3512000000000004</v>
      </c>
      <c r="AG72" s="39">
        <v>-0.91610000000000003</v>
      </c>
      <c r="AH72" s="39">
        <v>12.0098</v>
      </c>
      <c r="AI72" s="39">
        <v>0.94059999999999999</v>
      </c>
      <c r="AJ72" s="59" t="s">
        <v>1452</v>
      </c>
      <c r="AK72" s="59" t="s">
        <v>431</v>
      </c>
    </row>
    <row r="73" spans="1:37" s="63" customFormat="1" x14ac:dyDescent="0.25">
      <c r="A73" s="63">
        <v>815</v>
      </c>
      <c r="B73" s="59" t="s">
        <v>1453</v>
      </c>
      <c r="C73" s="38">
        <v>39336</v>
      </c>
      <c r="D73" s="39">
        <v>99.564999999999998</v>
      </c>
      <c r="E73" s="48">
        <v>2.38</v>
      </c>
      <c r="F73" s="39">
        <v>14.5</v>
      </c>
      <c r="G73" s="39">
        <v>2.9830000000000001</v>
      </c>
      <c r="H73" s="39">
        <v>8.3706999999999994</v>
      </c>
      <c r="I73" s="39">
        <v>14.534000000000001</v>
      </c>
      <c r="J73" s="39">
        <v>25.324100000000001</v>
      </c>
      <c r="K73" s="39">
        <v>10.093400000000001</v>
      </c>
      <c r="L73" s="39">
        <v>-9.1464999999999996</v>
      </c>
      <c r="M73" s="39">
        <v>0.50529999999999997</v>
      </c>
      <c r="N73" s="39">
        <v>2.1272000000000002</v>
      </c>
      <c r="O73" s="39">
        <v>1.8529</v>
      </c>
      <c r="P73" s="39">
        <v>1.1669</v>
      </c>
      <c r="Q73" s="39">
        <v>2.2404000000000002</v>
      </c>
      <c r="R73" s="47">
        <v>14</v>
      </c>
      <c r="S73" s="47">
        <v>16</v>
      </c>
      <c r="T73" s="47">
        <v>19</v>
      </c>
      <c r="U73" s="47">
        <v>25</v>
      </c>
      <c r="V73" s="47">
        <v>14</v>
      </c>
      <c r="W73" s="47">
        <v>25</v>
      </c>
      <c r="X73" s="47">
        <v>26</v>
      </c>
      <c r="Y73" s="47">
        <v>44</v>
      </c>
      <c r="Z73" s="47">
        <v>44</v>
      </c>
      <c r="AA73" s="47">
        <v>34</v>
      </c>
      <c r="AB73" s="47">
        <v>31</v>
      </c>
      <c r="AC73" s="47">
        <v>30</v>
      </c>
      <c r="AD73" s="47">
        <v>27</v>
      </c>
      <c r="AE73" s="47">
        <v>57</v>
      </c>
      <c r="AF73" s="39">
        <v>-29.531300000000002</v>
      </c>
      <c r="AG73" s="39">
        <v>-0.43159999999999998</v>
      </c>
      <c r="AH73" s="39">
        <v>24.236699999999999</v>
      </c>
      <c r="AI73" s="39">
        <v>1.2495000000000001</v>
      </c>
      <c r="AJ73" s="59" t="s">
        <v>1454</v>
      </c>
      <c r="AK73" s="59" t="s">
        <v>281</v>
      </c>
    </row>
    <row r="74" spans="1:37" s="63" customFormat="1" x14ac:dyDescent="0.25">
      <c r="A74" s="63">
        <v>8812</v>
      </c>
      <c r="B74" s="59" t="s">
        <v>1455</v>
      </c>
      <c r="C74" s="38">
        <v>40311</v>
      </c>
      <c r="D74" s="39">
        <v>1380.0758000000001</v>
      </c>
      <c r="E74" s="48">
        <v>2.38</v>
      </c>
      <c r="F74" s="39">
        <v>41.91</v>
      </c>
      <c r="G74" s="39">
        <v>5.6466000000000003</v>
      </c>
      <c r="H74" s="39">
        <v>4.8799000000000001</v>
      </c>
      <c r="I74" s="39">
        <v>20.1204</v>
      </c>
      <c r="J74" s="39">
        <v>30.601400000000002</v>
      </c>
      <c r="K74" s="39">
        <v>33.633400000000002</v>
      </c>
      <c r="L74" s="39">
        <v>6.9009</v>
      </c>
      <c r="M74" s="39">
        <v>13.757300000000001</v>
      </c>
      <c r="N74" s="39">
        <v>17.595400000000001</v>
      </c>
      <c r="O74" s="39">
        <v>16.824200000000001</v>
      </c>
      <c r="P74" s="39">
        <v>9.8656000000000006</v>
      </c>
      <c r="Q74" s="39">
        <v>10.6981</v>
      </c>
      <c r="R74" s="47">
        <v>18</v>
      </c>
      <c r="S74" s="47">
        <v>15</v>
      </c>
      <c r="T74" s="47">
        <v>17</v>
      </c>
      <c r="U74" s="47">
        <v>15</v>
      </c>
      <c r="V74" s="47">
        <v>32</v>
      </c>
      <c r="W74" s="47">
        <v>7</v>
      </c>
      <c r="X74" s="47">
        <v>18</v>
      </c>
      <c r="Y74" s="47">
        <v>9</v>
      </c>
      <c r="Z74" s="47">
        <v>21</v>
      </c>
      <c r="AA74" s="47">
        <v>15</v>
      </c>
      <c r="AB74" s="47">
        <v>3</v>
      </c>
      <c r="AC74" s="47">
        <v>3</v>
      </c>
      <c r="AD74" s="47">
        <v>7</v>
      </c>
      <c r="AE74" s="47">
        <v>26</v>
      </c>
      <c r="AF74" s="39">
        <v>-14.5062</v>
      </c>
      <c r="AG74" s="39">
        <v>9.5000000000000001E-2</v>
      </c>
      <c r="AH74" s="39">
        <v>26.662299999999998</v>
      </c>
      <c r="AI74" s="39">
        <v>1.1163000000000001</v>
      </c>
      <c r="AJ74" s="59" t="s">
        <v>1454</v>
      </c>
      <c r="AK74" s="59" t="s">
        <v>281</v>
      </c>
    </row>
    <row r="75" spans="1:37" s="63" customFormat="1" x14ac:dyDescent="0.25">
      <c r="A75" s="63">
        <v>46019</v>
      </c>
      <c r="B75" s="59" t="s">
        <v>1456</v>
      </c>
      <c r="C75" s="38">
        <v>44533</v>
      </c>
      <c r="D75" s="39">
        <v>62.752800000000001</v>
      </c>
      <c r="E75" s="48">
        <v>2.12</v>
      </c>
      <c r="F75" s="39">
        <v>9.6</v>
      </c>
      <c r="G75" s="39">
        <v>0.3135</v>
      </c>
      <c r="H75" s="39">
        <v>1.3728</v>
      </c>
      <c r="I75" s="39">
        <v>-0.41489999999999999</v>
      </c>
      <c r="J75" s="39">
        <v>7.9865000000000004</v>
      </c>
      <c r="K75" s="39">
        <v>6.8311999999999999</v>
      </c>
      <c r="L75" s="39"/>
      <c r="M75" s="39"/>
      <c r="N75" s="39"/>
      <c r="O75" s="39"/>
      <c r="P75" s="39"/>
      <c r="Q75" s="39">
        <v>-1.5995999999999999</v>
      </c>
      <c r="R75" s="47">
        <v>32</v>
      </c>
      <c r="S75" s="47">
        <v>37</v>
      </c>
      <c r="T75" s="47">
        <v>47</v>
      </c>
      <c r="U75" s="47">
        <v>40</v>
      </c>
      <c r="V75" s="47">
        <v>52</v>
      </c>
      <c r="W75" s="47">
        <v>64</v>
      </c>
      <c r="X75" s="47">
        <v>46</v>
      </c>
      <c r="Y75" s="47">
        <v>49</v>
      </c>
      <c r="Z75" s="47"/>
      <c r="AA75" s="47"/>
      <c r="AB75" s="47"/>
      <c r="AC75" s="47"/>
      <c r="AD75" s="47"/>
      <c r="AE75" s="47">
        <v>61</v>
      </c>
      <c r="AF75" s="39">
        <v>-14.344799999999999</v>
      </c>
      <c r="AG75" s="39">
        <v>-0.62460000000000004</v>
      </c>
      <c r="AH75" s="39">
        <v>8.8888999999999996</v>
      </c>
      <c r="AI75" s="39">
        <v>0.78139999999999998</v>
      </c>
      <c r="AJ75" s="59" t="s">
        <v>1454</v>
      </c>
      <c r="AK75" s="59" t="s">
        <v>281</v>
      </c>
    </row>
    <row r="76" spans="1:37" s="63" customFormat="1" x14ac:dyDescent="0.25">
      <c r="A76" s="63">
        <v>44224</v>
      </c>
      <c r="B76" s="59" t="s">
        <v>1457</v>
      </c>
      <c r="C76" s="38">
        <v>44277</v>
      </c>
      <c r="D76" s="39">
        <v>898.20399999999995</v>
      </c>
      <c r="E76" s="48">
        <v>1.6</v>
      </c>
      <c r="F76" s="39">
        <v>15.817600000000001</v>
      </c>
      <c r="G76" s="39">
        <v>3.1962000000000002</v>
      </c>
      <c r="H76" s="39">
        <v>7.5046999999999997</v>
      </c>
      <c r="I76" s="39">
        <v>18.173200000000001</v>
      </c>
      <c r="J76" s="39">
        <v>33.423299999999998</v>
      </c>
      <c r="K76" s="39">
        <v>24.824999999999999</v>
      </c>
      <c r="L76" s="39">
        <v>13.2103</v>
      </c>
      <c r="M76" s="39"/>
      <c r="N76" s="39"/>
      <c r="O76" s="39"/>
      <c r="P76" s="39"/>
      <c r="Q76" s="39">
        <v>15.238799999999999</v>
      </c>
      <c r="R76" s="47">
        <v>25</v>
      </c>
      <c r="S76" s="47">
        <v>18</v>
      </c>
      <c r="T76" s="47">
        <v>29</v>
      </c>
      <c r="U76" s="47">
        <v>24</v>
      </c>
      <c r="V76" s="47">
        <v>16</v>
      </c>
      <c r="W76" s="47">
        <v>18</v>
      </c>
      <c r="X76" s="47">
        <v>10</v>
      </c>
      <c r="Y76" s="47">
        <v>18</v>
      </c>
      <c r="Z76" s="47">
        <v>9</v>
      </c>
      <c r="AA76" s="47"/>
      <c r="AB76" s="47"/>
      <c r="AC76" s="47"/>
      <c r="AD76" s="47"/>
      <c r="AE76" s="47">
        <v>18</v>
      </c>
      <c r="AF76" s="39">
        <v>3.8976999999999999</v>
      </c>
      <c r="AG76" s="39">
        <v>0.27589999999999998</v>
      </c>
      <c r="AH76" s="39">
        <v>15.917</v>
      </c>
      <c r="AI76" s="39">
        <v>1.0145999999999999</v>
      </c>
      <c r="AJ76" s="59" t="s">
        <v>1458</v>
      </c>
      <c r="AK76" s="59" t="s">
        <v>237</v>
      </c>
    </row>
    <row r="77" spans="1:37" s="63" customFormat="1" x14ac:dyDescent="0.25">
      <c r="A77" s="63">
        <v>3005</v>
      </c>
      <c r="B77" s="59" t="s">
        <v>1459</v>
      </c>
      <c r="C77" s="38">
        <v>39316</v>
      </c>
      <c r="D77" s="39">
        <v>114.7829</v>
      </c>
      <c r="E77" s="48">
        <v>2.2999999999999998</v>
      </c>
      <c r="F77" s="39">
        <v>29.930099999999999</v>
      </c>
      <c r="G77" s="39">
        <v>-0.84450000000000003</v>
      </c>
      <c r="H77" s="39">
        <v>-1.5969</v>
      </c>
      <c r="I77" s="39">
        <v>5.8989000000000003</v>
      </c>
      <c r="J77" s="39">
        <v>12.641999999999999</v>
      </c>
      <c r="K77" s="39">
        <v>20.5518</v>
      </c>
      <c r="L77" s="39">
        <v>6.4810999999999996</v>
      </c>
      <c r="M77" s="39">
        <v>12.946199999999999</v>
      </c>
      <c r="N77" s="39">
        <v>12.916</v>
      </c>
      <c r="O77" s="39">
        <v>10.309100000000001</v>
      </c>
      <c r="P77" s="39">
        <v>6.9649999999999999</v>
      </c>
      <c r="Q77" s="39">
        <v>6.734</v>
      </c>
      <c r="R77" s="47">
        <v>50</v>
      </c>
      <c r="S77" s="47">
        <v>50</v>
      </c>
      <c r="T77" s="47">
        <v>44</v>
      </c>
      <c r="U77" s="47">
        <v>45</v>
      </c>
      <c r="V77" s="47">
        <v>63</v>
      </c>
      <c r="W77" s="47">
        <v>48</v>
      </c>
      <c r="X77" s="47">
        <v>36</v>
      </c>
      <c r="Y77" s="47">
        <v>25</v>
      </c>
      <c r="Z77" s="47">
        <v>22</v>
      </c>
      <c r="AA77" s="47">
        <v>18</v>
      </c>
      <c r="AB77" s="47">
        <v>12</v>
      </c>
      <c r="AC77" s="47">
        <v>11</v>
      </c>
      <c r="AD77" s="47">
        <v>15</v>
      </c>
      <c r="AE77" s="47">
        <v>41</v>
      </c>
      <c r="AF77" s="39">
        <v>-5.2083000000000004</v>
      </c>
      <c r="AG77" s="39">
        <v>0.39279999999999998</v>
      </c>
      <c r="AH77" s="39">
        <v>17.217199999999998</v>
      </c>
      <c r="AI77" s="39">
        <v>0.78380000000000005</v>
      </c>
      <c r="AJ77" s="59" t="s">
        <v>1460</v>
      </c>
      <c r="AK77" s="59" t="s">
        <v>532</v>
      </c>
    </row>
    <row r="78" spans="1:37" x14ac:dyDescent="0.25">
      <c r="I78" s="39"/>
      <c r="J78" s="39"/>
      <c r="L78" s="39"/>
    </row>
    <row r="79" spans="1:37" ht="12.75" customHeight="1" x14ac:dyDescent="0.25">
      <c r="B79" s="182" t="s">
        <v>56</v>
      </c>
      <c r="C79" s="182"/>
      <c r="D79" s="182"/>
      <c r="E79" s="182"/>
      <c r="F79" s="182"/>
      <c r="G79" s="40">
        <v>1.2288500000000009</v>
      </c>
      <c r="H79" s="40">
        <v>4.0974742857142861</v>
      </c>
      <c r="I79" s="40">
        <v>10.348770000000002</v>
      </c>
      <c r="J79" s="40">
        <v>16.073728571428571</v>
      </c>
      <c r="K79" s="40">
        <v>17.274638461538462</v>
      </c>
      <c r="L79" s="40">
        <v>4.6994020833333323</v>
      </c>
      <c r="M79" s="40">
        <v>10.31468108108108</v>
      </c>
      <c r="N79" s="40">
        <v>9.86264705882353</v>
      </c>
      <c r="O79" s="40">
        <v>8.8465454545454545</v>
      </c>
      <c r="P79" s="40">
        <v>7.040348275862069</v>
      </c>
      <c r="Q79" s="40">
        <v>9.1511442857142864</v>
      </c>
    </row>
    <row r="80" spans="1:37" ht="12.75" customHeight="1" x14ac:dyDescent="0.25">
      <c r="B80" s="183" t="s">
        <v>57</v>
      </c>
      <c r="C80" s="183"/>
      <c r="D80" s="183"/>
      <c r="E80" s="183"/>
      <c r="F80" s="183"/>
      <c r="G80" s="40">
        <v>0.88434999999999997</v>
      </c>
      <c r="H80" s="40">
        <v>4.4552999999999994</v>
      </c>
      <c r="I80" s="40">
        <v>11.421949999999999</v>
      </c>
      <c r="J80" s="40">
        <v>12.85455</v>
      </c>
      <c r="K80" s="40">
        <v>15.3147</v>
      </c>
      <c r="L80" s="40">
        <v>5.89025</v>
      </c>
      <c r="M80" s="40">
        <v>11.363300000000001</v>
      </c>
      <c r="N80" s="40">
        <v>9.4207999999999998</v>
      </c>
      <c r="O80" s="40">
        <v>8.3063000000000002</v>
      </c>
      <c r="P80" s="40">
        <v>6.9649999999999999</v>
      </c>
      <c r="Q80" s="40">
        <v>7.3105500000000001</v>
      </c>
    </row>
    <row r="81" spans="1:35" x14ac:dyDescent="0.25">
      <c r="I81" s="43"/>
      <c r="J81" s="43"/>
      <c r="K81" s="43"/>
      <c r="L81" s="43"/>
    </row>
    <row r="82" spans="1:35"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row>
    <row r="83" spans="1:35" x14ac:dyDescent="0.25">
      <c r="A83">
        <v>40</v>
      </c>
      <c r="B83" s="42" t="s">
        <v>712</v>
      </c>
      <c r="C83" s="42"/>
      <c r="D83" s="42"/>
      <c r="E83" s="42"/>
      <c r="F83" s="43">
        <v>4573.2308999999996</v>
      </c>
      <c r="G83" s="43">
        <v>0.95420000000000005</v>
      </c>
      <c r="H83" s="43">
        <v>1.8434999999999999</v>
      </c>
      <c r="I83" s="43">
        <v>4.6060999999999996</v>
      </c>
      <c r="J83" s="43">
        <v>7.1467000000000001</v>
      </c>
      <c r="K83" s="43">
        <v>8.3126999999999995</v>
      </c>
      <c r="L83" s="43">
        <v>5.2919999999999998</v>
      </c>
      <c r="M83" s="43">
        <v>5.6284999999999998</v>
      </c>
      <c r="N83" s="43">
        <v>6.9542000000000002</v>
      </c>
      <c r="O83" s="43">
        <v>6.7224000000000004</v>
      </c>
      <c r="P83" s="43">
        <v>7.9485999999999999</v>
      </c>
      <c r="Q83" s="43"/>
      <c r="R83" s="43"/>
      <c r="S83" s="43"/>
      <c r="T83" s="43"/>
      <c r="U83" s="43"/>
      <c r="V83" s="43"/>
      <c r="W83" s="43"/>
      <c r="X83" s="43"/>
      <c r="Y83" s="43"/>
      <c r="Z83" s="43"/>
      <c r="AA83" s="43"/>
      <c r="AB83" s="43"/>
      <c r="AC83" s="43"/>
      <c r="AD83" s="43"/>
      <c r="AE83" s="43"/>
      <c r="AF83" s="43">
        <v>0</v>
      </c>
      <c r="AG83" s="43">
        <v>-5.6399999999999999E-2</v>
      </c>
      <c r="AH83" s="43">
        <v>2.5369999999999999</v>
      </c>
      <c r="AI83" s="43">
        <v>1</v>
      </c>
    </row>
    <row r="84" spans="1:35" x14ac:dyDescent="0.25">
      <c r="A84">
        <v>301</v>
      </c>
      <c r="B84" s="42" t="s">
        <v>713</v>
      </c>
      <c r="C84" s="42"/>
      <c r="D84" s="42"/>
      <c r="E84" s="42"/>
      <c r="F84" s="43">
        <v>19379.435099999999</v>
      </c>
      <c r="G84" s="43">
        <v>4.9226000000000001</v>
      </c>
      <c r="H84" s="43">
        <v>7.3410000000000002</v>
      </c>
      <c r="I84" s="43">
        <v>12.4605</v>
      </c>
      <c r="J84" s="43">
        <v>25.753699999999998</v>
      </c>
      <c r="K84" s="43">
        <v>21.2424</v>
      </c>
      <c r="L84" s="43">
        <v>13.7545</v>
      </c>
      <c r="M84" s="43">
        <v>20.3019</v>
      </c>
      <c r="N84" s="43">
        <v>15.1089</v>
      </c>
      <c r="O84" s="43">
        <v>13.2585</v>
      </c>
      <c r="P84" s="43">
        <v>12.8947</v>
      </c>
      <c r="Q84" s="43"/>
      <c r="R84" s="43"/>
      <c r="S84" s="43"/>
      <c r="T84" s="43"/>
      <c r="U84" s="43"/>
      <c r="V84" s="43"/>
      <c r="W84" s="43"/>
      <c r="X84" s="43"/>
      <c r="Y84" s="43"/>
      <c r="Z84" s="43"/>
      <c r="AA84" s="43"/>
      <c r="AB84" s="43"/>
      <c r="AC84" s="43"/>
      <c r="AD84" s="43"/>
      <c r="AE84" s="43"/>
      <c r="AF84" s="43">
        <v>0</v>
      </c>
      <c r="AG84" s="43">
        <v>0.92030000000000001</v>
      </c>
      <c r="AH84" s="43">
        <v>11.289300000000001</v>
      </c>
      <c r="AI84" s="43">
        <v>1</v>
      </c>
    </row>
    <row r="85" spans="1:35" x14ac:dyDescent="0.25">
      <c r="A85">
        <v>42</v>
      </c>
      <c r="B85" s="42" t="s">
        <v>1371</v>
      </c>
      <c r="C85" s="42"/>
      <c r="D85" s="42"/>
      <c r="E85" s="42"/>
      <c r="F85" s="43">
        <v>4086.1698000000001</v>
      </c>
      <c r="G85" s="43">
        <v>0.61109999999999998</v>
      </c>
      <c r="H85" s="43">
        <v>1.8203</v>
      </c>
      <c r="I85" s="43">
        <v>3.6964000000000001</v>
      </c>
      <c r="J85" s="43">
        <v>7.3396999999999997</v>
      </c>
      <c r="K85" s="43">
        <v>6.8986999999999998</v>
      </c>
      <c r="L85" s="43">
        <v>5.8525999999999998</v>
      </c>
      <c r="M85" s="43">
        <v>5.3243999999999998</v>
      </c>
      <c r="N85" s="43">
        <v>5.4387999999999996</v>
      </c>
      <c r="O85" s="43">
        <v>5.9706999999999999</v>
      </c>
      <c r="P85" s="43">
        <v>6.5347999999999997</v>
      </c>
      <c r="Q85" s="43"/>
      <c r="R85" s="43"/>
      <c r="S85" s="43"/>
      <c r="T85" s="43"/>
      <c r="U85" s="43"/>
      <c r="V85" s="43"/>
      <c r="W85" s="43"/>
      <c r="X85" s="43"/>
      <c r="Y85" s="43"/>
      <c r="Z85" s="43"/>
      <c r="AA85" s="43"/>
      <c r="AB85" s="43"/>
      <c r="AC85" s="43"/>
      <c r="AD85" s="43"/>
      <c r="AE85" s="43"/>
      <c r="AF85" s="43">
        <v>0</v>
      </c>
      <c r="AG85" s="43">
        <v>0.16189999999999999</v>
      </c>
      <c r="AH85" s="43">
        <v>1.4925999999999999</v>
      </c>
      <c r="AI85" s="43">
        <v>1</v>
      </c>
    </row>
    <row r="86" spans="1:35" x14ac:dyDescent="0.25">
      <c r="A86">
        <v>44</v>
      </c>
      <c r="B86" s="42" t="s">
        <v>714</v>
      </c>
      <c r="C86" s="42"/>
      <c r="D86" s="42"/>
      <c r="E86" s="42"/>
      <c r="F86" s="43">
        <v>4658.6436000000003</v>
      </c>
      <c r="G86" s="43">
        <v>0.67800000000000005</v>
      </c>
      <c r="H86" s="43">
        <v>1.8421000000000001</v>
      </c>
      <c r="I86" s="43">
        <v>3.8637000000000001</v>
      </c>
      <c r="J86" s="43">
        <v>7.1872999999999996</v>
      </c>
      <c r="K86" s="43">
        <v>7.32</v>
      </c>
      <c r="L86" s="43">
        <v>5.5021000000000004</v>
      </c>
      <c r="M86" s="43">
        <v>5.9408000000000003</v>
      </c>
      <c r="N86" s="43">
        <v>6.8173000000000004</v>
      </c>
      <c r="O86" s="43">
        <v>6.8305999999999996</v>
      </c>
      <c r="P86" s="43">
        <v>7.5213000000000001</v>
      </c>
      <c r="Q86" s="43"/>
      <c r="R86" s="43"/>
      <c r="S86" s="43"/>
      <c r="T86" s="43"/>
      <c r="U86" s="43"/>
      <c r="V86" s="43"/>
      <c r="W86" s="43"/>
      <c r="X86" s="43"/>
      <c r="Y86" s="43"/>
      <c r="Z86" s="43"/>
      <c r="AA86" s="43"/>
      <c r="AB86" s="43"/>
      <c r="AC86" s="43"/>
      <c r="AD86" s="43"/>
      <c r="AE86" s="43"/>
      <c r="AF86" s="43">
        <v>0</v>
      </c>
      <c r="AG86" s="43">
        <v>0.17730000000000001</v>
      </c>
      <c r="AH86" s="43">
        <v>1.7353000000000001</v>
      </c>
      <c r="AI86" s="43">
        <v>1</v>
      </c>
    </row>
    <row r="87" spans="1:35" x14ac:dyDescent="0.25">
      <c r="A87">
        <v>303</v>
      </c>
      <c r="B87" s="42" t="s">
        <v>1372</v>
      </c>
      <c r="C87" s="42"/>
      <c r="D87" s="42"/>
      <c r="E87" s="42"/>
      <c r="F87" s="43">
        <v>8503.0805</v>
      </c>
      <c r="G87" s="43">
        <v>2.2627999999999999</v>
      </c>
      <c r="H87" s="43">
        <v>3.9355000000000002</v>
      </c>
      <c r="I87" s="43">
        <v>7.0167999999999999</v>
      </c>
      <c r="J87" s="43">
        <v>14.075900000000001</v>
      </c>
      <c r="K87" s="43">
        <v>12.4369</v>
      </c>
      <c r="L87" s="43">
        <v>8.7241999999999997</v>
      </c>
      <c r="M87" s="43">
        <v>11.4095</v>
      </c>
      <c r="N87" s="43">
        <v>10.1425</v>
      </c>
      <c r="O87" s="43">
        <v>9.4594000000000005</v>
      </c>
      <c r="P87" s="43">
        <v>9.6623000000000001</v>
      </c>
      <c r="Q87" s="43"/>
      <c r="R87" s="43"/>
      <c r="S87" s="43"/>
      <c r="T87" s="43"/>
      <c r="U87" s="43"/>
      <c r="V87" s="43"/>
      <c r="W87" s="43"/>
      <c r="X87" s="43"/>
      <c r="Y87" s="43"/>
      <c r="Z87" s="43"/>
      <c r="AA87" s="43"/>
      <c r="AB87" s="43"/>
      <c r="AC87" s="43"/>
      <c r="AD87" s="43"/>
      <c r="AE87" s="43"/>
      <c r="AF87" s="43">
        <v>0</v>
      </c>
      <c r="AG87" s="43">
        <v>0.88519999999999999</v>
      </c>
      <c r="AH87" s="43">
        <v>4.6791</v>
      </c>
      <c r="AI87" s="43">
        <v>1</v>
      </c>
    </row>
    <row r="88" spans="1:35" x14ac:dyDescent="0.25">
      <c r="A88">
        <v>65</v>
      </c>
      <c r="B88" s="42" t="s">
        <v>1373</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row>
    <row r="89" spans="1:35" x14ac:dyDescent="0.25">
      <c r="A89">
        <v>211</v>
      </c>
      <c r="B89" s="42" t="s">
        <v>576</v>
      </c>
      <c r="C89" s="42"/>
      <c r="D89" s="42"/>
      <c r="E89" s="42"/>
      <c r="F89" s="43">
        <v>13360.6</v>
      </c>
      <c r="G89" s="43">
        <v>6.8604000000000003</v>
      </c>
      <c r="H89" s="43">
        <v>9.9832999999999998</v>
      </c>
      <c r="I89" s="43">
        <v>15.9739</v>
      </c>
      <c r="J89" s="43">
        <v>35.1111</v>
      </c>
      <c r="K89" s="43">
        <v>26.901</v>
      </c>
      <c r="L89" s="43">
        <v>16.763200000000001</v>
      </c>
      <c r="M89" s="43">
        <v>26.627300000000002</v>
      </c>
      <c r="N89" s="43">
        <v>16.941500000000001</v>
      </c>
      <c r="O89" s="43">
        <v>14.4122</v>
      </c>
      <c r="P89" s="43">
        <v>13.2569</v>
      </c>
      <c r="Q89" s="43"/>
      <c r="R89" s="43"/>
      <c r="S89" s="43"/>
      <c r="T89" s="43"/>
      <c r="U89" s="43"/>
      <c r="V89" s="43"/>
      <c r="W89" s="43"/>
      <c r="X89" s="43"/>
      <c r="Y89" s="43"/>
      <c r="Z89" s="43"/>
      <c r="AA89" s="43"/>
      <c r="AB89" s="43"/>
      <c r="AC89" s="43"/>
      <c r="AD89" s="43"/>
      <c r="AE89" s="43"/>
      <c r="AF89" s="43">
        <v>0</v>
      </c>
      <c r="AG89" s="43">
        <v>0.83830000000000005</v>
      </c>
      <c r="AH89" s="43">
        <v>17.737300000000001</v>
      </c>
      <c r="AI89" s="43">
        <v>1</v>
      </c>
    </row>
    <row r="90" spans="1:35" x14ac:dyDescent="0.25">
      <c r="A90">
        <v>62</v>
      </c>
      <c r="B90" s="42" t="s">
        <v>305</v>
      </c>
      <c r="C90" s="42"/>
      <c r="D90" s="42"/>
      <c r="E90" s="42"/>
      <c r="F90" s="43">
        <v>23465.599999999999</v>
      </c>
      <c r="G90" s="43">
        <v>5.6159999999999997</v>
      </c>
      <c r="H90" s="43">
        <v>5.9554999999999998</v>
      </c>
      <c r="I90" s="43">
        <v>10.777200000000001</v>
      </c>
      <c r="J90" s="43">
        <v>25.110499999999998</v>
      </c>
      <c r="K90" s="43">
        <v>22.096599999999999</v>
      </c>
      <c r="L90" s="43">
        <v>14.050599999999999</v>
      </c>
      <c r="M90" s="43">
        <v>23.797499999999999</v>
      </c>
      <c r="N90" s="43">
        <v>14.6762</v>
      </c>
      <c r="O90" s="43">
        <v>13.577199999999999</v>
      </c>
      <c r="P90" s="43">
        <v>12.005699999999999</v>
      </c>
      <c r="Q90" s="43"/>
      <c r="R90" s="43"/>
      <c r="S90" s="43"/>
      <c r="T90" s="43"/>
      <c r="U90" s="43"/>
      <c r="V90" s="43"/>
      <c r="W90" s="43"/>
      <c r="X90" s="43"/>
      <c r="Y90" s="43"/>
      <c r="Z90" s="43"/>
      <c r="AA90" s="43"/>
      <c r="AB90" s="43"/>
      <c r="AC90" s="43"/>
      <c r="AD90" s="43"/>
      <c r="AE90" s="43"/>
      <c r="AF90" s="43">
        <v>0</v>
      </c>
      <c r="AG90" s="43">
        <v>0.81399999999999995</v>
      </c>
      <c r="AH90" s="43">
        <v>15.812799999999999</v>
      </c>
      <c r="AI90" s="43">
        <v>1</v>
      </c>
    </row>
    <row r="91" spans="1:35" x14ac:dyDescent="0.25">
      <c r="A91">
        <v>60</v>
      </c>
      <c r="B91" s="42" t="s">
        <v>578</v>
      </c>
      <c r="C91" s="42"/>
      <c r="D91" s="42"/>
      <c r="E91" s="42"/>
      <c r="F91" s="43">
        <v>22214.3</v>
      </c>
      <c r="G91" s="43">
        <v>7.3994999999999997</v>
      </c>
      <c r="H91" s="43">
        <v>11.538</v>
      </c>
      <c r="I91" s="43">
        <v>17.078499999999998</v>
      </c>
      <c r="J91" s="43">
        <v>38.113799999999998</v>
      </c>
      <c r="K91" s="43">
        <v>28.7666</v>
      </c>
      <c r="L91" s="43">
        <v>17.884</v>
      </c>
      <c r="M91" s="43">
        <v>28.242000000000001</v>
      </c>
      <c r="N91" s="43">
        <v>18.0763</v>
      </c>
      <c r="O91" s="43">
        <v>14.8512</v>
      </c>
      <c r="P91" s="43">
        <v>13.860300000000001</v>
      </c>
      <c r="Q91" s="43"/>
      <c r="R91" s="43"/>
      <c r="S91" s="43"/>
      <c r="T91" s="43"/>
      <c r="U91" s="43"/>
      <c r="V91" s="43"/>
      <c r="W91" s="43"/>
      <c r="X91" s="43"/>
      <c r="Y91" s="43"/>
      <c r="Z91" s="43"/>
      <c r="AA91" s="43"/>
      <c r="AB91" s="43"/>
      <c r="AC91" s="43"/>
      <c r="AD91" s="43"/>
      <c r="AE91" s="43"/>
      <c r="AF91" s="43">
        <v>0</v>
      </c>
      <c r="AG91" s="43">
        <v>0.86499999999999999</v>
      </c>
      <c r="AH91" s="43">
        <v>18.775700000000001</v>
      </c>
      <c r="AI91" s="43">
        <v>1</v>
      </c>
    </row>
    <row r="92" spans="1:35" x14ac:dyDescent="0.25">
      <c r="A92">
        <v>21</v>
      </c>
      <c r="B92" s="42" t="s">
        <v>309</v>
      </c>
      <c r="C92" s="42"/>
      <c r="D92" s="42"/>
      <c r="E92" s="42"/>
      <c r="F92" s="43">
        <v>10939.03</v>
      </c>
      <c r="G92" s="43">
        <v>6.8482000000000003</v>
      </c>
      <c r="H92" s="43">
        <v>9.9618000000000002</v>
      </c>
      <c r="I92" s="43">
        <v>16.181899999999999</v>
      </c>
      <c r="J92" s="43">
        <v>34.990600000000001</v>
      </c>
      <c r="K92" s="43">
        <v>26.755099999999999</v>
      </c>
      <c r="L92" s="43">
        <v>16.708600000000001</v>
      </c>
      <c r="M92" s="43">
        <v>26.8337</v>
      </c>
      <c r="N92" s="43">
        <v>17.272600000000001</v>
      </c>
      <c r="O92" s="43">
        <v>14.703900000000001</v>
      </c>
      <c r="P92" s="43">
        <v>13.5183</v>
      </c>
      <c r="Q92" s="43"/>
      <c r="R92" s="43"/>
      <c r="S92" s="43"/>
      <c r="T92" s="43"/>
      <c r="U92" s="43"/>
      <c r="V92" s="43"/>
      <c r="W92" s="43"/>
      <c r="X92" s="43"/>
      <c r="Y92" s="43"/>
      <c r="Z92" s="43"/>
      <c r="AA92" s="43"/>
      <c r="AB92" s="43"/>
      <c r="AC92" s="43"/>
      <c r="AD92" s="43"/>
      <c r="AE92" s="43"/>
      <c r="AF92" s="43">
        <v>0</v>
      </c>
      <c r="AG92" s="43">
        <v>0.84050000000000002</v>
      </c>
      <c r="AH92" s="43">
        <v>17.762699999999999</v>
      </c>
      <c r="AI92" s="43">
        <v>1</v>
      </c>
    </row>
    <row r="93" spans="1:35" x14ac:dyDescent="0.25">
      <c r="A93">
        <v>298</v>
      </c>
      <c r="B93" s="42" t="s">
        <v>310</v>
      </c>
      <c r="C93" s="42"/>
      <c r="D93" s="42"/>
      <c r="E93" s="42"/>
      <c r="F93" s="43">
        <v>13889.5634518652</v>
      </c>
      <c r="G93" s="43">
        <v>7.0918999999999999</v>
      </c>
      <c r="H93" s="43">
        <v>10.3733</v>
      </c>
      <c r="I93" s="43">
        <v>16.827999999999999</v>
      </c>
      <c r="J93" s="43">
        <v>36.725999999999999</v>
      </c>
      <c r="K93" s="43">
        <v>28.4712</v>
      </c>
      <c r="L93" s="43">
        <v>18.2697</v>
      </c>
      <c r="M93" s="43">
        <v>28.523</v>
      </c>
      <c r="N93" s="43">
        <v>18.821100000000001</v>
      </c>
      <c r="O93" s="43">
        <v>16.1983</v>
      </c>
      <c r="P93" s="43">
        <v>15.0116</v>
      </c>
      <c r="Q93" s="43"/>
      <c r="R93" s="43"/>
      <c r="S93" s="43"/>
      <c r="T93" s="43"/>
      <c r="U93" s="43"/>
      <c r="V93" s="43"/>
      <c r="W93" s="43"/>
      <c r="X93" s="43"/>
      <c r="Y93" s="43"/>
      <c r="Z93" s="43"/>
      <c r="AA93" s="43"/>
      <c r="AB93" s="43"/>
      <c r="AC93" s="43"/>
      <c r="AD93" s="43"/>
      <c r="AE93" s="43"/>
      <c r="AF93" s="43">
        <v>0</v>
      </c>
      <c r="AG93" s="43">
        <v>0.92279999999999995</v>
      </c>
      <c r="AH93" s="43">
        <v>17.9024</v>
      </c>
      <c r="AI93" s="43">
        <v>1</v>
      </c>
    </row>
    <row r="94" spans="1:35" x14ac:dyDescent="0.25">
      <c r="A94">
        <v>16</v>
      </c>
      <c r="B94" s="42" t="s">
        <v>311</v>
      </c>
      <c r="C94" s="42"/>
      <c r="D94" s="42"/>
      <c r="E94" s="42"/>
      <c r="F94" s="43">
        <v>76992.77</v>
      </c>
      <c r="G94" s="43">
        <v>5.3186</v>
      </c>
      <c r="H94" s="43">
        <v>5.3292000000000002</v>
      </c>
      <c r="I94" s="43">
        <v>9.1875999999999998</v>
      </c>
      <c r="J94" s="43">
        <v>21.769100000000002</v>
      </c>
      <c r="K94" s="43">
        <v>20.846299999999999</v>
      </c>
      <c r="L94" s="43">
        <v>13.5632</v>
      </c>
      <c r="M94" s="43">
        <v>22.817799999999998</v>
      </c>
      <c r="N94" s="43">
        <v>14.2911</v>
      </c>
      <c r="O94" s="43">
        <v>13.785299999999999</v>
      </c>
      <c r="P94" s="43">
        <v>11.790100000000001</v>
      </c>
      <c r="Q94" s="43"/>
      <c r="R94" s="43"/>
      <c r="S94" s="43"/>
      <c r="T94" s="43"/>
      <c r="U94" s="43"/>
      <c r="V94" s="43"/>
      <c r="W94" s="43"/>
      <c r="X94" s="43"/>
      <c r="Y94" s="43"/>
      <c r="Z94" s="43"/>
      <c r="AA94" s="43"/>
      <c r="AB94" s="43"/>
      <c r="AC94" s="43"/>
      <c r="AD94" s="43"/>
      <c r="AE94" s="43"/>
      <c r="AF94" s="43">
        <v>0</v>
      </c>
      <c r="AG94" s="43">
        <v>0.81630000000000003</v>
      </c>
      <c r="AH94" s="43">
        <v>14.8348</v>
      </c>
      <c r="AI94" s="43">
        <v>1</v>
      </c>
    </row>
    <row r="95" spans="1:35" x14ac:dyDescent="0.25">
      <c r="A95">
        <v>174</v>
      </c>
      <c r="B95" s="42" t="s">
        <v>312</v>
      </c>
      <c r="C95" s="42"/>
      <c r="D95" s="42"/>
      <c r="E95" s="42"/>
      <c r="F95" s="43">
        <v>118724.6743001</v>
      </c>
      <c r="G95" s="43">
        <v>5.6459000000000001</v>
      </c>
      <c r="H95" s="43">
        <v>5.8685999999999998</v>
      </c>
      <c r="I95" s="43">
        <v>9.9099000000000004</v>
      </c>
      <c r="J95" s="43">
        <v>23.3581</v>
      </c>
      <c r="K95" s="43">
        <v>22.420500000000001</v>
      </c>
      <c r="L95" s="43">
        <v>14.9764</v>
      </c>
      <c r="M95" s="43">
        <v>24.380199999999999</v>
      </c>
      <c r="N95" s="43">
        <v>15.7005</v>
      </c>
      <c r="O95" s="43">
        <v>15.1891</v>
      </c>
      <c r="P95" s="43">
        <v>13.220499999999999</v>
      </c>
      <c r="Q95" s="43"/>
      <c r="R95" s="43"/>
      <c r="S95" s="43"/>
      <c r="T95" s="43"/>
      <c r="U95" s="43"/>
      <c r="V95" s="43"/>
      <c r="W95" s="43"/>
      <c r="X95" s="43"/>
      <c r="Y95" s="43"/>
      <c r="Z95" s="43"/>
      <c r="AA95" s="43"/>
      <c r="AB95" s="43"/>
      <c r="AC95" s="43"/>
      <c r="AD95" s="43"/>
      <c r="AE95" s="43"/>
      <c r="AF95" s="43">
        <v>0</v>
      </c>
      <c r="AG95" s="43">
        <v>0.90629999999999999</v>
      </c>
      <c r="AH95" s="43">
        <v>14.936</v>
      </c>
      <c r="AI95" s="43">
        <v>1</v>
      </c>
    </row>
    <row r="96" spans="1:35"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AK5:AK6"/>
    <mergeCell ref="K5:Q5"/>
    <mergeCell ref="R5:AE5"/>
    <mergeCell ref="G5:J5"/>
    <mergeCell ref="AF5:AI5"/>
    <mergeCell ref="B79:F79"/>
    <mergeCell ref="B5:B6"/>
    <mergeCell ref="C5:C6"/>
    <mergeCell ref="D5:D6"/>
    <mergeCell ref="E5:E6"/>
    <mergeCell ref="F5:F6"/>
    <mergeCell ref="AJ5:AJ6"/>
  </mergeCells>
  <conditionalFormatting sqref="J7 I78">
    <cfRule type="cellIs" dxfId="68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82" priority="252" operator="greaterThanOrEqual">
      <formula>I$79</formula>
    </cfRule>
  </conditionalFormatting>
  <conditionalFormatting sqref="L78">
    <cfRule type="cellIs" dxfId="681" priority="249" operator="equal">
      <formula>""</formula>
    </cfRule>
    <cfRule type="cellIs" dxfId="680" priority="250" operator="greaterThanOrEqual">
      <formula>L$79</formula>
    </cfRule>
  </conditionalFormatting>
  <conditionalFormatting sqref="R8:R13">
    <cfRule type="cellIs" dxfId="679" priority="248" operator="lessThanOrEqual">
      <formula>10</formula>
    </cfRule>
  </conditionalFormatting>
  <conditionalFormatting sqref="S8:S13">
    <cfRule type="cellIs" dxfId="678" priority="247" operator="lessThanOrEqual">
      <formula>10</formula>
    </cfRule>
  </conditionalFormatting>
  <conditionalFormatting sqref="T8:T13">
    <cfRule type="cellIs" dxfId="677" priority="246" operator="lessThanOrEqual">
      <formula>10</formula>
    </cfRule>
  </conditionalFormatting>
  <conditionalFormatting sqref="U8:U13">
    <cfRule type="cellIs" dxfId="676" priority="245" operator="lessThanOrEqual">
      <formula>10</formula>
    </cfRule>
  </conditionalFormatting>
  <conditionalFormatting sqref="V8:V13">
    <cfRule type="cellIs" dxfId="675" priority="244" operator="lessThanOrEqual">
      <formula>10</formula>
    </cfRule>
  </conditionalFormatting>
  <conditionalFormatting sqref="W8:W13">
    <cfRule type="cellIs" dxfId="674" priority="243" operator="lessThanOrEqual">
      <formula>10</formula>
    </cfRule>
  </conditionalFormatting>
  <conditionalFormatting sqref="X8:X13">
    <cfRule type="cellIs" dxfId="673" priority="242" operator="lessThanOrEqual">
      <formula>10</formula>
    </cfRule>
  </conditionalFormatting>
  <conditionalFormatting sqref="Y8:Y13">
    <cfRule type="cellIs" dxfId="672" priority="241" operator="lessThanOrEqual">
      <formula>10</formula>
    </cfRule>
  </conditionalFormatting>
  <conditionalFormatting sqref="Z8:Z13">
    <cfRule type="cellIs" dxfId="671" priority="240" operator="lessThanOrEqual">
      <formula>10</formula>
    </cfRule>
  </conditionalFormatting>
  <conditionalFormatting sqref="AA8:AA13">
    <cfRule type="cellIs" dxfId="670" priority="239" operator="lessThanOrEqual">
      <formula>10</formula>
    </cfRule>
  </conditionalFormatting>
  <conditionalFormatting sqref="AB8:AB10">
    <cfRule type="cellIs" dxfId="669" priority="238" operator="lessThanOrEqual">
      <formula>10</formula>
    </cfRule>
  </conditionalFormatting>
  <conditionalFormatting sqref="AC8:AC13">
    <cfRule type="cellIs" dxfId="668" priority="237" operator="lessThanOrEqual">
      <formula>10</formula>
    </cfRule>
  </conditionalFormatting>
  <conditionalFormatting sqref="AD8:AD13">
    <cfRule type="cellIs" dxfId="667" priority="236" operator="lessThanOrEqual">
      <formula>10</formula>
    </cfRule>
  </conditionalFormatting>
  <conditionalFormatting sqref="AE8:AE13">
    <cfRule type="cellIs" dxfId="666" priority="235" operator="lessThanOrEqual">
      <formula>10</formula>
    </cfRule>
  </conditionalFormatting>
  <conditionalFormatting sqref="AB11:AB13">
    <cfRule type="cellIs" dxfId="665" priority="234" operator="lessThanOrEqual">
      <formula>10</formula>
    </cfRule>
  </conditionalFormatting>
  <conditionalFormatting sqref="J78">
    <cfRule type="cellIs" dxfId="664" priority="232" operator="equal">
      <formula>""</formula>
    </cfRule>
    <cfRule type="cellIs" dxfId="663" priority="233" operator="greaterThanOrEqual">
      <formula>#REF!</formula>
    </cfRule>
  </conditionalFormatting>
  <conditionalFormatting sqref="G27:Q28 G44:Q77">
    <cfRule type="cellIs" dxfId="662" priority="230" operator="equal">
      <formula>""</formula>
    </cfRule>
    <cfRule type="cellIs" dxfId="661" priority="231" operator="greaterThanOrEqual">
      <formula>G$79</formula>
    </cfRule>
  </conditionalFormatting>
  <conditionalFormatting sqref="G8:G13">
    <cfRule type="cellIs" dxfId="660" priority="224" operator="equal">
      <formula>""</formula>
    </cfRule>
    <cfRule type="cellIs" dxfId="659" priority="225" operator="greaterThanOrEqual">
      <formula>G$79</formula>
    </cfRule>
  </conditionalFormatting>
  <conditionalFormatting sqref="H8:H13">
    <cfRule type="cellIs" dxfId="658" priority="222" operator="equal">
      <formula>""</formula>
    </cfRule>
    <cfRule type="cellIs" dxfId="657" priority="223" operator="greaterThanOrEqual">
      <formula>H$79</formula>
    </cfRule>
  </conditionalFormatting>
  <conditionalFormatting sqref="I8:I13">
    <cfRule type="cellIs" dxfId="656" priority="220" operator="equal">
      <formula>""</formula>
    </cfRule>
    <cfRule type="cellIs" dxfId="655" priority="221" operator="greaterThanOrEqual">
      <formula>I$79</formula>
    </cfRule>
  </conditionalFormatting>
  <conditionalFormatting sqref="J8:J13">
    <cfRule type="cellIs" dxfId="654" priority="218" operator="equal">
      <formula>""</formula>
    </cfRule>
    <cfRule type="cellIs" dxfId="653" priority="219" operator="greaterThanOrEqual">
      <formula>J$79</formula>
    </cfRule>
  </conditionalFormatting>
  <conditionalFormatting sqref="K8:K13">
    <cfRule type="cellIs" dxfId="652" priority="216" operator="equal">
      <formula>""</formula>
    </cfRule>
    <cfRule type="cellIs" dxfId="651" priority="217" operator="greaterThanOrEqual">
      <formula>K$79</formula>
    </cfRule>
  </conditionalFormatting>
  <conditionalFormatting sqref="L8:L13">
    <cfRule type="cellIs" dxfId="650" priority="214" operator="equal">
      <formula>""</formula>
    </cfRule>
    <cfRule type="cellIs" dxfId="649" priority="215" operator="greaterThanOrEqual">
      <formula>L$79</formula>
    </cfRule>
  </conditionalFormatting>
  <conditionalFormatting sqref="M8:M13">
    <cfRule type="cellIs" dxfId="648" priority="212" operator="equal">
      <formula>""</formula>
    </cfRule>
    <cfRule type="cellIs" dxfId="647" priority="213" operator="greaterThanOrEqual">
      <formula>M$79</formula>
    </cfRule>
  </conditionalFormatting>
  <conditionalFormatting sqref="N8:N13">
    <cfRule type="cellIs" dxfId="646" priority="210" operator="equal">
      <formula>""</formula>
    </cfRule>
    <cfRule type="cellIs" dxfId="645" priority="211" operator="greaterThanOrEqual">
      <formula>N$79</formula>
    </cfRule>
  </conditionalFormatting>
  <conditionalFormatting sqref="O8:O13">
    <cfRule type="cellIs" dxfId="644" priority="208" operator="equal">
      <formula>""</formula>
    </cfRule>
    <cfRule type="cellIs" dxfId="643" priority="209" operator="greaterThanOrEqual">
      <formula>O$79</formula>
    </cfRule>
  </conditionalFormatting>
  <conditionalFormatting sqref="P8:P13">
    <cfRule type="cellIs" dxfId="642" priority="206" operator="equal">
      <formula>""</formula>
    </cfRule>
    <cfRule type="cellIs" dxfId="641" priority="207" operator="greaterThanOrEqual">
      <formula>P$79</formula>
    </cfRule>
  </conditionalFormatting>
  <conditionalFormatting sqref="Q8:Q13">
    <cfRule type="cellIs" dxfId="640" priority="204" operator="equal">
      <formula>""</formula>
    </cfRule>
    <cfRule type="cellIs" dxfId="639" priority="205" operator="greaterThanOrEqual">
      <formula>Q$79</formula>
    </cfRule>
  </conditionalFormatting>
  <conditionalFormatting sqref="R14:R17">
    <cfRule type="cellIs" dxfId="638" priority="203" operator="lessThanOrEqual">
      <formula>10</formula>
    </cfRule>
  </conditionalFormatting>
  <conditionalFormatting sqref="S14:S17">
    <cfRule type="cellIs" dxfId="637" priority="202" operator="lessThanOrEqual">
      <formula>10</formula>
    </cfRule>
  </conditionalFormatting>
  <conditionalFormatting sqref="T14:T17">
    <cfRule type="cellIs" dxfId="636" priority="201" operator="lessThanOrEqual">
      <formula>10</formula>
    </cfRule>
  </conditionalFormatting>
  <conditionalFormatting sqref="U14:U17">
    <cfRule type="cellIs" dxfId="635" priority="200" operator="lessThanOrEqual">
      <formula>10</formula>
    </cfRule>
  </conditionalFormatting>
  <conditionalFormatting sqref="V14:V17">
    <cfRule type="cellIs" dxfId="634" priority="199" operator="lessThanOrEqual">
      <formula>10</formula>
    </cfRule>
  </conditionalFormatting>
  <conditionalFormatting sqref="W14:W17">
    <cfRule type="cellIs" dxfId="633" priority="198" operator="lessThanOrEqual">
      <formula>10</formula>
    </cfRule>
  </conditionalFormatting>
  <conditionalFormatting sqref="X14:X17">
    <cfRule type="cellIs" dxfId="632" priority="197" operator="lessThanOrEqual">
      <formula>10</formula>
    </cfRule>
  </conditionalFormatting>
  <conditionalFormatting sqref="Y14:Y17">
    <cfRule type="cellIs" dxfId="631" priority="196" operator="lessThanOrEqual">
      <formula>10</formula>
    </cfRule>
  </conditionalFormatting>
  <conditionalFormatting sqref="Z14:Z17">
    <cfRule type="cellIs" dxfId="630" priority="195" operator="lessThanOrEqual">
      <formula>10</formula>
    </cfRule>
  </conditionalFormatting>
  <conditionalFormatting sqref="AA14:AA17">
    <cfRule type="cellIs" dxfId="629" priority="194" operator="lessThanOrEqual">
      <formula>10</formula>
    </cfRule>
  </conditionalFormatting>
  <conditionalFormatting sqref="AC14:AC17">
    <cfRule type="cellIs" dxfId="628" priority="193" operator="lessThanOrEqual">
      <formula>10</formula>
    </cfRule>
  </conditionalFormatting>
  <conditionalFormatting sqref="AD14:AD17">
    <cfRule type="cellIs" dxfId="627" priority="192" operator="lessThanOrEqual">
      <formula>10</formula>
    </cfRule>
  </conditionalFormatting>
  <conditionalFormatting sqref="AE14:AE17">
    <cfRule type="cellIs" dxfId="626" priority="191" operator="lessThanOrEqual">
      <formula>10</formula>
    </cfRule>
  </conditionalFormatting>
  <conditionalFormatting sqref="AB14:AB17">
    <cfRule type="cellIs" dxfId="625" priority="190" operator="lessThanOrEqual">
      <formula>10</formula>
    </cfRule>
  </conditionalFormatting>
  <conditionalFormatting sqref="G14:G17">
    <cfRule type="cellIs" dxfId="624" priority="182" operator="equal">
      <formula>""</formula>
    </cfRule>
    <cfRule type="cellIs" dxfId="623" priority="183" operator="greaterThanOrEqual">
      <formula>G$79</formula>
    </cfRule>
  </conditionalFormatting>
  <conditionalFormatting sqref="H14:H17">
    <cfRule type="cellIs" dxfId="622" priority="180" operator="equal">
      <formula>""</formula>
    </cfRule>
    <cfRule type="cellIs" dxfId="621" priority="181" operator="greaterThanOrEqual">
      <formula>H$79</formula>
    </cfRule>
  </conditionalFormatting>
  <conditionalFormatting sqref="I14:I17">
    <cfRule type="cellIs" dxfId="620" priority="178" operator="equal">
      <formula>""</formula>
    </cfRule>
    <cfRule type="cellIs" dxfId="619" priority="179" operator="greaterThanOrEqual">
      <formula>I$79</formula>
    </cfRule>
  </conditionalFormatting>
  <conditionalFormatting sqref="J14:J17">
    <cfRule type="cellIs" dxfId="618" priority="176" operator="equal">
      <formula>""</formula>
    </cfRule>
    <cfRule type="cellIs" dxfId="617" priority="177" operator="greaterThanOrEqual">
      <formula>J$79</formula>
    </cfRule>
  </conditionalFormatting>
  <conditionalFormatting sqref="K14:K17">
    <cfRule type="cellIs" dxfId="616" priority="174" operator="equal">
      <formula>""</formula>
    </cfRule>
    <cfRule type="cellIs" dxfId="615" priority="175" operator="greaterThanOrEqual">
      <formula>K$79</formula>
    </cfRule>
  </conditionalFormatting>
  <conditionalFormatting sqref="L14:L17">
    <cfRule type="cellIs" dxfId="614" priority="172" operator="equal">
      <formula>""</formula>
    </cfRule>
    <cfRule type="cellIs" dxfId="613" priority="173" operator="greaterThanOrEqual">
      <formula>L$79</formula>
    </cfRule>
  </conditionalFormatting>
  <conditionalFormatting sqref="M14:M17">
    <cfRule type="cellIs" dxfId="612" priority="170" operator="equal">
      <formula>""</formula>
    </cfRule>
    <cfRule type="cellIs" dxfId="611" priority="171" operator="greaterThanOrEqual">
      <formula>M$79</formula>
    </cfRule>
  </conditionalFormatting>
  <conditionalFormatting sqref="N14:N17">
    <cfRule type="cellIs" dxfId="610" priority="168" operator="equal">
      <formula>""</formula>
    </cfRule>
    <cfRule type="cellIs" dxfId="609" priority="169" operator="greaterThanOrEqual">
      <formula>N$79</formula>
    </cfRule>
  </conditionalFormatting>
  <conditionalFormatting sqref="O14:O17">
    <cfRule type="cellIs" dxfId="608" priority="166" operator="equal">
      <formula>""</formula>
    </cfRule>
    <cfRule type="cellIs" dxfId="607" priority="167" operator="greaterThanOrEqual">
      <formula>O$79</formula>
    </cfRule>
  </conditionalFormatting>
  <conditionalFormatting sqref="P14:P17">
    <cfRule type="cellIs" dxfId="606" priority="164" operator="equal">
      <formula>""</formula>
    </cfRule>
    <cfRule type="cellIs" dxfId="605" priority="165" operator="greaterThanOrEqual">
      <formula>P$79</formula>
    </cfRule>
  </conditionalFormatting>
  <conditionalFormatting sqref="Q14:Q17">
    <cfRule type="cellIs" dxfId="604" priority="162" operator="equal">
      <formula>""</formula>
    </cfRule>
    <cfRule type="cellIs" dxfId="603" priority="163" operator="greaterThanOrEqual">
      <formula>Q$79</formula>
    </cfRule>
  </conditionalFormatting>
  <conditionalFormatting sqref="R18:R19 R44:R50 R27:R28 R71:R77">
    <cfRule type="cellIs" dxfId="602" priority="161" operator="lessThanOrEqual">
      <formula>10</formula>
    </cfRule>
  </conditionalFormatting>
  <conditionalFormatting sqref="S18:S19 S44:S50 S27:S28 S71:S77">
    <cfRule type="cellIs" dxfId="601" priority="160" operator="lessThanOrEqual">
      <formula>10</formula>
    </cfRule>
  </conditionalFormatting>
  <conditionalFormatting sqref="T18:T19 T44:T50 T27:T28 T71:T77">
    <cfRule type="cellIs" dxfId="600" priority="159" operator="lessThanOrEqual">
      <formula>10</formula>
    </cfRule>
  </conditionalFormatting>
  <conditionalFormatting sqref="U18:U19 U44:U50 U27:U28 U71:U77">
    <cfRule type="cellIs" dxfId="599" priority="158" operator="lessThanOrEqual">
      <formula>10</formula>
    </cfRule>
  </conditionalFormatting>
  <conditionalFormatting sqref="V18:V19 V44:V50 V27:V28 V71:V77">
    <cfRule type="cellIs" dxfId="598" priority="157" operator="lessThanOrEqual">
      <formula>10</formula>
    </cfRule>
  </conditionalFormatting>
  <conditionalFormatting sqref="W18:W19 W44:W50 W27:W28 W71:W77">
    <cfRule type="cellIs" dxfId="597" priority="156" operator="lessThanOrEqual">
      <formula>10</formula>
    </cfRule>
  </conditionalFormatting>
  <conditionalFormatting sqref="X18:X19 X44:X50 X27:X28 X71:X77">
    <cfRule type="cellIs" dxfId="596" priority="155" operator="lessThanOrEqual">
      <formula>10</formula>
    </cfRule>
  </conditionalFormatting>
  <conditionalFormatting sqref="Y18:Y19 Y44:Y50 Y27:Y28 Y71:Y77">
    <cfRule type="cellIs" dxfId="595" priority="154" operator="lessThanOrEqual">
      <formula>10</formula>
    </cfRule>
  </conditionalFormatting>
  <conditionalFormatting sqref="Z18:Z19 Z44:Z50 Z27:Z28 Z71:Z77">
    <cfRule type="cellIs" dxfId="594" priority="153" operator="lessThanOrEqual">
      <formula>10</formula>
    </cfRule>
  </conditionalFormatting>
  <conditionalFormatting sqref="AA18:AA19 AA44:AA50 AA27:AA28 AA71:AA77">
    <cfRule type="cellIs" dxfId="593" priority="152" operator="lessThanOrEqual">
      <formula>10</formula>
    </cfRule>
  </conditionalFormatting>
  <conditionalFormatting sqref="AC18:AC19 AC44:AC50 AC27:AC28 AC71:AC77">
    <cfRule type="cellIs" dxfId="592" priority="151" operator="lessThanOrEqual">
      <formula>10</formula>
    </cfRule>
  </conditionalFormatting>
  <conditionalFormatting sqref="AD18:AD19 AD44:AD50 AD27:AD28 AD71:AD77">
    <cfRule type="cellIs" dxfId="591" priority="150" operator="lessThanOrEqual">
      <formula>10</formula>
    </cfRule>
  </conditionalFormatting>
  <conditionalFormatting sqref="AE18:AE19 AE44:AE50 AE27:AE28 AE71:AE77">
    <cfRule type="cellIs" dxfId="590" priority="149" operator="lessThanOrEqual">
      <formula>10</formula>
    </cfRule>
  </conditionalFormatting>
  <conditionalFormatting sqref="AB18:AB19 AB44:AB50 AB27:AB28 AB71:AB77">
    <cfRule type="cellIs" dxfId="589" priority="148" operator="lessThanOrEqual">
      <formula>10</formula>
    </cfRule>
  </conditionalFormatting>
  <conditionalFormatting sqref="G18:G19">
    <cfRule type="cellIs" dxfId="588" priority="140" operator="equal">
      <formula>""</formula>
    </cfRule>
    <cfRule type="cellIs" dxfId="587" priority="141" operator="greaterThanOrEqual">
      <formula>G$79</formula>
    </cfRule>
  </conditionalFormatting>
  <conditionalFormatting sqref="H18:H19">
    <cfRule type="cellIs" dxfId="586" priority="138" operator="equal">
      <formula>""</formula>
    </cfRule>
    <cfRule type="cellIs" dxfId="585" priority="139" operator="greaterThanOrEqual">
      <formula>H$79</formula>
    </cfRule>
  </conditionalFormatting>
  <conditionalFormatting sqref="I18:I19">
    <cfRule type="cellIs" dxfId="584" priority="136" operator="equal">
      <formula>""</formula>
    </cfRule>
    <cfRule type="cellIs" dxfId="583" priority="137" operator="greaterThanOrEqual">
      <formula>I$79</formula>
    </cfRule>
  </conditionalFormatting>
  <conditionalFormatting sqref="J18:J19">
    <cfRule type="cellIs" dxfId="582" priority="134" operator="equal">
      <formula>""</formula>
    </cfRule>
    <cfRule type="cellIs" dxfId="581" priority="135" operator="greaterThanOrEqual">
      <formula>J$79</formula>
    </cfRule>
  </conditionalFormatting>
  <conditionalFormatting sqref="K18:K19">
    <cfRule type="cellIs" dxfId="580" priority="132" operator="equal">
      <formula>""</formula>
    </cfRule>
    <cfRule type="cellIs" dxfId="579" priority="133" operator="greaterThanOrEqual">
      <formula>K$79</formula>
    </cfRule>
  </conditionalFormatting>
  <conditionalFormatting sqref="L18:L19">
    <cfRule type="cellIs" dxfId="578" priority="130" operator="equal">
      <formula>""</formula>
    </cfRule>
    <cfRule type="cellIs" dxfId="577" priority="131" operator="greaterThanOrEqual">
      <formula>L$79</formula>
    </cfRule>
  </conditionalFormatting>
  <conditionalFormatting sqref="M18:M19">
    <cfRule type="cellIs" dxfId="576" priority="128" operator="equal">
      <formula>""</formula>
    </cfRule>
    <cfRule type="cellIs" dxfId="575" priority="129" operator="greaterThanOrEqual">
      <formula>M$79</formula>
    </cfRule>
  </conditionalFormatting>
  <conditionalFormatting sqref="N18:N19">
    <cfRule type="cellIs" dxfId="574" priority="126" operator="equal">
      <formula>""</formula>
    </cfRule>
    <cfRule type="cellIs" dxfId="573" priority="127" operator="greaterThanOrEqual">
      <formula>N$79</formula>
    </cfRule>
  </conditionalFormatting>
  <conditionalFormatting sqref="O18:O19">
    <cfRule type="cellIs" dxfId="572" priority="124" operator="equal">
      <formula>""</formula>
    </cfRule>
    <cfRule type="cellIs" dxfId="571" priority="125" operator="greaterThanOrEqual">
      <formula>O$79</formula>
    </cfRule>
  </conditionalFormatting>
  <conditionalFormatting sqref="P18:P19">
    <cfRule type="cellIs" dxfId="570" priority="122" operator="equal">
      <formula>""</formula>
    </cfRule>
    <cfRule type="cellIs" dxfId="569" priority="123" operator="greaterThanOrEqual">
      <formula>P$79</formula>
    </cfRule>
  </conditionalFormatting>
  <conditionalFormatting sqref="Q18:Q19">
    <cfRule type="cellIs" dxfId="568" priority="120" operator="equal">
      <formula>""</formula>
    </cfRule>
    <cfRule type="cellIs" dxfId="567" priority="121" operator="greaterThanOrEqual">
      <formula>Q$79</formula>
    </cfRule>
  </conditionalFormatting>
  <conditionalFormatting sqref="R29:R43">
    <cfRule type="cellIs" dxfId="566" priority="119" operator="lessThanOrEqual">
      <formula>10</formula>
    </cfRule>
  </conditionalFormatting>
  <conditionalFormatting sqref="S29:S43">
    <cfRule type="cellIs" dxfId="565" priority="118" operator="lessThanOrEqual">
      <formula>10</formula>
    </cfRule>
  </conditionalFormatting>
  <conditionalFormatting sqref="T29:T43">
    <cfRule type="cellIs" dxfId="564" priority="117" operator="lessThanOrEqual">
      <formula>10</formula>
    </cfRule>
  </conditionalFormatting>
  <conditionalFormatting sqref="U29:U43">
    <cfRule type="cellIs" dxfId="563" priority="116" operator="lessThanOrEqual">
      <formula>10</formula>
    </cfRule>
  </conditionalFormatting>
  <conditionalFormatting sqref="V29:V43">
    <cfRule type="cellIs" dxfId="562" priority="115" operator="lessThanOrEqual">
      <formula>10</formula>
    </cfRule>
  </conditionalFormatting>
  <conditionalFormatting sqref="W29:W43">
    <cfRule type="cellIs" dxfId="561" priority="114" operator="lessThanOrEqual">
      <formula>10</formula>
    </cfRule>
  </conditionalFormatting>
  <conditionalFormatting sqref="X29:X43">
    <cfRule type="cellIs" dxfId="560" priority="113" operator="lessThanOrEqual">
      <formula>10</formula>
    </cfRule>
  </conditionalFormatting>
  <conditionalFormatting sqref="Y29:Y43">
    <cfRule type="cellIs" dxfId="559" priority="112" operator="lessThanOrEqual">
      <formula>10</formula>
    </cfRule>
  </conditionalFormatting>
  <conditionalFormatting sqref="Z29:Z43">
    <cfRule type="cellIs" dxfId="558" priority="111" operator="lessThanOrEqual">
      <formula>10</formula>
    </cfRule>
  </conditionalFormatting>
  <conditionalFormatting sqref="AA29:AA43">
    <cfRule type="cellIs" dxfId="557" priority="110" operator="lessThanOrEqual">
      <formula>10</formula>
    </cfRule>
  </conditionalFormatting>
  <conditionalFormatting sqref="AC29:AC43">
    <cfRule type="cellIs" dxfId="556" priority="109" operator="lessThanOrEqual">
      <formula>10</formula>
    </cfRule>
  </conditionalFormatting>
  <conditionalFormatting sqref="AD29:AD43">
    <cfRule type="cellIs" dxfId="555" priority="108" operator="lessThanOrEqual">
      <formula>10</formula>
    </cfRule>
  </conditionalFormatting>
  <conditionalFormatting sqref="AE29:AE43">
    <cfRule type="cellIs" dxfId="554" priority="107" operator="lessThanOrEqual">
      <formula>10</formula>
    </cfRule>
  </conditionalFormatting>
  <conditionalFormatting sqref="AB29:AB43">
    <cfRule type="cellIs" dxfId="553" priority="106" operator="lessThanOrEqual">
      <formula>10</formula>
    </cfRule>
  </conditionalFormatting>
  <conditionalFormatting sqref="G29:G43">
    <cfRule type="cellIs" dxfId="552" priority="98" operator="equal">
      <formula>""</formula>
    </cfRule>
    <cfRule type="cellIs" dxfId="551" priority="99" operator="greaterThanOrEqual">
      <formula>G$79</formula>
    </cfRule>
  </conditionalFormatting>
  <conditionalFormatting sqref="H29:H43">
    <cfRule type="cellIs" dxfId="550" priority="96" operator="equal">
      <formula>""</formula>
    </cfRule>
    <cfRule type="cellIs" dxfId="549" priority="97" operator="greaterThanOrEqual">
      <formula>H$79</formula>
    </cfRule>
  </conditionalFormatting>
  <conditionalFormatting sqref="I29:I43">
    <cfRule type="cellIs" dxfId="548" priority="94" operator="equal">
      <formula>""</formula>
    </cfRule>
    <cfRule type="cellIs" dxfId="547" priority="95" operator="greaterThanOrEqual">
      <formula>I$79</formula>
    </cfRule>
  </conditionalFormatting>
  <conditionalFormatting sqref="J29:J43">
    <cfRule type="cellIs" dxfId="546" priority="92" operator="equal">
      <formula>""</formula>
    </cfRule>
    <cfRule type="cellIs" dxfId="545" priority="93" operator="greaterThanOrEqual">
      <formula>J$79</formula>
    </cfRule>
  </conditionalFormatting>
  <conditionalFormatting sqref="K29:K43">
    <cfRule type="cellIs" dxfId="544" priority="90" operator="equal">
      <formula>""</formula>
    </cfRule>
    <cfRule type="cellIs" dxfId="543" priority="91" operator="greaterThanOrEqual">
      <formula>K$79</formula>
    </cfRule>
  </conditionalFormatting>
  <conditionalFormatting sqref="L29:L43">
    <cfRule type="cellIs" dxfId="542" priority="88" operator="equal">
      <formula>""</formula>
    </cfRule>
    <cfRule type="cellIs" dxfId="541" priority="89" operator="greaterThanOrEqual">
      <formula>L$79</formula>
    </cfRule>
  </conditionalFormatting>
  <conditionalFormatting sqref="M29:M43">
    <cfRule type="cellIs" dxfId="540" priority="86" operator="equal">
      <formula>""</formula>
    </cfRule>
    <cfRule type="cellIs" dxfId="539" priority="87" operator="greaterThanOrEqual">
      <formula>M$79</formula>
    </cfRule>
  </conditionalFormatting>
  <conditionalFormatting sqref="N29:N43">
    <cfRule type="cellIs" dxfId="538" priority="84" operator="equal">
      <formula>""</formula>
    </cfRule>
    <cfRule type="cellIs" dxfId="537" priority="85" operator="greaterThanOrEqual">
      <formula>N$79</formula>
    </cfRule>
  </conditionalFormatting>
  <conditionalFormatting sqref="O29:O43">
    <cfRule type="cellIs" dxfId="536" priority="82" operator="equal">
      <formula>""</formula>
    </cfRule>
    <cfRule type="cellIs" dxfId="535" priority="83" operator="greaterThanOrEqual">
      <formula>O$79</formula>
    </cfRule>
  </conditionalFormatting>
  <conditionalFormatting sqref="P29:P43">
    <cfRule type="cellIs" dxfId="534" priority="80" operator="equal">
      <formula>""</formula>
    </cfRule>
    <cfRule type="cellIs" dxfId="533" priority="81" operator="greaterThanOrEqual">
      <formula>P$79</formula>
    </cfRule>
  </conditionalFormatting>
  <conditionalFormatting sqref="Q29:Q43">
    <cfRule type="cellIs" dxfId="532" priority="78" operator="equal">
      <formula>""</formula>
    </cfRule>
    <cfRule type="cellIs" dxfId="531" priority="79" operator="greaterThanOrEqual">
      <formula>Q$79</formula>
    </cfRule>
  </conditionalFormatting>
  <conditionalFormatting sqref="R20:R26">
    <cfRule type="cellIs" dxfId="530" priority="77" operator="lessThanOrEqual">
      <formula>10</formula>
    </cfRule>
  </conditionalFormatting>
  <conditionalFormatting sqref="S20:S26">
    <cfRule type="cellIs" dxfId="529" priority="76" operator="lessThanOrEqual">
      <formula>10</formula>
    </cfRule>
  </conditionalFormatting>
  <conditionalFormatting sqref="T20:T26">
    <cfRule type="cellIs" dxfId="528" priority="75" operator="lessThanOrEqual">
      <formula>10</formula>
    </cfRule>
  </conditionalFormatting>
  <conditionalFormatting sqref="U20:U26">
    <cfRule type="cellIs" dxfId="527" priority="74" operator="lessThanOrEqual">
      <formula>10</formula>
    </cfRule>
  </conditionalFormatting>
  <conditionalFormatting sqref="V20:V26">
    <cfRule type="cellIs" dxfId="526" priority="73" operator="lessThanOrEqual">
      <formula>10</formula>
    </cfRule>
  </conditionalFormatting>
  <conditionalFormatting sqref="W20:W26">
    <cfRule type="cellIs" dxfId="525" priority="72" operator="lessThanOrEqual">
      <formula>10</formula>
    </cfRule>
  </conditionalFormatting>
  <conditionalFormatting sqref="X20:X26">
    <cfRule type="cellIs" dxfId="524" priority="71" operator="lessThanOrEqual">
      <formula>10</formula>
    </cfRule>
  </conditionalFormatting>
  <conditionalFormatting sqref="Y20:Y26">
    <cfRule type="cellIs" dxfId="523" priority="70" operator="lessThanOrEqual">
      <formula>10</formula>
    </cfRule>
  </conditionalFormatting>
  <conditionalFormatting sqref="Z20:Z26">
    <cfRule type="cellIs" dxfId="522" priority="69" operator="lessThanOrEqual">
      <formula>10</formula>
    </cfRule>
  </conditionalFormatting>
  <conditionalFormatting sqref="AA20:AA26">
    <cfRule type="cellIs" dxfId="521" priority="68" operator="lessThanOrEqual">
      <formula>10</formula>
    </cfRule>
  </conditionalFormatting>
  <conditionalFormatting sqref="AC20:AC26">
    <cfRule type="cellIs" dxfId="520" priority="67" operator="lessThanOrEqual">
      <formula>10</formula>
    </cfRule>
  </conditionalFormatting>
  <conditionalFormatting sqref="AD20:AD26">
    <cfRule type="cellIs" dxfId="519" priority="66" operator="lessThanOrEqual">
      <formula>10</formula>
    </cfRule>
  </conditionalFormatting>
  <conditionalFormatting sqref="AE20:AE26">
    <cfRule type="cellIs" dxfId="518" priority="65" operator="lessThanOrEqual">
      <formula>10</formula>
    </cfRule>
  </conditionalFormatting>
  <conditionalFormatting sqref="AB20:AB26">
    <cfRule type="cellIs" dxfId="517" priority="64" operator="lessThanOrEqual">
      <formula>10</formula>
    </cfRule>
  </conditionalFormatting>
  <conditionalFormatting sqref="G20:G26">
    <cfRule type="cellIs" dxfId="516" priority="56" operator="equal">
      <formula>""</formula>
    </cfRule>
    <cfRule type="cellIs" dxfId="515" priority="57" operator="greaterThanOrEqual">
      <formula>G$79</formula>
    </cfRule>
  </conditionalFormatting>
  <conditionalFormatting sqref="H20:H26">
    <cfRule type="cellIs" dxfId="514" priority="54" operator="equal">
      <formula>""</formula>
    </cfRule>
    <cfRule type="cellIs" dxfId="513" priority="55" operator="greaterThanOrEqual">
      <formula>H$79</formula>
    </cfRule>
  </conditionalFormatting>
  <conditionalFormatting sqref="I20:I26">
    <cfRule type="cellIs" dxfId="512" priority="52" operator="equal">
      <formula>""</formula>
    </cfRule>
    <cfRule type="cellIs" dxfId="511" priority="53" operator="greaterThanOrEqual">
      <formula>I$79</formula>
    </cfRule>
  </conditionalFormatting>
  <conditionalFormatting sqref="J20:J26">
    <cfRule type="cellIs" dxfId="510" priority="50" operator="equal">
      <formula>""</formula>
    </cfRule>
    <cfRule type="cellIs" dxfId="509" priority="51" operator="greaterThanOrEqual">
      <formula>J$79</formula>
    </cfRule>
  </conditionalFormatting>
  <conditionalFormatting sqref="K20:K26">
    <cfRule type="cellIs" dxfId="508" priority="48" operator="equal">
      <formula>""</formula>
    </cfRule>
    <cfRule type="cellIs" dxfId="507" priority="49" operator="greaterThanOrEqual">
      <formula>K$79</formula>
    </cfRule>
  </conditionalFormatting>
  <conditionalFormatting sqref="L20:L26">
    <cfRule type="cellIs" dxfId="506" priority="46" operator="equal">
      <formula>""</formula>
    </cfRule>
    <cfRule type="cellIs" dxfId="505" priority="47" operator="greaterThanOrEqual">
      <formula>L$79</formula>
    </cfRule>
  </conditionalFormatting>
  <conditionalFormatting sqref="M20:M26">
    <cfRule type="cellIs" dxfId="504" priority="44" operator="equal">
      <formula>""</formula>
    </cfRule>
    <cfRule type="cellIs" dxfId="503" priority="45" operator="greaterThanOrEqual">
      <formula>M$79</formula>
    </cfRule>
  </conditionalFormatting>
  <conditionalFormatting sqref="N20:N26">
    <cfRule type="cellIs" dxfId="502" priority="42" operator="equal">
      <formula>""</formula>
    </cfRule>
    <cfRule type="cellIs" dxfId="501" priority="43" operator="greaterThanOrEqual">
      <formula>N$79</formula>
    </cfRule>
  </conditionalFormatting>
  <conditionalFormatting sqref="O20:O26">
    <cfRule type="cellIs" dxfId="500" priority="40" operator="equal">
      <formula>""</formula>
    </cfRule>
    <cfRule type="cellIs" dxfId="499" priority="41" operator="greaterThanOrEqual">
      <formula>O$79</formula>
    </cfRule>
  </conditionalFormatting>
  <conditionalFormatting sqref="P20:P26">
    <cfRule type="cellIs" dxfId="498" priority="38" operator="equal">
      <formula>""</formula>
    </cfRule>
    <cfRule type="cellIs" dxfId="497" priority="39" operator="greaterThanOrEqual">
      <formula>P$79</formula>
    </cfRule>
  </conditionalFormatting>
  <conditionalFormatting sqref="Q20:Q26">
    <cfRule type="cellIs" dxfId="496" priority="36" operator="equal">
      <formula>""</formula>
    </cfRule>
    <cfRule type="cellIs" dxfId="495" priority="37" operator="greaterThanOrEqual">
      <formula>Q$79</formula>
    </cfRule>
  </conditionalFormatting>
  <conditionalFormatting sqref="R51:R58 R65:R70">
    <cfRule type="cellIs" dxfId="494" priority="30" operator="lessThanOrEqual">
      <formula>10</formula>
    </cfRule>
  </conditionalFormatting>
  <conditionalFormatting sqref="S51:S58 S65:S70">
    <cfRule type="cellIs" dxfId="493" priority="29" operator="lessThanOrEqual">
      <formula>10</formula>
    </cfRule>
  </conditionalFormatting>
  <conditionalFormatting sqref="T51:T58 T65:T70">
    <cfRule type="cellIs" dxfId="492" priority="28" operator="lessThanOrEqual">
      <formula>10</formula>
    </cfRule>
  </conditionalFormatting>
  <conditionalFormatting sqref="U51:U58 U65:U70">
    <cfRule type="cellIs" dxfId="491" priority="27" operator="lessThanOrEqual">
      <formula>10</formula>
    </cfRule>
  </conditionalFormatting>
  <conditionalFormatting sqref="V51:V58 V65:V70">
    <cfRule type="cellIs" dxfId="490" priority="26" operator="lessThanOrEqual">
      <formula>10</formula>
    </cfRule>
  </conditionalFormatting>
  <conditionalFormatting sqref="W51:W58 W65:W70">
    <cfRule type="cellIs" dxfId="489" priority="25" operator="lessThanOrEqual">
      <formula>10</formula>
    </cfRule>
  </conditionalFormatting>
  <conditionalFormatting sqref="X51:X58 X65:X70">
    <cfRule type="cellIs" dxfId="488" priority="24" operator="lessThanOrEqual">
      <formula>10</formula>
    </cfRule>
  </conditionalFormatting>
  <conditionalFormatting sqref="Y51:Y58 Y65:Y70">
    <cfRule type="cellIs" dxfId="487" priority="23" operator="lessThanOrEqual">
      <formula>10</formula>
    </cfRule>
  </conditionalFormatting>
  <conditionalFormatting sqref="Z51:Z58 Z65:Z70">
    <cfRule type="cellIs" dxfId="486" priority="22" operator="lessThanOrEqual">
      <formula>10</formula>
    </cfRule>
  </conditionalFormatting>
  <conditionalFormatting sqref="AA51:AA58 AA65:AA70">
    <cfRule type="cellIs" dxfId="485" priority="21" operator="lessThanOrEqual">
      <formula>10</formula>
    </cfRule>
  </conditionalFormatting>
  <conditionalFormatting sqref="AC51:AC58 AC65:AC70">
    <cfRule type="cellIs" dxfId="484" priority="20" operator="lessThanOrEqual">
      <formula>10</formula>
    </cfRule>
  </conditionalFormatting>
  <conditionalFormatting sqref="AD51:AD58 AD65:AD70">
    <cfRule type="cellIs" dxfId="483" priority="19" operator="lessThanOrEqual">
      <formula>10</formula>
    </cfRule>
  </conditionalFormatting>
  <conditionalFormatting sqref="AE51:AE58 AE65:AE70">
    <cfRule type="cellIs" dxfId="482" priority="18" operator="lessThanOrEqual">
      <formula>10</formula>
    </cfRule>
  </conditionalFormatting>
  <conditionalFormatting sqref="AB51:AB58 AB65:AB70">
    <cfRule type="cellIs" dxfId="481" priority="17" operator="lessThanOrEqual">
      <formula>10</formula>
    </cfRule>
  </conditionalFormatting>
  <conditionalFormatting sqref="R59:R64">
    <cfRule type="cellIs" dxfId="480" priority="14" operator="lessThanOrEqual">
      <formula>10</formula>
    </cfRule>
  </conditionalFormatting>
  <conditionalFormatting sqref="S59:S64">
    <cfRule type="cellIs" dxfId="479" priority="13" operator="lessThanOrEqual">
      <formula>10</formula>
    </cfRule>
  </conditionalFormatting>
  <conditionalFormatting sqref="T59:T64">
    <cfRule type="cellIs" dxfId="478" priority="12" operator="lessThanOrEqual">
      <formula>10</formula>
    </cfRule>
  </conditionalFormatting>
  <conditionalFormatting sqref="U59:U64">
    <cfRule type="cellIs" dxfId="477" priority="11" operator="lessThanOrEqual">
      <formula>10</formula>
    </cfRule>
  </conditionalFormatting>
  <conditionalFormatting sqref="V59:V64">
    <cfRule type="cellIs" dxfId="476" priority="10" operator="lessThanOrEqual">
      <formula>10</formula>
    </cfRule>
  </conditionalFormatting>
  <conditionalFormatting sqref="W59:W64">
    <cfRule type="cellIs" dxfId="475" priority="9" operator="lessThanOrEqual">
      <formula>10</formula>
    </cfRule>
  </conditionalFormatting>
  <conditionalFormatting sqref="X59:X64">
    <cfRule type="cellIs" dxfId="474" priority="8" operator="lessThanOrEqual">
      <formula>10</formula>
    </cfRule>
  </conditionalFormatting>
  <conditionalFormatting sqref="Y59:Y64">
    <cfRule type="cellIs" dxfId="473" priority="7" operator="lessThanOrEqual">
      <formula>10</formula>
    </cfRule>
  </conditionalFormatting>
  <conditionalFormatting sqref="Z59:Z64">
    <cfRule type="cellIs" dxfId="472" priority="6" operator="lessThanOrEqual">
      <formula>10</formula>
    </cfRule>
  </conditionalFormatting>
  <conditionalFormatting sqref="AA59:AA64">
    <cfRule type="cellIs" dxfId="471" priority="5" operator="lessThanOrEqual">
      <formula>10</formula>
    </cfRule>
  </conditionalFormatting>
  <conditionalFormatting sqref="AC59:AC64">
    <cfRule type="cellIs" dxfId="470" priority="4" operator="lessThanOrEqual">
      <formula>10</formula>
    </cfRule>
  </conditionalFormatting>
  <conditionalFormatting sqref="AD59:AD64">
    <cfRule type="cellIs" dxfId="469" priority="3" operator="lessThanOrEqual">
      <formula>10</formula>
    </cfRule>
  </conditionalFormatting>
  <conditionalFormatting sqref="AE59:AE64">
    <cfRule type="cellIs" dxfId="468" priority="2" operator="lessThanOrEqual">
      <formula>10</formula>
    </cfRule>
  </conditionalFormatting>
  <conditionalFormatting sqref="AB59:AB64">
    <cfRule type="cellIs" dxfId="46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election activeCell="D4" sqref="D4"/>
    </sheetView>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2" t="s">
        <v>2597</v>
      </c>
      <c r="E49" s="133"/>
      <c r="F49" s="133"/>
      <c r="G49" s="133"/>
      <c r="H49" s="133"/>
      <c r="I49" s="133"/>
      <c r="J49" s="133"/>
      <c r="K49" s="133"/>
      <c r="L49" s="134"/>
    </row>
    <row r="50" spans="4:12" x14ac:dyDescent="0.25">
      <c r="D50" s="135"/>
      <c r="E50" s="136"/>
      <c r="F50" s="136"/>
      <c r="G50" s="136"/>
      <c r="H50" s="136"/>
      <c r="I50" s="136"/>
      <c r="J50" s="136"/>
      <c r="K50" s="136"/>
      <c r="L50" s="137"/>
    </row>
    <row r="51" spans="4:12" x14ac:dyDescent="0.25">
      <c r="D51" s="135"/>
      <c r="E51" s="136"/>
      <c r="F51" s="136"/>
      <c r="G51" s="136"/>
      <c r="H51" s="136"/>
      <c r="I51" s="136"/>
      <c r="J51" s="136"/>
      <c r="K51" s="136"/>
      <c r="L51" s="137"/>
    </row>
    <row r="52" spans="4:12" x14ac:dyDescent="0.25">
      <c r="D52" s="138"/>
      <c r="E52" s="139"/>
      <c r="F52" s="139"/>
      <c r="G52" s="139"/>
      <c r="H52" s="139"/>
      <c r="I52" s="139"/>
      <c r="J52" s="139"/>
      <c r="K52" s="139"/>
      <c r="L52" s="140"/>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5.5703125" bestFit="1" customWidth="1"/>
    <col min="37" max="37" width="6.5703125" customWidth="1"/>
  </cols>
  <sheetData>
    <row r="5" spans="1:37"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24"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205</v>
      </c>
      <c r="J7" s="39"/>
    </row>
    <row r="8" spans="1:37" x14ac:dyDescent="0.25">
      <c r="A8">
        <v>13056</v>
      </c>
      <c r="B8" s="37" t="s">
        <v>1461</v>
      </c>
      <c r="C8" s="38">
        <v>40676</v>
      </c>
      <c r="D8" s="39">
        <v>803.87909999999999</v>
      </c>
      <c r="E8" s="48">
        <v>0.54</v>
      </c>
      <c r="F8" s="39">
        <v>64.045400000000001</v>
      </c>
      <c r="G8" s="39">
        <v>-0.77270000000000005</v>
      </c>
      <c r="H8" s="39">
        <v>9.2821999999999996</v>
      </c>
      <c r="I8" s="39">
        <v>14.45</v>
      </c>
      <c r="J8" s="39">
        <v>19.536799999999999</v>
      </c>
      <c r="K8" s="39">
        <v>17.874400000000001</v>
      </c>
      <c r="L8" s="39">
        <v>12.930999999999999</v>
      </c>
      <c r="M8" s="39">
        <v>9.8506</v>
      </c>
      <c r="N8" s="39">
        <v>15.8134</v>
      </c>
      <c r="O8" s="39">
        <v>12.7263</v>
      </c>
      <c r="P8" s="39">
        <v>9.1372</v>
      </c>
      <c r="Q8" s="39">
        <v>8.3920999999999992</v>
      </c>
      <c r="R8" s="47">
        <v>5</v>
      </c>
      <c r="S8" s="47">
        <v>4</v>
      </c>
      <c r="T8" s="47">
        <v>5</v>
      </c>
      <c r="U8" s="47">
        <v>12</v>
      </c>
      <c r="V8" s="47">
        <v>12</v>
      </c>
      <c r="W8" s="47">
        <v>12</v>
      </c>
      <c r="X8" s="47">
        <v>14</v>
      </c>
      <c r="Y8" s="47">
        <v>9</v>
      </c>
      <c r="Z8" s="47">
        <v>4</v>
      </c>
      <c r="AA8" s="47">
        <v>3</v>
      </c>
      <c r="AB8" s="47">
        <v>2</v>
      </c>
      <c r="AC8" s="47">
        <v>4</v>
      </c>
      <c r="AD8" s="47">
        <v>7</v>
      </c>
      <c r="AE8" s="47">
        <v>16</v>
      </c>
      <c r="AF8" s="39">
        <v>3.1436000000000002</v>
      </c>
      <c r="AG8" s="39">
        <v>0.4829</v>
      </c>
      <c r="AH8" s="39">
        <v>8.7759</v>
      </c>
      <c r="AI8" s="39">
        <v>1.2833999999999999</v>
      </c>
      <c r="AJ8" s="37" t="s">
        <v>1462</v>
      </c>
      <c r="AK8" s="37" t="s">
        <v>431</v>
      </c>
    </row>
    <row r="9" spans="1:37" x14ac:dyDescent="0.25">
      <c r="A9">
        <v>12461</v>
      </c>
      <c r="B9" s="37" t="s">
        <v>1463</v>
      </c>
      <c r="C9" s="38">
        <v>40492</v>
      </c>
      <c r="D9" s="39">
        <v>914.65800000000002</v>
      </c>
      <c r="E9" s="48">
        <v>0.55000000000000004</v>
      </c>
      <c r="F9" s="39">
        <v>60.632599999999996</v>
      </c>
      <c r="G9" s="39">
        <v>-1.0494000000000001</v>
      </c>
      <c r="H9" s="39">
        <v>7.5155000000000003</v>
      </c>
      <c r="I9" s="39">
        <v>13.411199999999999</v>
      </c>
      <c r="J9" s="39">
        <v>19.332999999999998</v>
      </c>
      <c r="K9" s="39">
        <v>17.729299999999999</v>
      </c>
      <c r="L9" s="39">
        <v>12.873799999999999</v>
      </c>
      <c r="M9" s="39">
        <v>9.8400999999999996</v>
      </c>
      <c r="N9" s="39">
        <v>15.661</v>
      </c>
      <c r="O9" s="39">
        <v>12.7194</v>
      </c>
      <c r="P9" s="39">
        <v>8.9427000000000003</v>
      </c>
      <c r="Q9" s="39">
        <v>8.3888999999999996</v>
      </c>
      <c r="R9" s="47">
        <v>10</v>
      </c>
      <c r="S9" s="47">
        <v>8</v>
      </c>
      <c r="T9" s="47">
        <v>9</v>
      </c>
      <c r="U9" s="47">
        <v>16</v>
      </c>
      <c r="V9" s="47">
        <v>18</v>
      </c>
      <c r="W9" s="47">
        <v>18</v>
      </c>
      <c r="X9" s="47">
        <v>17</v>
      </c>
      <c r="Y9" s="47">
        <v>13</v>
      </c>
      <c r="Z9" s="47">
        <v>7</v>
      </c>
      <c r="AA9" s="47">
        <v>4</v>
      </c>
      <c r="AB9" s="47">
        <v>6</v>
      </c>
      <c r="AC9" s="47">
        <v>5</v>
      </c>
      <c r="AD9" s="47">
        <v>10</v>
      </c>
      <c r="AE9" s="47">
        <v>17</v>
      </c>
      <c r="AF9" s="39">
        <v>3.2164999999999999</v>
      </c>
      <c r="AG9" s="39">
        <v>0.49440000000000001</v>
      </c>
      <c r="AH9" s="39">
        <v>8.7561999999999998</v>
      </c>
      <c r="AI9" s="39">
        <v>1.3052000000000001</v>
      </c>
      <c r="AJ9" s="37" t="s">
        <v>1464</v>
      </c>
      <c r="AK9" s="37" t="s">
        <v>431</v>
      </c>
    </row>
    <row r="10" spans="1:37" s="69" customFormat="1" x14ac:dyDescent="0.25">
      <c r="A10" s="69">
        <v>12319</v>
      </c>
      <c r="B10" s="59" t="s">
        <v>1465</v>
      </c>
      <c r="C10" s="38">
        <v>40403</v>
      </c>
      <c r="D10" s="39">
        <v>4967.9556000000002</v>
      </c>
      <c r="E10" s="48">
        <v>0.59</v>
      </c>
      <c r="F10" s="39">
        <v>62.379899999999999</v>
      </c>
      <c r="G10" s="39">
        <v>-0.76500000000000001</v>
      </c>
      <c r="H10" s="39">
        <v>8.3454999999999995</v>
      </c>
      <c r="I10" s="39">
        <v>14.349399999999999</v>
      </c>
      <c r="J10" s="39">
        <v>18.966799999999999</v>
      </c>
      <c r="K10" s="39">
        <v>17.883800000000001</v>
      </c>
      <c r="L10" s="39">
        <v>12.9175</v>
      </c>
      <c r="M10" s="39">
        <v>9.8050999999999995</v>
      </c>
      <c r="N10" s="39">
        <v>15.6127</v>
      </c>
      <c r="O10" s="39">
        <v>12.738799999999999</v>
      </c>
      <c r="P10" s="39">
        <v>9.2296999999999993</v>
      </c>
      <c r="Q10" s="39">
        <v>9.3896999999999995</v>
      </c>
      <c r="R10" s="47">
        <v>11</v>
      </c>
      <c r="S10" s="47">
        <v>7</v>
      </c>
      <c r="T10" s="47">
        <v>1</v>
      </c>
      <c r="U10" s="47">
        <v>9</v>
      </c>
      <c r="V10" s="47">
        <v>15</v>
      </c>
      <c r="W10" s="47">
        <v>14</v>
      </c>
      <c r="X10" s="47">
        <v>18</v>
      </c>
      <c r="Y10" s="47">
        <v>8</v>
      </c>
      <c r="Z10" s="47">
        <v>6</v>
      </c>
      <c r="AA10" s="47">
        <v>7</v>
      </c>
      <c r="AB10" s="47">
        <v>7</v>
      </c>
      <c r="AC10" s="47">
        <v>3</v>
      </c>
      <c r="AD10" s="47">
        <v>2</v>
      </c>
      <c r="AE10" s="47">
        <v>14</v>
      </c>
      <c r="AF10" s="39">
        <v>3.0623999999999998</v>
      </c>
      <c r="AG10" s="39">
        <v>0.47849999999999998</v>
      </c>
      <c r="AH10" s="39">
        <v>8.8006999999999991</v>
      </c>
      <c r="AI10" s="39">
        <v>1.3472</v>
      </c>
      <c r="AJ10" s="59" t="s">
        <v>1466</v>
      </c>
      <c r="AK10" s="59" t="s">
        <v>431</v>
      </c>
    </row>
    <row r="11" spans="1:37" x14ac:dyDescent="0.25">
      <c r="A11">
        <v>12328</v>
      </c>
      <c r="B11" s="37" t="s">
        <v>1467</v>
      </c>
      <c r="C11" s="38">
        <v>40414</v>
      </c>
      <c r="D11" s="39">
        <v>4905.3846999999996</v>
      </c>
      <c r="E11" s="48">
        <v>0.5</v>
      </c>
      <c r="F11" s="39">
        <v>62.357799999999997</v>
      </c>
      <c r="G11" s="39">
        <v>-0.77100000000000002</v>
      </c>
      <c r="H11" s="39">
        <v>9.3018999999999998</v>
      </c>
      <c r="I11" s="39">
        <v>14.485799999999999</v>
      </c>
      <c r="J11" s="39">
        <v>20.0777</v>
      </c>
      <c r="K11" s="39">
        <v>17.943200000000001</v>
      </c>
      <c r="L11" s="39">
        <v>12.9917</v>
      </c>
      <c r="M11" s="39">
        <v>9.8381000000000007</v>
      </c>
      <c r="N11" s="39">
        <v>15.556100000000001</v>
      </c>
      <c r="O11" s="39">
        <v>12.4931</v>
      </c>
      <c r="P11" s="39">
        <v>9.1013999999999999</v>
      </c>
      <c r="Q11" s="39">
        <v>9.0138999999999996</v>
      </c>
      <c r="R11" s="47">
        <v>1</v>
      </c>
      <c r="S11" s="47">
        <v>3</v>
      </c>
      <c r="T11" s="47">
        <v>4</v>
      </c>
      <c r="U11" s="47">
        <v>11</v>
      </c>
      <c r="V11" s="47">
        <v>8</v>
      </c>
      <c r="W11" s="47">
        <v>8</v>
      </c>
      <c r="X11" s="47">
        <v>6</v>
      </c>
      <c r="Y11" s="47">
        <v>6</v>
      </c>
      <c r="Z11" s="47">
        <v>2</v>
      </c>
      <c r="AA11" s="47">
        <v>5</v>
      </c>
      <c r="AB11" s="47">
        <v>8</v>
      </c>
      <c r="AC11" s="47">
        <v>10</v>
      </c>
      <c r="AD11" s="47">
        <v>8</v>
      </c>
      <c r="AE11" s="47">
        <v>15</v>
      </c>
      <c r="AF11" s="39">
        <v>3.1455000000000002</v>
      </c>
      <c r="AG11" s="39">
        <v>0.48110000000000003</v>
      </c>
      <c r="AH11" s="39">
        <v>8.8096999999999994</v>
      </c>
      <c r="AI11" s="39">
        <v>1.2982</v>
      </c>
      <c r="AJ11" s="37" t="s">
        <v>1468</v>
      </c>
      <c r="AK11" s="37" t="s">
        <v>431</v>
      </c>
    </row>
    <row r="12" spans="1:37" s="69" customFormat="1" x14ac:dyDescent="0.25">
      <c r="A12" s="69">
        <v>15131</v>
      </c>
      <c r="B12" s="59" t="s">
        <v>1469</v>
      </c>
      <c r="C12" s="38">
        <v>40856</v>
      </c>
      <c r="D12" s="39">
        <v>129.9255</v>
      </c>
      <c r="E12" s="48">
        <v>0.41</v>
      </c>
      <c r="F12" s="39">
        <v>6545.9309999999996</v>
      </c>
      <c r="G12" s="39">
        <v>-1.0457000000000001</v>
      </c>
      <c r="H12" s="39">
        <v>7.9081999999999999</v>
      </c>
      <c r="I12" s="39">
        <v>13.945600000000001</v>
      </c>
      <c r="J12" s="39">
        <v>20.0458</v>
      </c>
      <c r="K12" s="39">
        <v>18.439900000000002</v>
      </c>
      <c r="L12" s="39">
        <v>13.398300000000001</v>
      </c>
      <c r="M12" s="39">
        <v>10.1784</v>
      </c>
      <c r="N12" s="39">
        <v>15.9339</v>
      </c>
      <c r="O12" s="39">
        <v>12.996700000000001</v>
      </c>
      <c r="P12" s="39">
        <v>9.5236000000000001</v>
      </c>
      <c r="Q12" s="39">
        <v>6.6670999999999996</v>
      </c>
      <c r="R12" s="47">
        <v>8</v>
      </c>
      <c r="S12" s="47">
        <v>9</v>
      </c>
      <c r="T12" s="47">
        <v>8</v>
      </c>
      <c r="U12" s="47">
        <v>15</v>
      </c>
      <c r="V12" s="47">
        <v>17</v>
      </c>
      <c r="W12" s="47">
        <v>15</v>
      </c>
      <c r="X12" s="47">
        <v>8</v>
      </c>
      <c r="Y12" s="47">
        <v>4</v>
      </c>
      <c r="Z12" s="47">
        <v>1</v>
      </c>
      <c r="AA12" s="47">
        <v>1</v>
      </c>
      <c r="AB12" s="47">
        <v>1</v>
      </c>
      <c r="AC12" s="47">
        <v>1</v>
      </c>
      <c r="AD12" s="47">
        <v>1</v>
      </c>
      <c r="AE12" s="47">
        <v>18</v>
      </c>
      <c r="AF12" s="39">
        <v>3.6006999999999998</v>
      </c>
      <c r="AG12" s="39">
        <v>0.52929999999999999</v>
      </c>
      <c r="AH12" s="39">
        <v>9.0033999999999992</v>
      </c>
      <c r="AI12" s="39">
        <v>1.3504</v>
      </c>
      <c r="AJ12" s="59" t="s">
        <v>1140</v>
      </c>
      <c r="AK12" s="59" t="s">
        <v>431</v>
      </c>
    </row>
    <row r="13" spans="1:37" s="69" customFormat="1" x14ac:dyDescent="0.25">
      <c r="A13" s="69">
        <v>8505</v>
      </c>
      <c r="B13" s="59" t="s">
        <v>1470</v>
      </c>
      <c r="C13" s="38">
        <v>40256</v>
      </c>
      <c r="D13" s="39">
        <v>114.9513</v>
      </c>
      <c r="E13" s="48">
        <v>0.55000000000000004</v>
      </c>
      <c r="F13" s="39">
        <v>6319.9201999999996</v>
      </c>
      <c r="G13" s="39">
        <v>-1.3492999999999999</v>
      </c>
      <c r="H13" s="39">
        <v>8.5365000000000002</v>
      </c>
      <c r="I13" s="39">
        <v>13.5151</v>
      </c>
      <c r="J13" s="39">
        <v>19.4312</v>
      </c>
      <c r="K13" s="39">
        <v>17.843</v>
      </c>
      <c r="L13" s="39">
        <v>12.927300000000001</v>
      </c>
      <c r="M13" s="39">
        <v>9.8534000000000006</v>
      </c>
      <c r="N13" s="39">
        <v>15.733599999999999</v>
      </c>
      <c r="O13" s="39">
        <v>12.741300000000001</v>
      </c>
      <c r="P13" s="39">
        <v>8.9796999999999993</v>
      </c>
      <c r="Q13" s="39">
        <v>9.7172999999999998</v>
      </c>
      <c r="R13" s="47">
        <v>9</v>
      </c>
      <c r="S13" s="47">
        <v>11</v>
      </c>
      <c r="T13" s="47">
        <v>11</v>
      </c>
      <c r="U13" s="47">
        <v>18</v>
      </c>
      <c r="V13" s="47">
        <v>14</v>
      </c>
      <c r="W13" s="47">
        <v>17</v>
      </c>
      <c r="X13" s="47">
        <v>15</v>
      </c>
      <c r="Y13" s="47">
        <v>10</v>
      </c>
      <c r="Z13" s="47">
        <v>5</v>
      </c>
      <c r="AA13" s="47">
        <v>2</v>
      </c>
      <c r="AB13" s="47">
        <v>4</v>
      </c>
      <c r="AC13" s="47">
        <v>2</v>
      </c>
      <c r="AD13" s="47">
        <v>9</v>
      </c>
      <c r="AE13" s="47">
        <v>13</v>
      </c>
      <c r="AF13" s="39">
        <v>3.2395</v>
      </c>
      <c r="AG13" s="39">
        <v>0.49130000000000001</v>
      </c>
      <c r="AH13" s="39">
        <v>8.8620000000000001</v>
      </c>
      <c r="AI13" s="39">
        <v>1.3068</v>
      </c>
      <c r="AJ13" s="59" t="s">
        <v>1471</v>
      </c>
      <c r="AK13" s="59" t="s">
        <v>431</v>
      </c>
    </row>
    <row r="14" spans="1:37" s="69" customFormat="1" x14ac:dyDescent="0.25">
      <c r="A14" s="69">
        <v>2050</v>
      </c>
      <c r="B14" s="59" t="s">
        <v>1472</v>
      </c>
      <c r="C14" s="38">
        <v>39290</v>
      </c>
      <c r="D14" s="39">
        <v>4116.7758000000003</v>
      </c>
      <c r="E14" s="48">
        <v>0.55000000000000004</v>
      </c>
      <c r="F14" s="39">
        <v>60.902500000000003</v>
      </c>
      <c r="G14" s="39">
        <v>-0.76570000000000005</v>
      </c>
      <c r="H14" s="39">
        <v>9.2936999999999994</v>
      </c>
      <c r="I14" s="39">
        <v>14.4848</v>
      </c>
      <c r="J14" s="39">
        <v>20.057200000000002</v>
      </c>
      <c r="K14" s="39">
        <v>17.905100000000001</v>
      </c>
      <c r="L14" s="39">
        <v>12.944699999999999</v>
      </c>
      <c r="M14" s="39">
        <v>9.8381000000000007</v>
      </c>
      <c r="N14" s="39">
        <v>15.7578</v>
      </c>
      <c r="O14" s="39">
        <v>12.6929</v>
      </c>
      <c r="P14" s="39">
        <v>9.2134999999999998</v>
      </c>
      <c r="Q14" s="39">
        <v>12.1309</v>
      </c>
      <c r="R14" s="47">
        <v>2</v>
      </c>
      <c r="S14" s="47">
        <v>1</v>
      </c>
      <c r="T14" s="47">
        <v>2</v>
      </c>
      <c r="U14" s="47">
        <v>10</v>
      </c>
      <c r="V14" s="47">
        <v>10</v>
      </c>
      <c r="W14" s="47">
        <v>9</v>
      </c>
      <c r="X14" s="47">
        <v>7</v>
      </c>
      <c r="Y14" s="47">
        <v>7</v>
      </c>
      <c r="Z14" s="47">
        <v>3</v>
      </c>
      <c r="AA14" s="47">
        <v>5</v>
      </c>
      <c r="AB14" s="47">
        <v>3</v>
      </c>
      <c r="AC14" s="47">
        <v>6</v>
      </c>
      <c r="AD14" s="47">
        <v>3</v>
      </c>
      <c r="AE14" s="47">
        <v>9</v>
      </c>
      <c r="AF14" s="39">
        <v>4.625</v>
      </c>
      <c r="AG14" s="39">
        <v>0.47810000000000002</v>
      </c>
      <c r="AH14" s="39">
        <v>8.8056000000000001</v>
      </c>
      <c r="AI14" s="39">
        <v>0.81489999999999996</v>
      </c>
      <c r="AJ14" s="59" t="s">
        <v>1473</v>
      </c>
      <c r="AK14" s="59" t="s">
        <v>431</v>
      </c>
    </row>
    <row r="15" spans="1:37" s="69" customFormat="1" x14ac:dyDescent="0.25">
      <c r="A15" s="69">
        <v>47117</v>
      </c>
      <c r="B15" s="59" t="s">
        <v>1474</v>
      </c>
      <c r="C15" s="38">
        <v>44977</v>
      </c>
      <c r="D15" s="39">
        <v>245.13480000000001</v>
      </c>
      <c r="E15" s="48">
        <v>0.3</v>
      </c>
      <c r="F15" s="39">
        <v>70.983999999999995</v>
      </c>
      <c r="G15" s="39">
        <v>-0.74580000000000002</v>
      </c>
      <c r="H15" s="39">
        <v>9.2640999999999991</v>
      </c>
      <c r="I15" s="39">
        <v>14.478</v>
      </c>
      <c r="J15" s="39">
        <v>20.238900000000001</v>
      </c>
      <c r="K15" s="39"/>
      <c r="L15" s="39"/>
      <c r="M15" s="39"/>
      <c r="N15" s="39"/>
      <c r="O15" s="39"/>
      <c r="P15" s="39"/>
      <c r="Q15" s="39">
        <v>18.904299999999999</v>
      </c>
      <c r="R15" s="47">
        <v>6</v>
      </c>
      <c r="S15" s="47">
        <v>2</v>
      </c>
      <c r="T15" s="47">
        <v>3</v>
      </c>
      <c r="U15" s="47">
        <v>8</v>
      </c>
      <c r="V15" s="47">
        <v>13</v>
      </c>
      <c r="W15" s="47">
        <v>10</v>
      </c>
      <c r="X15" s="47">
        <v>5</v>
      </c>
      <c r="Y15" s="47"/>
      <c r="Z15" s="47"/>
      <c r="AA15" s="47"/>
      <c r="AB15" s="47"/>
      <c r="AC15" s="47"/>
      <c r="AD15" s="47"/>
      <c r="AE15" s="47">
        <v>4</v>
      </c>
      <c r="AF15" s="39">
        <v>24.3889</v>
      </c>
      <c r="AG15" s="39">
        <v>3.5427</v>
      </c>
      <c r="AH15" s="39">
        <v>3.4824999999999999</v>
      </c>
      <c r="AI15" s="39">
        <v>-3.4321000000000002</v>
      </c>
      <c r="AJ15" s="59" t="s">
        <v>1475</v>
      </c>
      <c r="AK15" s="59"/>
    </row>
    <row r="16" spans="1:37" s="69" customFormat="1" x14ac:dyDescent="0.25">
      <c r="A16" s="69">
        <v>1024</v>
      </c>
      <c r="B16" s="59" t="s">
        <v>1476</v>
      </c>
      <c r="C16" s="38">
        <v>39149</v>
      </c>
      <c r="D16" s="39">
        <v>11032.0916</v>
      </c>
      <c r="E16" s="48">
        <v>0.79</v>
      </c>
      <c r="F16" s="39">
        <v>60.591799999999999</v>
      </c>
      <c r="G16" s="39">
        <v>-0.79830000000000001</v>
      </c>
      <c r="H16" s="39">
        <v>9.2916000000000007</v>
      </c>
      <c r="I16" s="39">
        <v>14.434900000000001</v>
      </c>
      <c r="J16" s="39">
        <v>19.881900000000002</v>
      </c>
      <c r="K16" s="39">
        <v>17.788399999999999</v>
      </c>
      <c r="L16" s="39">
        <v>12.7973</v>
      </c>
      <c r="M16" s="39">
        <v>9.6492000000000004</v>
      </c>
      <c r="N16" s="39">
        <v>15.4732</v>
      </c>
      <c r="O16" s="39">
        <v>12.5642</v>
      </c>
      <c r="P16" s="39">
        <v>9.1814</v>
      </c>
      <c r="Q16" s="39">
        <v>11.3459</v>
      </c>
      <c r="R16" s="47">
        <v>3</v>
      </c>
      <c r="S16" s="47">
        <v>6</v>
      </c>
      <c r="T16" s="47">
        <v>7</v>
      </c>
      <c r="U16" s="47">
        <v>14</v>
      </c>
      <c r="V16" s="47">
        <v>11</v>
      </c>
      <c r="W16" s="47">
        <v>13</v>
      </c>
      <c r="X16" s="47">
        <v>12</v>
      </c>
      <c r="Y16" s="47">
        <v>11</v>
      </c>
      <c r="Z16" s="47">
        <v>10</v>
      </c>
      <c r="AA16" s="47">
        <v>9</v>
      </c>
      <c r="AB16" s="47">
        <v>10</v>
      </c>
      <c r="AC16" s="47">
        <v>9</v>
      </c>
      <c r="AD16" s="47">
        <v>5</v>
      </c>
      <c r="AE16" s="47">
        <v>11</v>
      </c>
      <c r="AF16" s="39">
        <v>2.7988</v>
      </c>
      <c r="AG16" s="39">
        <v>0.44719999999999999</v>
      </c>
      <c r="AH16" s="39">
        <v>8.8107000000000006</v>
      </c>
      <c r="AI16" s="39">
        <v>1.3340000000000001</v>
      </c>
      <c r="AJ16" s="59" t="s">
        <v>1477</v>
      </c>
      <c r="AK16" s="59" t="s">
        <v>431</v>
      </c>
    </row>
    <row r="17" spans="1:37" s="69" customFormat="1" x14ac:dyDescent="0.25">
      <c r="A17" s="69">
        <v>7741</v>
      </c>
      <c r="B17" s="59" t="s">
        <v>1478</v>
      </c>
      <c r="C17" s="38">
        <v>39951</v>
      </c>
      <c r="D17" s="39">
        <v>4707.3226999999997</v>
      </c>
      <c r="E17" s="48">
        <v>0.65</v>
      </c>
      <c r="F17" s="39">
        <v>62.3538</v>
      </c>
      <c r="G17" s="39">
        <v>-0.78320000000000001</v>
      </c>
      <c r="H17" s="39">
        <v>9.2946000000000009</v>
      </c>
      <c r="I17" s="39">
        <v>14.458299999999999</v>
      </c>
      <c r="J17" s="39">
        <v>19.398900000000001</v>
      </c>
      <c r="K17" s="39">
        <v>17.754000000000001</v>
      </c>
      <c r="L17" s="39">
        <v>12.853899999999999</v>
      </c>
      <c r="M17" s="39">
        <v>9.7753999999999994</v>
      </c>
      <c r="N17" s="39">
        <v>15.725199999999999</v>
      </c>
      <c r="O17" s="39">
        <v>12.6196</v>
      </c>
      <c r="P17" s="39">
        <v>9.1922999999999995</v>
      </c>
      <c r="Q17" s="39">
        <v>10.087199999999999</v>
      </c>
      <c r="R17" s="47">
        <v>4</v>
      </c>
      <c r="S17" s="47">
        <v>5</v>
      </c>
      <c r="T17" s="47">
        <v>6</v>
      </c>
      <c r="U17" s="47">
        <v>13</v>
      </c>
      <c r="V17" s="47">
        <v>9</v>
      </c>
      <c r="W17" s="47">
        <v>11</v>
      </c>
      <c r="X17" s="47">
        <v>16</v>
      </c>
      <c r="Y17" s="47">
        <v>12</v>
      </c>
      <c r="Z17" s="47">
        <v>9</v>
      </c>
      <c r="AA17" s="47">
        <v>8</v>
      </c>
      <c r="AB17" s="47">
        <v>5</v>
      </c>
      <c r="AC17" s="47">
        <v>7</v>
      </c>
      <c r="AD17" s="47">
        <v>4</v>
      </c>
      <c r="AE17" s="47">
        <v>12</v>
      </c>
      <c r="AF17" s="39">
        <v>3.0857000000000001</v>
      </c>
      <c r="AG17" s="39">
        <v>0.4723</v>
      </c>
      <c r="AH17" s="39">
        <v>8.7870000000000008</v>
      </c>
      <c r="AI17" s="39">
        <v>1.2645999999999999</v>
      </c>
      <c r="AJ17" s="59" t="s">
        <v>1479</v>
      </c>
      <c r="AK17" s="59" t="s">
        <v>431</v>
      </c>
    </row>
    <row r="18" spans="1:37" s="69" customFormat="1" x14ac:dyDescent="0.25">
      <c r="A18" s="69">
        <v>3564</v>
      </c>
      <c r="B18" s="59" t="s">
        <v>1480</v>
      </c>
      <c r="C18" s="38">
        <v>39182</v>
      </c>
      <c r="D18" s="39">
        <v>1036.2061000000001</v>
      </c>
      <c r="E18" s="48">
        <v>0.46</v>
      </c>
      <c r="F18" s="39">
        <v>60.9375</v>
      </c>
      <c r="G18" s="39">
        <v>-1.0564</v>
      </c>
      <c r="H18" s="39">
        <v>8.1875</v>
      </c>
      <c r="I18" s="39">
        <v>13.8848</v>
      </c>
      <c r="J18" s="39">
        <v>19.899100000000001</v>
      </c>
      <c r="K18" s="39">
        <v>18.045200000000001</v>
      </c>
      <c r="L18" s="39">
        <v>12.854699999999999</v>
      </c>
      <c r="M18" s="39">
        <v>9.6150000000000002</v>
      </c>
      <c r="N18" s="39">
        <v>15.5153</v>
      </c>
      <c r="O18" s="39">
        <v>12.5816</v>
      </c>
      <c r="P18" s="39">
        <v>9.1647999999999996</v>
      </c>
      <c r="Q18" s="39">
        <v>11.4513</v>
      </c>
      <c r="R18" s="47">
        <v>7</v>
      </c>
      <c r="S18" s="47">
        <v>10</v>
      </c>
      <c r="T18" s="47">
        <v>10</v>
      </c>
      <c r="U18" s="47">
        <v>17</v>
      </c>
      <c r="V18" s="47">
        <v>16</v>
      </c>
      <c r="W18" s="47">
        <v>16</v>
      </c>
      <c r="X18" s="47">
        <v>11</v>
      </c>
      <c r="Y18" s="47">
        <v>5</v>
      </c>
      <c r="Z18" s="47">
        <v>8</v>
      </c>
      <c r="AA18" s="47">
        <v>10</v>
      </c>
      <c r="AB18" s="47">
        <v>9</v>
      </c>
      <c r="AC18" s="47">
        <v>8</v>
      </c>
      <c r="AD18" s="47">
        <v>6</v>
      </c>
      <c r="AE18" s="47">
        <v>10</v>
      </c>
      <c r="AF18" s="39">
        <v>2.8815</v>
      </c>
      <c r="AG18" s="39">
        <v>0.44800000000000001</v>
      </c>
      <c r="AH18" s="39">
        <v>9.1367999999999991</v>
      </c>
      <c r="AI18" s="39">
        <v>1.4158999999999999</v>
      </c>
      <c r="AJ18" s="59" t="s">
        <v>1481</v>
      </c>
      <c r="AK18" s="59" t="s">
        <v>431</v>
      </c>
    </row>
    <row r="19" spans="1:37" s="69" customFormat="1" x14ac:dyDescent="0.25">
      <c r="A19" s="69">
        <v>46194</v>
      </c>
      <c r="B19" s="59" t="s">
        <v>1482</v>
      </c>
      <c r="C19" s="38">
        <v>44592</v>
      </c>
      <c r="D19" s="39">
        <v>382.71260000000001</v>
      </c>
      <c r="E19" s="48">
        <v>0.35</v>
      </c>
      <c r="F19" s="39">
        <v>89.093699999999998</v>
      </c>
      <c r="G19" s="39">
        <v>4.3327999999999998</v>
      </c>
      <c r="H19" s="39">
        <v>18.537099999999999</v>
      </c>
      <c r="I19" s="39">
        <v>18.274799999999999</v>
      </c>
      <c r="J19" s="39">
        <v>19.925599999999999</v>
      </c>
      <c r="K19" s="39">
        <v>19.9861</v>
      </c>
      <c r="L19" s="39"/>
      <c r="M19" s="39"/>
      <c r="N19" s="39"/>
      <c r="O19" s="39"/>
      <c r="P19" s="39"/>
      <c r="Q19" s="39">
        <v>15.661099999999999</v>
      </c>
      <c r="R19" s="47">
        <v>12</v>
      </c>
      <c r="S19" s="47">
        <v>12</v>
      </c>
      <c r="T19" s="47">
        <v>12</v>
      </c>
      <c r="U19" s="47">
        <v>1</v>
      </c>
      <c r="V19" s="47">
        <v>1</v>
      </c>
      <c r="W19" s="47">
        <v>1</v>
      </c>
      <c r="X19" s="47">
        <v>10</v>
      </c>
      <c r="Y19" s="47">
        <v>1</v>
      </c>
      <c r="Z19" s="47"/>
      <c r="AA19" s="47"/>
      <c r="AB19" s="47"/>
      <c r="AC19" s="47"/>
      <c r="AD19" s="47"/>
      <c r="AE19" s="47">
        <v>5</v>
      </c>
      <c r="AF19" s="39">
        <v>10.260300000000001</v>
      </c>
      <c r="AG19" s="39">
        <v>0.91469999999999996</v>
      </c>
      <c r="AH19" s="39">
        <v>11.053800000000001</v>
      </c>
      <c r="AI19" s="39">
        <v>-1.34E-2</v>
      </c>
      <c r="AJ19" s="59" t="s">
        <v>1462</v>
      </c>
      <c r="AK19" s="59"/>
    </row>
    <row r="20" spans="1:37" s="69" customFormat="1" x14ac:dyDescent="0.25">
      <c r="A20" s="69">
        <v>46369</v>
      </c>
      <c r="B20" s="59" t="s">
        <v>1483</v>
      </c>
      <c r="C20" s="38">
        <v>44825</v>
      </c>
      <c r="D20" s="39">
        <v>113.8296</v>
      </c>
      <c r="E20" s="48">
        <v>0.35</v>
      </c>
      <c r="F20" s="39">
        <v>88.193200000000004</v>
      </c>
      <c r="G20" s="39">
        <v>2.3485</v>
      </c>
      <c r="H20" s="39">
        <v>15.802199999999999</v>
      </c>
      <c r="I20" s="39">
        <v>16.118400000000001</v>
      </c>
      <c r="J20" s="39">
        <v>20.037099999999999</v>
      </c>
      <c r="K20" s="39"/>
      <c r="L20" s="39"/>
      <c r="M20" s="39"/>
      <c r="N20" s="39"/>
      <c r="O20" s="39"/>
      <c r="P20" s="39"/>
      <c r="Q20" s="39">
        <v>27.706399999999999</v>
      </c>
      <c r="R20" s="47">
        <v>18</v>
      </c>
      <c r="S20" s="47">
        <v>17</v>
      </c>
      <c r="T20" s="47">
        <v>17</v>
      </c>
      <c r="U20" s="47">
        <v>7</v>
      </c>
      <c r="V20" s="47">
        <v>7</v>
      </c>
      <c r="W20" s="47">
        <v>7</v>
      </c>
      <c r="X20" s="47">
        <v>9</v>
      </c>
      <c r="Y20" s="47"/>
      <c r="Z20" s="47"/>
      <c r="AA20" s="47"/>
      <c r="AB20" s="47"/>
      <c r="AC20" s="47"/>
      <c r="AD20" s="47"/>
      <c r="AE20" s="47">
        <v>2</v>
      </c>
      <c r="AF20" s="39">
        <v>15.0168</v>
      </c>
      <c r="AG20" s="39">
        <v>1.0064</v>
      </c>
      <c r="AH20" s="39">
        <v>8.6450999999999993</v>
      </c>
      <c r="AI20" s="39">
        <v>-0.4042</v>
      </c>
      <c r="AJ20" s="59" t="s">
        <v>1464</v>
      </c>
      <c r="AK20" s="59"/>
    </row>
    <row r="21" spans="1:37" s="69" customFormat="1" x14ac:dyDescent="0.25">
      <c r="A21" s="69">
        <v>46354</v>
      </c>
      <c r="B21" s="59" t="s">
        <v>1484</v>
      </c>
      <c r="C21" s="38">
        <v>44792</v>
      </c>
      <c r="D21" s="39">
        <v>150.9829</v>
      </c>
      <c r="E21" s="48">
        <v>0.5</v>
      </c>
      <c r="F21" s="39">
        <v>86.179400000000001</v>
      </c>
      <c r="G21" s="39">
        <v>4.2998000000000003</v>
      </c>
      <c r="H21" s="39">
        <v>18.474</v>
      </c>
      <c r="I21" s="39">
        <v>18.170000000000002</v>
      </c>
      <c r="J21" s="39">
        <v>20.587499999999999</v>
      </c>
      <c r="K21" s="39"/>
      <c r="L21" s="39"/>
      <c r="M21" s="39"/>
      <c r="N21" s="39"/>
      <c r="O21" s="39"/>
      <c r="P21" s="39"/>
      <c r="Q21" s="39">
        <v>26.871099999999998</v>
      </c>
      <c r="R21" s="47">
        <v>14</v>
      </c>
      <c r="S21" s="47">
        <v>15</v>
      </c>
      <c r="T21" s="47">
        <v>15</v>
      </c>
      <c r="U21" s="47">
        <v>3</v>
      </c>
      <c r="V21" s="47">
        <v>3</v>
      </c>
      <c r="W21" s="47">
        <v>3</v>
      </c>
      <c r="X21" s="47">
        <v>2</v>
      </c>
      <c r="Y21" s="47"/>
      <c r="Z21" s="47"/>
      <c r="AA21" s="47"/>
      <c r="AB21" s="47"/>
      <c r="AC21" s="47"/>
      <c r="AD21" s="47"/>
      <c r="AE21" s="47">
        <v>3</v>
      </c>
      <c r="AF21" s="39">
        <v>19.4467</v>
      </c>
      <c r="AG21" s="39">
        <v>1.0133000000000001</v>
      </c>
      <c r="AH21" s="39">
        <v>9.9214000000000002</v>
      </c>
      <c r="AI21" s="39">
        <v>-0.63590000000000002</v>
      </c>
      <c r="AJ21" s="59" t="s">
        <v>1485</v>
      </c>
      <c r="AK21" s="59"/>
    </row>
    <row r="22" spans="1:37" s="69" customFormat="1" x14ac:dyDescent="0.25">
      <c r="A22" s="69">
        <v>46223</v>
      </c>
      <c r="B22" s="59" t="s">
        <v>1486</v>
      </c>
      <c r="C22" s="38">
        <v>44806</v>
      </c>
      <c r="D22" s="39">
        <v>195.96619999999999</v>
      </c>
      <c r="E22" s="48">
        <v>0.4</v>
      </c>
      <c r="F22" s="39">
        <v>85.124099999999999</v>
      </c>
      <c r="G22" s="39">
        <v>3.3088000000000002</v>
      </c>
      <c r="H22" s="39">
        <v>17.001799999999999</v>
      </c>
      <c r="I22" s="39">
        <v>17.895499999999998</v>
      </c>
      <c r="J22" s="39">
        <v>19.6434</v>
      </c>
      <c r="K22" s="39"/>
      <c r="L22" s="39"/>
      <c r="M22" s="39"/>
      <c r="N22" s="39"/>
      <c r="O22" s="39"/>
      <c r="P22" s="39"/>
      <c r="Q22" s="39">
        <v>31.972300000000001</v>
      </c>
      <c r="R22" s="47">
        <v>17</v>
      </c>
      <c r="S22" s="47">
        <v>18</v>
      </c>
      <c r="T22" s="47">
        <v>18</v>
      </c>
      <c r="U22" s="47">
        <v>6</v>
      </c>
      <c r="V22" s="47">
        <v>6</v>
      </c>
      <c r="W22" s="47">
        <v>6</v>
      </c>
      <c r="X22" s="47">
        <v>13</v>
      </c>
      <c r="Y22" s="47"/>
      <c r="Z22" s="47"/>
      <c r="AA22" s="47"/>
      <c r="AB22" s="47"/>
      <c r="AC22" s="47"/>
      <c r="AD22" s="47"/>
      <c r="AE22" s="47">
        <v>1</v>
      </c>
      <c r="AF22" s="39">
        <v>16.564499999999999</v>
      </c>
      <c r="AG22" s="39">
        <v>0.97560000000000002</v>
      </c>
      <c r="AH22" s="39">
        <v>9.8104999999999993</v>
      </c>
      <c r="AI22" s="39">
        <v>-0.46189999999999998</v>
      </c>
      <c r="AJ22" s="59" t="s">
        <v>1466</v>
      </c>
      <c r="AK22" s="59"/>
    </row>
    <row r="23" spans="1:37" s="69" customFormat="1" x14ac:dyDescent="0.25">
      <c r="A23" s="69">
        <v>46214</v>
      </c>
      <c r="B23" s="59" t="s">
        <v>1487</v>
      </c>
      <c r="C23" s="38">
        <v>44585</v>
      </c>
      <c r="D23" s="39">
        <v>2644.0679</v>
      </c>
      <c r="E23" s="48">
        <v>0.4</v>
      </c>
      <c r="F23" s="39">
        <v>89.043700000000001</v>
      </c>
      <c r="G23" s="39">
        <v>4.3170000000000002</v>
      </c>
      <c r="H23" s="39">
        <v>18.509899999999998</v>
      </c>
      <c r="I23" s="39">
        <v>18.246300000000002</v>
      </c>
      <c r="J23" s="39">
        <v>20.729900000000001</v>
      </c>
      <c r="K23" s="39">
        <v>19.892399999999999</v>
      </c>
      <c r="L23" s="39"/>
      <c r="M23" s="39"/>
      <c r="N23" s="39"/>
      <c r="O23" s="39"/>
      <c r="P23" s="39"/>
      <c r="Q23" s="39">
        <v>12.5909</v>
      </c>
      <c r="R23" s="47">
        <v>13</v>
      </c>
      <c r="S23" s="47">
        <v>13</v>
      </c>
      <c r="T23" s="47">
        <v>14</v>
      </c>
      <c r="U23" s="47">
        <v>2</v>
      </c>
      <c r="V23" s="47">
        <v>2</v>
      </c>
      <c r="W23" s="47">
        <v>2</v>
      </c>
      <c r="X23" s="47">
        <v>1</v>
      </c>
      <c r="Y23" s="47">
        <v>3</v>
      </c>
      <c r="Z23" s="47"/>
      <c r="AA23" s="47"/>
      <c r="AB23" s="47"/>
      <c r="AC23" s="47"/>
      <c r="AD23" s="47"/>
      <c r="AE23" s="47">
        <v>8</v>
      </c>
      <c r="AF23" s="39">
        <v>8.5821000000000005</v>
      </c>
      <c r="AG23" s="39">
        <v>0.91539999999999999</v>
      </c>
      <c r="AH23" s="39">
        <v>10.852399999999999</v>
      </c>
      <c r="AI23" s="39">
        <v>0.1235</v>
      </c>
      <c r="AJ23" s="59" t="s">
        <v>1468</v>
      </c>
      <c r="AK23" s="59"/>
    </row>
    <row r="24" spans="1:37" s="69" customFormat="1" x14ac:dyDescent="0.25">
      <c r="A24" s="69">
        <v>46199</v>
      </c>
      <c r="B24" s="59" t="s">
        <v>1488</v>
      </c>
      <c r="C24" s="38">
        <v>44596</v>
      </c>
      <c r="D24" s="39">
        <v>2731.8258999999998</v>
      </c>
      <c r="E24" s="48">
        <v>0.51</v>
      </c>
      <c r="F24" s="39">
        <v>85.907899999999998</v>
      </c>
      <c r="G24" s="39">
        <v>4.2954999999999997</v>
      </c>
      <c r="H24" s="39">
        <v>18.471599999999999</v>
      </c>
      <c r="I24" s="39">
        <v>18.143899999999999</v>
      </c>
      <c r="J24" s="39">
        <v>20.541499999999999</v>
      </c>
      <c r="K24" s="39">
        <v>19.930099999999999</v>
      </c>
      <c r="L24" s="39"/>
      <c r="M24" s="39"/>
      <c r="N24" s="39"/>
      <c r="O24" s="39"/>
      <c r="P24" s="39"/>
      <c r="Q24" s="39">
        <v>15.6541</v>
      </c>
      <c r="R24" s="47">
        <v>15</v>
      </c>
      <c r="S24" s="47">
        <v>16</v>
      </c>
      <c r="T24" s="47">
        <v>16</v>
      </c>
      <c r="U24" s="47">
        <v>4</v>
      </c>
      <c r="V24" s="47">
        <v>4</v>
      </c>
      <c r="W24" s="47">
        <v>4</v>
      </c>
      <c r="X24" s="47">
        <v>3</v>
      </c>
      <c r="Y24" s="47">
        <v>2</v>
      </c>
      <c r="Z24" s="47"/>
      <c r="AA24" s="47"/>
      <c r="AB24" s="47"/>
      <c r="AC24" s="47"/>
      <c r="AD24" s="47"/>
      <c r="AE24" s="47">
        <v>6</v>
      </c>
      <c r="AF24" s="39">
        <v>8.9392999999999994</v>
      </c>
      <c r="AG24" s="39">
        <v>0.94210000000000005</v>
      </c>
      <c r="AH24" s="39">
        <v>10.4376</v>
      </c>
      <c r="AI24" s="39">
        <v>7.8899999999999998E-2</v>
      </c>
      <c r="AJ24" s="59" t="s">
        <v>1477</v>
      </c>
      <c r="AK24" s="59"/>
    </row>
    <row r="25" spans="1:37" s="69" customFormat="1" x14ac:dyDescent="0.25">
      <c r="A25" s="69">
        <v>46881</v>
      </c>
      <c r="B25" s="59" t="s">
        <v>1489</v>
      </c>
      <c r="C25" s="38">
        <v>45033</v>
      </c>
      <c r="D25" s="39">
        <v>77.114800000000002</v>
      </c>
      <c r="E25" s="48">
        <v>0.53</v>
      </c>
      <c r="F25" s="39">
        <v>87.806600000000003</v>
      </c>
      <c r="G25" s="39">
        <v>4.2565</v>
      </c>
      <c r="H25" s="39">
        <v>18.347300000000001</v>
      </c>
      <c r="I25" s="39">
        <v>18.022600000000001</v>
      </c>
      <c r="J25" s="39">
        <v>20.4802</v>
      </c>
      <c r="K25" s="39"/>
      <c r="L25" s="39"/>
      <c r="M25" s="39"/>
      <c r="N25" s="39"/>
      <c r="O25" s="39"/>
      <c r="P25" s="39"/>
      <c r="Q25" s="39">
        <v>13.4809</v>
      </c>
      <c r="R25" s="47">
        <v>16</v>
      </c>
      <c r="S25" s="47">
        <v>14</v>
      </c>
      <c r="T25" s="47">
        <v>13</v>
      </c>
      <c r="U25" s="47">
        <v>5</v>
      </c>
      <c r="V25" s="47">
        <v>5</v>
      </c>
      <c r="W25" s="47">
        <v>5</v>
      </c>
      <c r="X25" s="47">
        <v>4</v>
      </c>
      <c r="Y25" s="47"/>
      <c r="Z25" s="47"/>
      <c r="AA25" s="47"/>
      <c r="AB25" s="47"/>
      <c r="AC25" s="47"/>
      <c r="AD25" s="47"/>
      <c r="AE25" s="47">
        <v>7</v>
      </c>
      <c r="AF25" s="39">
        <v>32.285800000000002</v>
      </c>
      <c r="AG25" s="39">
        <v>1.5009999999999999</v>
      </c>
      <c r="AH25" s="39">
        <v>8.4906000000000006</v>
      </c>
      <c r="AI25" s="39">
        <v>-0.98939999999999995</v>
      </c>
      <c r="AJ25" s="59" t="s">
        <v>1481</v>
      </c>
      <c r="AK25" s="59"/>
    </row>
    <row r="26" spans="1:37" x14ac:dyDescent="0.25">
      <c r="I26" s="39"/>
      <c r="J26" s="39"/>
      <c r="L26" s="39"/>
    </row>
    <row r="27" spans="1:37" ht="12.75" customHeight="1" x14ac:dyDescent="0.25">
      <c r="B27" s="182" t="s">
        <v>56</v>
      </c>
      <c r="C27" s="182"/>
      <c r="D27" s="182"/>
      <c r="E27" s="182"/>
      <c r="F27" s="182"/>
      <c r="G27" s="40">
        <v>0.95868888888888881</v>
      </c>
      <c r="H27" s="40">
        <v>12.298066666666664</v>
      </c>
      <c r="I27" s="40">
        <v>15.598299999999998</v>
      </c>
      <c r="J27" s="40">
        <v>19.934027777777775</v>
      </c>
      <c r="K27" s="40">
        <v>18.385761538461541</v>
      </c>
      <c r="L27" s="40">
        <v>12.949019999999999</v>
      </c>
      <c r="M27" s="40">
        <v>9.8243400000000012</v>
      </c>
      <c r="N27" s="40">
        <v>15.67822</v>
      </c>
      <c r="O27" s="40">
        <v>12.687389999999999</v>
      </c>
      <c r="P27" s="40">
        <v>9.1666300000000014</v>
      </c>
      <c r="Q27" s="40">
        <v>14.41252222222222</v>
      </c>
    </row>
    <row r="28" spans="1:37" ht="12.75" customHeight="1" x14ac:dyDescent="0.25">
      <c r="B28" s="183" t="s">
        <v>57</v>
      </c>
      <c r="C28" s="183"/>
      <c r="D28" s="183"/>
      <c r="E28" s="183"/>
      <c r="F28" s="183"/>
      <c r="G28" s="40">
        <v>-0.76534999999999997</v>
      </c>
      <c r="H28" s="40">
        <v>9.2941500000000001</v>
      </c>
      <c r="I28" s="40">
        <v>14.481400000000001</v>
      </c>
      <c r="J28" s="40">
        <v>19.981349999999999</v>
      </c>
      <c r="K28" s="40">
        <v>17.905100000000001</v>
      </c>
      <c r="L28" s="40">
        <v>12.9224</v>
      </c>
      <c r="M28" s="40">
        <v>9.8381000000000007</v>
      </c>
      <c r="N28" s="40">
        <v>15.693099999999999</v>
      </c>
      <c r="O28" s="40">
        <v>12.706150000000001</v>
      </c>
      <c r="P28" s="40">
        <v>9.1730999999999998</v>
      </c>
      <c r="Q28" s="40">
        <v>11.7911</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row>
    <row r="31" spans="1:37" x14ac:dyDescent="0.25">
      <c r="A31">
        <v>65</v>
      </c>
      <c r="B31" s="42" t="s">
        <v>1373</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row>
  </sheetData>
  <mergeCells count="13">
    <mergeCell ref="B28:F28"/>
    <mergeCell ref="AK5:AK6"/>
    <mergeCell ref="K5:Q5"/>
    <mergeCell ref="R5:AE5"/>
    <mergeCell ref="G5:J5"/>
    <mergeCell ref="AF5:AI5"/>
    <mergeCell ref="B27:F27"/>
    <mergeCell ref="B5:B6"/>
    <mergeCell ref="C5:C6"/>
    <mergeCell ref="D5:D6"/>
    <mergeCell ref="E5:E6"/>
    <mergeCell ref="F5:F6"/>
    <mergeCell ref="AJ5:AJ6"/>
  </mergeCells>
  <conditionalFormatting sqref="J7 I26">
    <cfRule type="cellIs" dxfId="46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65" priority="36" operator="greaterThanOrEqual">
      <formula>I$27</formula>
    </cfRule>
  </conditionalFormatting>
  <conditionalFormatting sqref="L26">
    <cfRule type="cellIs" dxfId="464" priority="33" operator="equal">
      <formula>""</formula>
    </cfRule>
    <cfRule type="cellIs" dxfId="463" priority="34" operator="greaterThanOrEqual">
      <formula>L$27</formula>
    </cfRule>
  </conditionalFormatting>
  <conditionalFormatting sqref="R8:AE11 R25:AE25">
    <cfRule type="cellIs" dxfId="462" priority="32" operator="lessThanOrEqual">
      <formula>10</formula>
    </cfRule>
  </conditionalFormatting>
  <conditionalFormatting sqref="J26">
    <cfRule type="cellIs" dxfId="461" priority="29" operator="equal">
      <formula>""</formula>
    </cfRule>
    <cfRule type="cellIs" dxfId="460" priority="30" operator="greaterThanOrEqual">
      <formula>#REF!</formula>
    </cfRule>
  </conditionalFormatting>
  <conditionalFormatting sqref="R12:AE14">
    <cfRule type="cellIs" dxfId="459" priority="26" operator="lessThanOrEqual">
      <formula>10</formula>
    </cfRule>
  </conditionalFormatting>
  <conditionalFormatting sqref="G8:Q25">
    <cfRule type="cellIs" dxfId="458" priority="27" operator="equal">
      <formula>""</formula>
    </cfRule>
    <cfRule type="cellIs" dxfId="457" priority="28" operator="greaterThanOrEqual">
      <formula>G$27</formula>
    </cfRule>
  </conditionalFormatting>
  <conditionalFormatting sqref="R19:AA19 AC19:AE19">
    <cfRule type="cellIs" dxfId="456" priority="23" operator="lessThanOrEqual">
      <formula>10</formula>
    </cfRule>
  </conditionalFormatting>
  <conditionalFormatting sqref="AB19">
    <cfRule type="cellIs" dxfId="455" priority="22" operator="lessThanOrEqual">
      <formula>10</formula>
    </cfRule>
  </conditionalFormatting>
  <conditionalFormatting sqref="R20:AE21">
    <cfRule type="cellIs" dxfId="454" priority="21" operator="lessThanOrEqual">
      <formula>10</formula>
    </cfRule>
  </conditionalFormatting>
  <conditionalFormatting sqref="R22:AE22">
    <cfRule type="cellIs" dxfId="453" priority="18" operator="lessThanOrEqual">
      <formula>10</formula>
    </cfRule>
  </conditionalFormatting>
  <conditionalFormatting sqref="R23:AE23">
    <cfRule type="cellIs" dxfId="452" priority="15" operator="lessThanOrEqual">
      <formula>10</formula>
    </cfRule>
  </conditionalFormatting>
  <conditionalFormatting sqref="R15:AE16">
    <cfRule type="cellIs" dxfId="451" priority="10" operator="lessThanOrEqual">
      <formula>10</formula>
    </cfRule>
  </conditionalFormatting>
  <conditionalFormatting sqref="R24:AE24">
    <cfRule type="cellIs" dxfId="450" priority="6" operator="lessThanOrEqual">
      <formula>10</formula>
    </cfRule>
  </conditionalFormatting>
  <conditionalFormatting sqref="R17:AE18">
    <cfRule type="cellIs" dxfId="44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5" width="9.5703125" style="69" customWidth="1"/>
    <col min="36" max="16384" width="8.7109375" style="69"/>
  </cols>
  <sheetData>
    <row r="5" spans="1:37"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205</v>
      </c>
      <c r="J7" s="39"/>
    </row>
    <row r="8" spans="1:37" x14ac:dyDescent="0.25">
      <c r="A8" s="69">
        <v>16220</v>
      </c>
      <c r="B8" s="59" t="s">
        <v>1490</v>
      </c>
      <c r="C8" s="38">
        <v>40988</v>
      </c>
      <c r="D8" s="39">
        <v>353.75839999999999</v>
      </c>
      <c r="E8" s="48">
        <v>0.51</v>
      </c>
      <c r="F8" s="39">
        <v>21.3367</v>
      </c>
      <c r="G8" s="39">
        <v>-1.0714999999999999</v>
      </c>
      <c r="H8" s="39">
        <v>8.9335000000000004</v>
      </c>
      <c r="I8" s="39">
        <v>14.633900000000001</v>
      </c>
      <c r="J8" s="39">
        <v>19.719100000000001</v>
      </c>
      <c r="K8" s="39">
        <v>16.9129</v>
      </c>
      <c r="L8" s="39">
        <v>12.660299999999999</v>
      </c>
      <c r="M8" s="39">
        <v>9.5249000000000006</v>
      </c>
      <c r="N8" s="39">
        <v>15.319699999999999</v>
      </c>
      <c r="O8" s="39">
        <v>12.151400000000001</v>
      </c>
      <c r="P8" s="39">
        <v>8.7446000000000002</v>
      </c>
      <c r="Q8" s="39">
        <v>6.3852000000000002</v>
      </c>
      <c r="R8" s="47">
        <v>7</v>
      </c>
      <c r="S8" s="47">
        <v>3</v>
      </c>
      <c r="T8" s="47">
        <v>1</v>
      </c>
      <c r="U8" s="47">
        <v>19</v>
      </c>
      <c r="V8" s="47">
        <v>17</v>
      </c>
      <c r="W8" s="47">
        <v>17</v>
      </c>
      <c r="X8" s="47">
        <v>12</v>
      </c>
      <c r="Y8" s="47">
        <v>13</v>
      </c>
      <c r="Z8" s="47">
        <v>7</v>
      </c>
      <c r="AA8" s="47">
        <v>3</v>
      </c>
      <c r="AB8" s="47">
        <v>7</v>
      </c>
      <c r="AC8" s="47">
        <v>9</v>
      </c>
      <c r="AD8" s="47">
        <v>5</v>
      </c>
      <c r="AE8" s="47">
        <v>17</v>
      </c>
      <c r="AF8" s="39">
        <v>2.5249999999999999</v>
      </c>
      <c r="AG8" s="39">
        <v>0.42620000000000002</v>
      </c>
      <c r="AH8" s="39">
        <v>8.6785999999999994</v>
      </c>
      <c r="AI8" s="39">
        <v>1.4046000000000001</v>
      </c>
      <c r="AJ8" s="59" t="s">
        <v>1064</v>
      </c>
      <c r="AK8" s="59" t="s">
        <v>276</v>
      </c>
    </row>
    <row r="9" spans="1:37" x14ac:dyDescent="0.25">
      <c r="A9" s="69">
        <v>15330</v>
      </c>
      <c r="B9" s="59" t="s">
        <v>1491</v>
      </c>
      <c r="C9" s="38">
        <v>40836</v>
      </c>
      <c r="D9" s="39">
        <v>495.31290000000001</v>
      </c>
      <c r="E9" s="48">
        <v>0.5</v>
      </c>
      <c r="F9" s="39">
        <v>21.460699999999999</v>
      </c>
      <c r="G9" s="39">
        <v>-0.91139999999999999</v>
      </c>
      <c r="H9" s="39">
        <v>8.9856999999999996</v>
      </c>
      <c r="I9" s="39">
        <v>14.7514</v>
      </c>
      <c r="J9" s="39">
        <v>19.7136</v>
      </c>
      <c r="K9" s="39">
        <v>17.8902</v>
      </c>
      <c r="L9" s="39">
        <v>12.888500000000001</v>
      </c>
      <c r="M9" s="39">
        <v>9.8750999999999998</v>
      </c>
      <c r="N9" s="39">
        <v>15.738300000000001</v>
      </c>
      <c r="O9" s="39">
        <v>12.7157</v>
      </c>
      <c r="P9" s="39">
        <v>8.3177000000000003</v>
      </c>
      <c r="Q9" s="39">
        <v>6.2173999999999996</v>
      </c>
      <c r="R9" s="47">
        <v>15</v>
      </c>
      <c r="S9" s="47">
        <v>5</v>
      </c>
      <c r="T9" s="47">
        <v>6</v>
      </c>
      <c r="U9" s="47">
        <v>16</v>
      </c>
      <c r="V9" s="47">
        <v>15</v>
      </c>
      <c r="W9" s="47">
        <v>12</v>
      </c>
      <c r="X9" s="47">
        <v>13</v>
      </c>
      <c r="Y9" s="47">
        <v>5</v>
      </c>
      <c r="Z9" s="47">
        <v>2</v>
      </c>
      <c r="AA9" s="47">
        <v>1</v>
      </c>
      <c r="AB9" s="47">
        <v>1</v>
      </c>
      <c r="AC9" s="47">
        <v>2</v>
      </c>
      <c r="AD9" s="47">
        <v>10</v>
      </c>
      <c r="AE9" s="47">
        <v>18</v>
      </c>
      <c r="AF9" s="39">
        <v>2.8872</v>
      </c>
      <c r="AG9" s="39">
        <v>0.4733</v>
      </c>
      <c r="AH9" s="39">
        <v>8.6612000000000009</v>
      </c>
      <c r="AI9" s="39">
        <v>1.4276</v>
      </c>
      <c r="AJ9" s="59" t="s">
        <v>1464</v>
      </c>
      <c r="AK9" s="59" t="s">
        <v>276</v>
      </c>
    </row>
    <row r="10" spans="1:37" x14ac:dyDescent="0.25">
      <c r="A10" s="69">
        <v>755</v>
      </c>
      <c r="B10" s="59" t="s">
        <v>1492</v>
      </c>
      <c r="C10" s="38">
        <v>39339</v>
      </c>
      <c r="D10" s="39">
        <v>907.20500000000004</v>
      </c>
      <c r="E10" s="48">
        <v>2.35</v>
      </c>
      <c r="F10" s="39">
        <v>18.329599999999999</v>
      </c>
      <c r="G10" s="39">
        <v>-5.1813000000000002</v>
      </c>
      <c r="H10" s="39">
        <v>10.355499999999999</v>
      </c>
      <c r="I10" s="39">
        <v>4.9409000000000001</v>
      </c>
      <c r="J10" s="39">
        <v>5.4260999999999999</v>
      </c>
      <c r="K10" s="39">
        <v>8.7608999999999995</v>
      </c>
      <c r="L10" s="39">
        <v>-2.3995000000000002</v>
      </c>
      <c r="M10" s="39">
        <v>0.21440000000000001</v>
      </c>
      <c r="N10" s="39">
        <v>8.4303000000000008</v>
      </c>
      <c r="O10" s="39">
        <v>5.3129</v>
      </c>
      <c r="P10" s="39">
        <v>4.9943</v>
      </c>
      <c r="Q10" s="39">
        <v>3.6810999999999998</v>
      </c>
      <c r="R10" s="47">
        <v>22</v>
      </c>
      <c r="S10" s="47">
        <v>16</v>
      </c>
      <c r="T10" s="47">
        <v>22</v>
      </c>
      <c r="U10" s="47">
        <v>22</v>
      </c>
      <c r="V10" s="47">
        <v>11</v>
      </c>
      <c r="W10" s="47">
        <v>22</v>
      </c>
      <c r="X10" s="47">
        <v>22</v>
      </c>
      <c r="Y10" s="47">
        <v>14</v>
      </c>
      <c r="Z10" s="47">
        <v>11</v>
      </c>
      <c r="AA10" s="47">
        <v>11</v>
      </c>
      <c r="AB10" s="47">
        <v>11</v>
      </c>
      <c r="AC10" s="47">
        <v>11</v>
      </c>
      <c r="AD10" s="47">
        <v>11</v>
      </c>
      <c r="AE10" s="47">
        <v>22</v>
      </c>
      <c r="AF10" s="39">
        <v>-6.7358000000000002</v>
      </c>
      <c r="AG10" s="39">
        <v>-0.55269999999999997</v>
      </c>
      <c r="AH10" s="39">
        <v>14.571199999999999</v>
      </c>
      <c r="AI10" s="39">
        <v>-8.6400000000000005E-2</v>
      </c>
      <c r="AJ10" s="59" t="s">
        <v>1399</v>
      </c>
      <c r="AK10" s="59" t="s">
        <v>431</v>
      </c>
    </row>
    <row r="11" spans="1:37" x14ac:dyDescent="0.25">
      <c r="A11" s="69">
        <v>46800</v>
      </c>
      <c r="B11" s="59" t="s">
        <v>1493</v>
      </c>
      <c r="C11" s="38">
        <v>44818</v>
      </c>
      <c r="D11" s="39">
        <v>95.983500000000006</v>
      </c>
      <c r="E11" s="48">
        <v>0.68</v>
      </c>
      <c r="F11" s="39">
        <v>14.505000000000001</v>
      </c>
      <c r="G11" s="39">
        <v>2.3353000000000002</v>
      </c>
      <c r="H11" s="39">
        <v>13.7112</v>
      </c>
      <c r="I11" s="39">
        <v>16.2073</v>
      </c>
      <c r="J11" s="39">
        <v>19.314</v>
      </c>
      <c r="K11" s="39"/>
      <c r="L11" s="39"/>
      <c r="M11" s="39"/>
      <c r="N11" s="39"/>
      <c r="O11" s="39"/>
      <c r="P11" s="39"/>
      <c r="Q11" s="39">
        <v>23.668700000000001</v>
      </c>
      <c r="R11" s="47">
        <v>12</v>
      </c>
      <c r="S11" s="47">
        <v>13</v>
      </c>
      <c r="T11" s="47">
        <v>13</v>
      </c>
      <c r="U11" s="47">
        <v>9</v>
      </c>
      <c r="V11" s="47">
        <v>9</v>
      </c>
      <c r="W11" s="47">
        <v>9</v>
      </c>
      <c r="X11" s="47">
        <v>21</v>
      </c>
      <c r="Y11" s="47"/>
      <c r="Z11" s="47"/>
      <c r="AA11" s="47"/>
      <c r="AB11" s="47"/>
      <c r="AC11" s="47"/>
      <c r="AD11" s="47"/>
      <c r="AE11" s="47">
        <v>3</v>
      </c>
      <c r="AF11" s="39">
        <v>-1.1320999999999999</v>
      </c>
      <c r="AG11" s="39">
        <v>1.6160000000000001</v>
      </c>
      <c r="AH11" s="39">
        <v>5.7937000000000003</v>
      </c>
      <c r="AI11" s="39">
        <v>1.0622</v>
      </c>
      <c r="AJ11" s="59" t="s">
        <v>728</v>
      </c>
      <c r="AK11" s="59" t="s">
        <v>1494</v>
      </c>
    </row>
    <row r="12" spans="1:37" x14ac:dyDescent="0.25">
      <c r="A12" s="69">
        <v>15381</v>
      </c>
      <c r="B12" s="59" t="s">
        <v>1495</v>
      </c>
      <c r="C12" s="38">
        <v>40848</v>
      </c>
      <c r="D12" s="39">
        <v>2041.5257999999999</v>
      </c>
      <c r="E12" s="48">
        <v>0.49</v>
      </c>
      <c r="F12" s="39">
        <v>21.977900000000002</v>
      </c>
      <c r="G12" s="39">
        <v>-0.61409999999999998</v>
      </c>
      <c r="H12" s="39">
        <v>9.0812000000000008</v>
      </c>
      <c r="I12" s="39">
        <v>14.828900000000001</v>
      </c>
      <c r="J12" s="39">
        <v>19.9497</v>
      </c>
      <c r="K12" s="39">
        <v>17.504300000000001</v>
      </c>
      <c r="L12" s="39">
        <v>12.689</v>
      </c>
      <c r="M12" s="39">
        <v>9.4446999999999992</v>
      </c>
      <c r="N12" s="39">
        <v>15.4838</v>
      </c>
      <c r="O12" s="39">
        <v>12.5261</v>
      </c>
      <c r="P12" s="39">
        <v>8.8367000000000004</v>
      </c>
      <c r="Q12" s="39">
        <v>6.4345999999999997</v>
      </c>
      <c r="R12" s="47">
        <v>1</v>
      </c>
      <c r="S12" s="47">
        <v>9</v>
      </c>
      <c r="T12" s="47">
        <v>7</v>
      </c>
      <c r="U12" s="47">
        <v>12</v>
      </c>
      <c r="V12" s="47">
        <v>13</v>
      </c>
      <c r="W12" s="47">
        <v>11</v>
      </c>
      <c r="X12" s="47">
        <v>8</v>
      </c>
      <c r="Y12" s="47">
        <v>10</v>
      </c>
      <c r="Z12" s="47">
        <v>6</v>
      </c>
      <c r="AA12" s="47">
        <v>6</v>
      </c>
      <c r="AB12" s="47">
        <v>4</v>
      </c>
      <c r="AC12" s="47">
        <v>5</v>
      </c>
      <c r="AD12" s="47">
        <v>3</v>
      </c>
      <c r="AE12" s="47">
        <v>16</v>
      </c>
      <c r="AF12" s="39">
        <v>2.5425</v>
      </c>
      <c r="AG12" s="39">
        <v>0.42570000000000002</v>
      </c>
      <c r="AH12" s="39">
        <v>8.8128999999999991</v>
      </c>
      <c r="AI12" s="39">
        <v>1.4179999999999999</v>
      </c>
      <c r="AJ12" s="59" t="s">
        <v>1106</v>
      </c>
      <c r="AK12" s="59" t="s">
        <v>276</v>
      </c>
    </row>
    <row r="13" spans="1:37" x14ac:dyDescent="0.25">
      <c r="A13" s="69">
        <v>14885</v>
      </c>
      <c r="B13" s="59" t="s">
        <v>1496</v>
      </c>
      <c r="C13" s="38">
        <v>40827</v>
      </c>
      <c r="D13" s="39">
        <v>965.79759999999999</v>
      </c>
      <c r="E13" s="48">
        <v>0.36</v>
      </c>
      <c r="F13" s="39">
        <v>22.707799999999999</v>
      </c>
      <c r="G13" s="39">
        <v>-0.87390000000000001</v>
      </c>
      <c r="H13" s="39">
        <v>8.9291</v>
      </c>
      <c r="I13" s="39">
        <v>14.5626</v>
      </c>
      <c r="J13" s="39">
        <v>19.842099999999999</v>
      </c>
      <c r="K13" s="39">
        <v>17.768599999999999</v>
      </c>
      <c r="L13" s="39">
        <v>12.7338</v>
      </c>
      <c r="M13" s="39">
        <v>9.4309999999999992</v>
      </c>
      <c r="N13" s="39">
        <v>15.2888</v>
      </c>
      <c r="O13" s="39">
        <v>12.315300000000001</v>
      </c>
      <c r="P13" s="39">
        <v>8.8994999999999997</v>
      </c>
      <c r="Q13" s="39">
        <v>6.6788999999999996</v>
      </c>
      <c r="R13" s="47">
        <v>6</v>
      </c>
      <c r="S13" s="47">
        <v>4</v>
      </c>
      <c r="T13" s="47">
        <v>8</v>
      </c>
      <c r="U13" s="47">
        <v>14</v>
      </c>
      <c r="V13" s="47">
        <v>18</v>
      </c>
      <c r="W13" s="47">
        <v>20</v>
      </c>
      <c r="X13" s="47">
        <v>9</v>
      </c>
      <c r="Y13" s="47">
        <v>6</v>
      </c>
      <c r="Z13" s="47">
        <v>5</v>
      </c>
      <c r="AA13" s="47">
        <v>7</v>
      </c>
      <c r="AB13" s="47">
        <v>8</v>
      </c>
      <c r="AC13" s="47">
        <v>7</v>
      </c>
      <c r="AD13" s="47">
        <v>1</v>
      </c>
      <c r="AE13" s="47">
        <v>15</v>
      </c>
      <c r="AF13" s="39">
        <v>2.5547</v>
      </c>
      <c r="AG13" s="39">
        <v>0.42599999999999999</v>
      </c>
      <c r="AH13" s="39">
        <v>8.7421000000000006</v>
      </c>
      <c r="AI13" s="39">
        <v>1.3955</v>
      </c>
      <c r="AJ13" s="59" t="s">
        <v>1497</v>
      </c>
      <c r="AK13" s="59" t="s">
        <v>276</v>
      </c>
    </row>
    <row r="14" spans="1:37" x14ac:dyDescent="0.25">
      <c r="A14" s="69">
        <v>17242</v>
      </c>
      <c r="B14" s="59" t="s">
        <v>1498</v>
      </c>
      <c r="C14" s="38">
        <v>41135</v>
      </c>
      <c r="D14" s="39">
        <v>54.114199999999997</v>
      </c>
      <c r="E14" s="48">
        <v>0.67</v>
      </c>
      <c r="F14" s="39">
        <v>19.132899999999999</v>
      </c>
      <c r="G14" s="39">
        <v>-0.51790000000000003</v>
      </c>
      <c r="H14" s="39">
        <v>9.1486999999999998</v>
      </c>
      <c r="I14" s="39">
        <v>14.7166</v>
      </c>
      <c r="J14" s="39">
        <v>20.147600000000001</v>
      </c>
      <c r="K14" s="39">
        <v>17.9375</v>
      </c>
      <c r="L14" s="39">
        <v>13.1073</v>
      </c>
      <c r="M14" s="39">
        <v>8.6411999999999995</v>
      </c>
      <c r="N14" s="39">
        <v>15.2006</v>
      </c>
      <c r="O14" s="39">
        <v>11.9625</v>
      </c>
      <c r="P14" s="39">
        <v>8.3247999999999998</v>
      </c>
      <c r="Q14" s="39">
        <v>5.6322999999999999</v>
      </c>
      <c r="R14" s="47">
        <v>2</v>
      </c>
      <c r="S14" s="47">
        <v>1</v>
      </c>
      <c r="T14" s="47">
        <v>3</v>
      </c>
      <c r="U14" s="47">
        <v>11</v>
      </c>
      <c r="V14" s="47">
        <v>12</v>
      </c>
      <c r="W14" s="47">
        <v>14</v>
      </c>
      <c r="X14" s="47">
        <v>6</v>
      </c>
      <c r="Y14" s="47">
        <v>4</v>
      </c>
      <c r="Z14" s="47">
        <v>1</v>
      </c>
      <c r="AA14" s="47">
        <v>10</v>
      </c>
      <c r="AB14" s="47">
        <v>10</v>
      </c>
      <c r="AC14" s="47">
        <v>10</v>
      </c>
      <c r="AD14" s="47">
        <v>9</v>
      </c>
      <c r="AE14" s="47">
        <v>21</v>
      </c>
      <c r="AF14" s="39">
        <v>2.923</v>
      </c>
      <c r="AG14" s="39">
        <v>0.4642</v>
      </c>
      <c r="AH14" s="39">
        <v>8.7838999999999992</v>
      </c>
      <c r="AI14" s="39">
        <v>1.3685</v>
      </c>
      <c r="AJ14" s="59" t="s">
        <v>1140</v>
      </c>
      <c r="AK14" s="59" t="s">
        <v>276</v>
      </c>
    </row>
    <row r="15" spans="1:37" x14ac:dyDescent="0.25">
      <c r="A15" s="69">
        <v>14593</v>
      </c>
      <c r="B15" s="59" t="s">
        <v>1499</v>
      </c>
      <c r="C15" s="38">
        <v>40882</v>
      </c>
      <c r="D15" s="39">
        <v>74.095600000000005</v>
      </c>
      <c r="E15" s="48">
        <v>0.45</v>
      </c>
      <c r="F15" s="39">
        <v>20.805099999999999</v>
      </c>
      <c r="G15" s="39">
        <v>-0.88180000000000003</v>
      </c>
      <c r="H15" s="39">
        <v>8.4649999999999999</v>
      </c>
      <c r="I15" s="39">
        <v>14.5763</v>
      </c>
      <c r="J15" s="39">
        <v>19.965299999999999</v>
      </c>
      <c r="K15" s="39">
        <v>17.4984</v>
      </c>
      <c r="L15" s="39">
        <v>12.656599999999999</v>
      </c>
      <c r="M15" s="39">
        <v>9.4614999999999991</v>
      </c>
      <c r="N15" s="39">
        <v>15.407500000000001</v>
      </c>
      <c r="O15" s="39">
        <v>12.674200000000001</v>
      </c>
      <c r="P15" s="39">
        <v>8.5542999999999996</v>
      </c>
      <c r="Q15" s="39">
        <v>6.0190999999999999</v>
      </c>
      <c r="R15" s="47">
        <v>14</v>
      </c>
      <c r="S15" s="47">
        <v>6</v>
      </c>
      <c r="T15" s="47">
        <v>2</v>
      </c>
      <c r="U15" s="47">
        <v>15</v>
      </c>
      <c r="V15" s="47">
        <v>21</v>
      </c>
      <c r="W15" s="47">
        <v>18</v>
      </c>
      <c r="X15" s="47">
        <v>7</v>
      </c>
      <c r="Y15" s="47">
        <v>11</v>
      </c>
      <c r="Z15" s="47">
        <v>8</v>
      </c>
      <c r="AA15" s="47">
        <v>4</v>
      </c>
      <c r="AB15" s="47">
        <v>6</v>
      </c>
      <c r="AC15" s="47">
        <v>3</v>
      </c>
      <c r="AD15" s="47">
        <v>8</v>
      </c>
      <c r="AE15" s="47">
        <v>20</v>
      </c>
      <c r="AF15" s="39">
        <v>2.5977999999999999</v>
      </c>
      <c r="AG15" s="39">
        <v>0.42280000000000001</v>
      </c>
      <c r="AH15" s="39">
        <v>8.8490000000000002</v>
      </c>
      <c r="AI15" s="39">
        <v>1.3467</v>
      </c>
      <c r="AJ15" s="59" t="s">
        <v>1471</v>
      </c>
      <c r="AK15" s="59" t="s">
        <v>431</v>
      </c>
    </row>
    <row r="16" spans="1:37" x14ac:dyDescent="0.25">
      <c r="A16" s="69">
        <v>14148</v>
      </c>
      <c r="B16" s="59" t="s">
        <v>1500</v>
      </c>
      <c r="C16" s="38">
        <v>40627</v>
      </c>
      <c r="D16" s="39">
        <v>1864.3347000000001</v>
      </c>
      <c r="E16" s="48">
        <v>0.5</v>
      </c>
      <c r="F16" s="39">
        <v>28.275500000000001</v>
      </c>
      <c r="G16" s="39">
        <v>-0.97570000000000001</v>
      </c>
      <c r="H16" s="39">
        <v>9.0694999999999997</v>
      </c>
      <c r="I16" s="39">
        <v>14.529</v>
      </c>
      <c r="J16" s="39">
        <v>19.460699999999999</v>
      </c>
      <c r="K16" s="39">
        <v>17.121400000000001</v>
      </c>
      <c r="L16" s="39">
        <v>12.4221</v>
      </c>
      <c r="M16" s="39">
        <v>9.3635999999999999</v>
      </c>
      <c r="N16" s="39">
        <v>15.550800000000001</v>
      </c>
      <c r="O16" s="39">
        <v>12.809900000000001</v>
      </c>
      <c r="P16" s="39">
        <v>8.8154000000000003</v>
      </c>
      <c r="Q16" s="39">
        <v>8.1715</v>
      </c>
      <c r="R16" s="47">
        <v>3</v>
      </c>
      <c r="S16" s="47">
        <v>2</v>
      </c>
      <c r="T16" s="47">
        <v>5</v>
      </c>
      <c r="U16" s="47">
        <v>17</v>
      </c>
      <c r="V16" s="47">
        <v>14</v>
      </c>
      <c r="W16" s="47">
        <v>21</v>
      </c>
      <c r="X16" s="47">
        <v>17</v>
      </c>
      <c r="Y16" s="47">
        <v>12</v>
      </c>
      <c r="Z16" s="47">
        <v>10</v>
      </c>
      <c r="AA16" s="47">
        <v>8</v>
      </c>
      <c r="AB16" s="47">
        <v>2</v>
      </c>
      <c r="AC16" s="47">
        <v>1</v>
      </c>
      <c r="AD16" s="47">
        <v>4</v>
      </c>
      <c r="AE16" s="47">
        <v>12</v>
      </c>
      <c r="AF16" s="39">
        <v>3.9988999999999999</v>
      </c>
      <c r="AG16" s="39">
        <v>0.4209</v>
      </c>
      <c r="AH16" s="39">
        <v>8.4573999999999998</v>
      </c>
      <c r="AI16" s="39">
        <v>0.92059999999999997</v>
      </c>
      <c r="AJ16" s="59" t="s">
        <v>1473</v>
      </c>
      <c r="AK16" s="59" t="s">
        <v>276</v>
      </c>
    </row>
    <row r="17" spans="1:37" x14ac:dyDescent="0.25">
      <c r="A17" s="69">
        <v>17788</v>
      </c>
      <c r="B17" s="59" t="s">
        <v>1501</v>
      </c>
      <c r="C17" s="38">
        <v>44847</v>
      </c>
      <c r="D17" s="39">
        <v>71.342500000000001</v>
      </c>
      <c r="E17" s="48">
        <v>0.51</v>
      </c>
      <c r="F17" s="39">
        <v>14.095599999999999</v>
      </c>
      <c r="G17" s="39">
        <v>0.63329999999999997</v>
      </c>
      <c r="H17" s="39">
        <v>11.569699999999999</v>
      </c>
      <c r="I17" s="39">
        <v>15.4781</v>
      </c>
      <c r="J17" s="39">
        <v>19.465399999999999</v>
      </c>
      <c r="K17" s="39"/>
      <c r="L17" s="39"/>
      <c r="M17" s="39"/>
      <c r="N17" s="39"/>
      <c r="O17" s="39"/>
      <c r="P17" s="39"/>
      <c r="Q17" s="39">
        <v>22.802099999999999</v>
      </c>
      <c r="R17" s="47">
        <v>11</v>
      </c>
      <c r="S17" s="47">
        <v>12</v>
      </c>
      <c r="T17" s="47">
        <v>12</v>
      </c>
      <c r="U17" s="47">
        <v>10</v>
      </c>
      <c r="V17" s="47">
        <v>10</v>
      </c>
      <c r="W17" s="47">
        <v>10</v>
      </c>
      <c r="X17" s="47">
        <v>16</v>
      </c>
      <c r="Y17" s="47"/>
      <c r="Z17" s="47"/>
      <c r="AA17" s="47"/>
      <c r="AB17" s="47"/>
      <c r="AC17" s="47"/>
      <c r="AD17" s="47"/>
      <c r="AE17" s="47">
        <v>4</v>
      </c>
      <c r="AF17" s="39">
        <v>20.371500000000001</v>
      </c>
      <c r="AG17" s="39">
        <v>1.9908999999999999</v>
      </c>
      <c r="AH17" s="39">
        <v>4.6764000000000001</v>
      </c>
      <c r="AI17" s="39">
        <v>-3.2473999999999998</v>
      </c>
      <c r="AJ17" s="59" t="s">
        <v>1502</v>
      </c>
      <c r="AK17" s="59" t="s">
        <v>431</v>
      </c>
    </row>
    <row r="18" spans="1:37" x14ac:dyDescent="0.25">
      <c r="A18" s="69">
        <v>14108</v>
      </c>
      <c r="B18" s="59" t="s">
        <v>1503</v>
      </c>
      <c r="C18" s="38">
        <v>40609</v>
      </c>
      <c r="D18" s="39">
        <v>1877.3279</v>
      </c>
      <c r="E18" s="48">
        <v>0.35</v>
      </c>
      <c r="F18" s="39">
        <v>28.0913</v>
      </c>
      <c r="G18" s="39">
        <v>-0.99350000000000005</v>
      </c>
      <c r="H18" s="39">
        <v>8.4238</v>
      </c>
      <c r="I18" s="39">
        <v>14.571400000000001</v>
      </c>
      <c r="J18" s="39">
        <v>19.451499999999999</v>
      </c>
      <c r="K18" s="39">
        <v>17.505500000000001</v>
      </c>
      <c r="L18" s="39">
        <v>12.541499999999999</v>
      </c>
      <c r="M18" s="39">
        <v>9.3056000000000001</v>
      </c>
      <c r="N18" s="39">
        <v>15.2707</v>
      </c>
      <c r="O18" s="39">
        <v>12.235900000000001</v>
      </c>
      <c r="P18" s="39">
        <v>8.6407000000000007</v>
      </c>
      <c r="Q18" s="39">
        <v>8.0867000000000004</v>
      </c>
      <c r="R18" s="47">
        <v>8</v>
      </c>
      <c r="S18" s="47">
        <v>7</v>
      </c>
      <c r="T18" s="47">
        <v>9</v>
      </c>
      <c r="U18" s="47">
        <v>18</v>
      </c>
      <c r="V18" s="47">
        <v>22</v>
      </c>
      <c r="W18" s="47">
        <v>19</v>
      </c>
      <c r="X18" s="47">
        <v>18</v>
      </c>
      <c r="Y18" s="47">
        <v>9</v>
      </c>
      <c r="Z18" s="47">
        <v>9</v>
      </c>
      <c r="AA18" s="47">
        <v>9</v>
      </c>
      <c r="AB18" s="47">
        <v>9</v>
      </c>
      <c r="AC18" s="47">
        <v>8</v>
      </c>
      <c r="AD18" s="47">
        <v>7</v>
      </c>
      <c r="AE18" s="47">
        <v>13</v>
      </c>
      <c r="AF18" s="39">
        <v>2.4374000000000002</v>
      </c>
      <c r="AG18" s="39">
        <v>0.41339999999999999</v>
      </c>
      <c r="AH18" s="39">
        <v>8.8378999999999994</v>
      </c>
      <c r="AI18" s="39">
        <v>1.4327000000000001</v>
      </c>
      <c r="AJ18" s="59" t="s">
        <v>1165</v>
      </c>
      <c r="AK18" s="59" t="s">
        <v>1504</v>
      </c>
    </row>
    <row r="19" spans="1:37" x14ac:dyDescent="0.25">
      <c r="A19" s="69">
        <v>19961</v>
      </c>
      <c r="B19" s="59" t="s">
        <v>1505</v>
      </c>
      <c r="C19" s="38">
        <v>40682</v>
      </c>
      <c r="D19" s="39">
        <v>116.71769999999999</v>
      </c>
      <c r="E19" s="48">
        <v>0.21</v>
      </c>
      <c r="F19" s="39">
        <v>27.6694</v>
      </c>
      <c r="G19" s="39">
        <v>-1.1051</v>
      </c>
      <c r="H19" s="39">
        <v>8.7205999999999992</v>
      </c>
      <c r="I19" s="39">
        <v>14.6419</v>
      </c>
      <c r="J19" s="39">
        <v>19.4923</v>
      </c>
      <c r="K19" s="39">
        <v>17.653400000000001</v>
      </c>
      <c r="L19" s="39">
        <v>12.773300000000001</v>
      </c>
      <c r="M19" s="39">
        <v>9.4491999999999994</v>
      </c>
      <c r="N19" s="39">
        <v>15.440200000000001</v>
      </c>
      <c r="O19" s="39">
        <v>12.4527</v>
      </c>
      <c r="P19" s="39">
        <v>8.6684000000000001</v>
      </c>
      <c r="Q19" s="39">
        <v>8.0417000000000005</v>
      </c>
      <c r="R19" s="47">
        <v>10</v>
      </c>
      <c r="S19" s="47">
        <v>10</v>
      </c>
      <c r="T19" s="47">
        <v>10</v>
      </c>
      <c r="U19" s="47">
        <v>20</v>
      </c>
      <c r="V19" s="47">
        <v>20</v>
      </c>
      <c r="W19" s="47">
        <v>16</v>
      </c>
      <c r="X19" s="47">
        <v>15</v>
      </c>
      <c r="Y19" s="47">
        <v>7</v>
      </c>
      <c r="Z19" s="47">
        <v>4</v>
      </c>
      <c r="AA19" s="47">
        <v>5</v>
      </c>
      <c r="AB19" s="47">
        <v>5</v>
      </c>
      <c r="AC19" s="47">
        <v>6</v>
      </c>
      <c r="AD19" s="47">
        <v>6</v>
      </c>
      <c r="AE19" s="47">
        <v>14</v>
      </c>
      <c r="AF19" s="39">
        <v>4.3071999999999999</v>
      </c>
      <c r="AG19" s="39">
        <v>0.43469999999999998</v>
      </c>
      <c r="AH19" s="39">
        <v>8.8556000000000008</v>
      </c>
      <c r="AI19" s="39">
        <v>0.9214</v>
      </c>
      <c r="AJ19" s="59" t="s">
        <v>1339</v>
      </c>
      <c r="AK19" s="59" t="s">
        <v>431</v>
      </c>
    </row>
    <row r="20" spans="1:37" x14ac:dyDescent="0.25">
      <c r="A20" s="69">
        <v>14666</v>
      </c>
      <c r="B20" s="59" t="s">
        <v>1506</v>
      </c>
      <c r="C20" s="38">
        <v>40798</v>
      </c>
      <c r="D20" s="39">
        <v>1871.5732</v>
      </c>
      <c r="E20" s="48">
        <v>0.42</v>
      </c>
      <c r="F20" s="39">
        <v>21.4057</v>
      </c>
      <c r="G20" s="39">
        <v>-1.1178999999999999</v>
      </c>
      <c r="H20" s="39">
        <v>8.8047000000000004</v>
      </c>
      <c r="I20" s="39">
        <v>14.6812</v>
      </c>
      <c r="J20" s="39">
        <v>19.545500000000001</v>
      </c>
      <c r="K20" s="39">
        <v>17.624400000000001</v>
      </c>
      <c r="L20" s="39">
        <v>12.787800000000001</v>
      </c>
      <c r="M20" s="39">
        <v>9.5805000000000007</v>
      </c>
      <c r="N20" s="39">
        <v>15.524699999999999</v>
      </c>
      <c r="O20" s="39">
        <v>12.5801</v>
      </c>
      <c r="P20" s="39">
        <v>8.8407</v>
      </c>
      <c r="Q20" s="39">
        <v>6.1437999999999997</v>
      </c>
      <c r="R20" s="47">
        <v>5</v>
      </c>
      <c r="S20" s="47">
        <v>10</v>
      </c>
      <c r="T20" s="47">
        <v>11</v>
      </c>
      <c r="U20" s="47">
        <v>21</v>
      </c>
      <c r="V20" s="47">
        <v>19</v>
      </c>
      <c r="W20" s="47">
        <v>15</v>
      </c>
      <c r="X20" s="47">
        <v>14</v>
      </c>
      <c r="Y20" s="47">
        <v>8</v>
      </c>
      <c r="Z20" s="47">
        <v>3</v>
      </c>
      <c r="AA20" s="47">
        <v>2</v>
      </c>
      <c r="AB20" s="47">
        <v>3</v>
      </c>
      <c r="AC20" s="47">
        <v>4</v>
      </c>
      <c r="AD20" s="47">
        <v>2</v>
      </c>
      <c r="AE20" s="47">
        <v>19</v>
      </c>
      <c r="AF20" s="39">
        <v>9.2127999999999997</v>
      </c>
      <c r="AG20" s="39">
        <v>0.44059999999999999</v>
      </c>
      <c r="AH20" s="39">
        <v>8.8043999999999993</v>
      </c>
      <c r="AI20" s="39">
        <v>-0.36830000000000002</v>
      </c>
      <c r="AJ20" s="59" t="s">
        <v>1011</v>
      </c>
      <c r="AK20" s="59" t="s">
        <v>276</v>
      </c>
    </row>
    <row r="21" spans="1:37" x14ac:dyDescent="0.25">
      <c r="A21" s="69">
        <v>47003</v>
      </c>
      <c r="B21" s="59" t="s">
        <v>1507</v>
      </c>
      <c r="C21" s="38">
        <v>44862</v>
      </c>
      <c r="D21" s="39">
        <v>99.539299999999997</v>
      </c>
      <c r="E21" s="48">
        <v>0.56000000000000005</v>
      </c>
      <c r="F21" s="39">
        <v>13.905099999999999</v>
      </c>
      <c r="G21" s="39">
        <v>-0.69840000000000002</v>
      </c>
      <c r="H21" s="39">
        <v>8.9511000000000003</v>
      </c>
      <c r="I21" s="39">
        <v>14.7446</v>
      </c>
      <c r="J21" s="39">
        <v>19.360199999999999</v>
      </c>
      <c r="K21" s="39"/>
      <c r="L21" s="39"/>
      <c r="M21" s="39"/>
      <c r="N21" s="39"/>
      <c r="O21" s="39"/>
      <c r="P21" s="39"/>
      <c r="Q21" s="39">
        <v>22.413599999999999</v>
      </c>
      <c r="R21" s="47">
        <v>4</v>
      </c>
      <c r="S21" s="47">
        <v>8</v>
      </c>
      <c r="T21" s="47">
        <v>4</v>
      </c>
      <c r="U21" s="47">
        <v>13</v>
      </c>
      <c r="V21" s="47">
        <v>16</v>
      </c>
      <c r="W21" s="47">
        <v>13</v>
      </c>
      <c r="X21" s="47">
        <v>20</v>
      </c>
      <c r="Y21" s="47"/>
      <c r="Z21" s="47"/>
      <c r="AA21" s="47"/>
      <c r="AB21" s="47"/>
      <c r="AC21" s="47"/>
      <c r="AD21" s="47"/>
      <c r="AE21" s="47">
        <v>5</v>
      </c>
      <c r="AF21" s="39">
        <v>20.938400000000001</v>
      </c>
      <c r="AG21" s="39">
        <v>2.5472000000000001</v>
      </c>
      <c r="AH21" s="39">
        <v>4.0236999999999998</v>
      </c>
      <c r="AI21" s="39">
        <v>-3.1432000000000002</v>
      </c>
      <c r="AJ21" s="59" t="s">
        <v>1188</v>
      </c>
      <c r="AK21" s="59" t="s">
        <v>276</v>
      </c>
    </row>
    <row r="22" spans="1:37" x14ac:dyDescent="0.25">
      <c r="A22" s="69">
        <v>46225</v>
      </c>
      <c r="B22" s="59" t="s">
        <v>1508</v>
      </c>
      <c r="C22" s="38">
        <v>44595</v>
      </c>
      <c r="D22" s="39">
        <v>140.03909999999999</v>
      </c>
      <c r="E22" s="48">
        <v>0.66</v>
      </c>
      <c r="F22" s="39">
        <v>13.9756</v>
      </c>
      <c r="G22" s="39">
        <v>4.6673</v>
      </c>
      <c r="H22" s="39">
        <v>18.609200000000001</v>
      </c>
      <c r="I22" s="39">
        <v>18.215900000000001</v>
      </c>
      <c r="J22" s="39">
        <v>19.824400000000001</v>
      </c>
      <c r="K22" s="39">
        <v>19.282800000000002</v>
      </c>
      <c r="L22" s="39"/>
      <c r="M22" s="39"/>
      <c r="N22" s="39"/>
      <c r="O22" s="39"/>
      <c r="P22" s="39"/>
      <c r="Q22" s="39">
        <v>15.2271</v>
      </c>
      <c r="R22" s="47">
        <v>21</v>
      </c>
      <c r="S22" s="47">
        <v>18</v>
      </c>
      <c r="T22" s="47">
        <v>19</v>
      </c>
      <c r="U22" s="47">
        <v>4</v>
      </c>
      <c r="V22" s="47">
        <v>5</v>
      </c>
      <c r="W22" s="47">
        <v>6</v>
      </c>
      <c r="X22" s="47">
        <v>10</v>
      </c>
      <c r="Y22" s="47">
        <v>1</v>
      </c>
      <c r="Z22" s="47"/>
      <c r="AA22" s="47"/>
      <c r="AB22" s="47"/>
      <c r="AC22" s="47"/>
      <c r="AD22" s="47"/>
      <c r="AE22" s="47">
        <v>8</v>
      </c>
      <c r="AF22" s="39">
        <v>1.1779999999999999</v>
      </c>
      <c r="AG22" s="39">
        <v>0.98660000000000003</v>
      </c>
      <c r="AH22" s="39">
        <v>9.9329000000000001</v>
      </c>
      <c r="AI22" s="39">
        <v>2.8386</v>
      </c>
      <c r="AJ22" s="59" t="s">
        <v>1064</v>
      </c>
      <c r="AK22" s="59" t="s">
        <v>228</v>
      </c>
    </row>
    <row r="23" spans="1:37" x14ac:dyDescent="0.25">
      <c r="A23" s="69">
        <v>46368</v>
      </c>
      <c r="B23" s="59" t="s">
        <v>1509</v>
      </c>
      <c r="C23" s="38">
        <v>44825</v>
      </c>
      <c r="D23" s="39">
        <v>41.846800000000002</v>
      </c>
      <c r="E23" s="48">
        <v>0.7</v>
      </c>
      <c r="F23" s="39">
        <v>15.496</v>
      </c>
      <c r="G23" s="39">
        <v>5.1717000000000004</v>
      </c>
      <c r="H23" s="39">
        <v>19.416799999999999</v>
      </c>
      <c r="I23" s="39">
        <v>18.7287</v>
      </c>
      <c r="J23" s="39">
        <v>20.729600000000001</v>
      </c>
      <c r="K23" s="39"/>
      <c r="L23" s="39"/>
      <c r="M23" s="39"/>
      <c r="N23" s="39"/>
      <c r="O23" s="39"/>
      <c r="P23" s="39"/>
      <c r="Q23" s="39">
        <v>28.782800000000002</v>
      </c>
      <c r="R23" s="47">
        <v>13</v>
      </c>
      <c r="S23" s="47">
        <v>14</v>
      </c>
      <c r="T23" s="47">
        <v>14</v>
      </c>
      <c r="U23" s="47">
        <v>2</v>
      </c>
      <c r="V23" s="47">
        <v>3</v>
      </c>
      <c r="W23" s="47">
        <v>3</v>
      </c>
      <c r="X23" s="47">
        <v>3</v>
      </c>
      <c r="Y23" s="47"/>
      <c r="Z23" s="47"/>
      <c r="AA23" s="47"/>
      <c r="AB23" s="47"/>
      <c r="AC23" s="47"/>
      <c r="AD23" s="47"/>
      <c r="AE23" s="47">
        <v>1</v>
      </c>
      <c r="AF23" s="39">
        <v>19.381499999999999</v>
      </c>
      <c r="AG23" s="39">
        <v>1.0590999999999999</v>
      </c>
      <c r="AH23" s="39">
        <v>7.9401000000000002</v>
      </c>
      <c r="AI23" s="39">
        <v>-3.2033999999999998</v>
      </c>
      <c r="AJ23" s="59" t="s">
        <v>1464</v>
      </c>
      <c r="AK23" s="59" t="s">
        <v>1074</v>
      </c>
    </row>
    <row r="24" spans="1:37" x14ac:dyDescent="0.25">
      <c r="A24" s="69">
        <v>46465</v>
      </c>
      <c r="B24" s="59" t="s">
        <v>1510</v>
      </c>
      <c r="C24" s="38">
        <v>44862</v>
      </c>
      <c r="D24" s="39">
        <v>89.465299999999999</v>
      </c>
      <c r="E24" s="48">
        <v>0.6</v>
      </c>
      <c r="F24" s="39">
        <v>15.005000000000001</v>
      </c>
      <c r="G24" s="39">
        <v>4.9593999999999996</v>
      </c>
      <c r="H24" s="39">
        <v>19.590299999999999</v>
      </c>
      <c r="I24" s="39">
        <v>18.785599999999999</v>
      </c>
      <c r="J24" s="39">
        <v>20.93</v>
      </c>
      <c r="K24" s="39"/>
      <c r="L24" s="39"/>
      <c r="M24" s="39"/>
      <c r="N24" s="39"/>
      <c r="O24" s="39"/>
      <c r="P24" s="39"/>
      <c r="Q24" s="39">
        <v>28.265899999999998</v>
      </c>
      <c r="R24" s="47">
        <v>9</v>
      </c>
      <c r="S24" s="47">
        <v>20</v>
      </c>
      <c r="T24" s="47">
        <v>15</v>
      </c>
      <c r="U24" s="47">
        <v>3</v>
      </c>
      <c r="V24" s="47">
        <v>2</v>
      </c>
      <c r="W24" s="47">
        <v>2</v>
      </c>
      <c r="X24" s="47">
        <v>2</v>
      </c>
      <c r="Y24" s="47"/>
      <c r="Z24" s="47"/>
      <c r="AA24" s="47"/>
      <c r="AB24" s="47"/>
      <c r="AC24" s="47"/>
      <c r="AD24" s="47"/>
      <c r="AE24" s="47">
        <v>2</v>
      </c>
      <c r="AF24" s="39">
        <v>12.6623</v>
      </c>
      <c r="AG24" s="39">
        <v>0.99750000000000005</v>
      </c>
      <c r="AH24" s="39">
        <v>7.2618</v>
      </c>
      <c r="AI24" s="39">
        <v>-0.32469999999999999</v>
      </c>
      <c r="AJ24" s="59" t="s">
        <v>1106</v>
      </c>
      <c r="AK24" s="59" t="s">
        <v>276</v>
      </c>
    </row>
    <row r="25" spans="1:37" x14ac:dyDescent="0.25">
      <c r="A25" s="69">
        <v>46215</v>
      </c>
      <c r="B25" s="59" t="s">
        <v>1511</v>
      </c>
      <c r="C25" s="38">
        <v>44593</v>
      </c>
      <c r="D25" s="39">
        <v>655.16690000000006</v>
      </c>
      <c r="E25" s="48">
        <v>0.6</v>
      </c>
      <c r="F25" s="39">
        <v>13.7844</v>
      </c>
      <c r="G25" s="39">
        <v>4.577</v>
      </c>
      <c r="H25" s="39">
        <v>19.160799999999998</v>
      </c>
      <c r="I25" s="39">
        <v>18.573399999999999</v>
      </c>
      <c r="J25" s="39">
        <v>20.18</v>
      </c>
      <c r="K25" s="39">
        <v>19.243300000000001</v>
      </c>
      <c r="L25" s="39"/>
      <c r="M25" s="39"/>
      <c r="N25" s="39"/>
      <c r="O25" s="39"/>
      <c r="P25" s="39"/>
      <c r="Q25" s="39">
        <v>14.520899999999999</v>
      </c>
      <c r="R25" s="47">
        <v>19</v>
      </c>
      <c r="S25" s="47">
        <v>19</v>
      </c>
      <c r="T25" s="47">
        <v>18</v>
      </c>
      <c r="U25" s="47">
        <v>5</v>
      </c>
      <c r="V25" s="47">
        <v>4</v>
      </c>
      <c r="W25" s="47">
        <v>4</v>
      </c>
      <c r="X25" s="47">
        <v>5</v>
      </c>
      <c r="Y25" s="47">
        <v>3</v>
      </c>
      <c r="Z25" s="47"/>
      <c r="AA25" s="47"/>
      <c r="AB25" s="47"/>
      <c r="AC25" s="47"/>
      <c r="AD25" s="47"/>
      <c r="AE25" s="47">
        <v>10</v>
      </c>
      <c r="AF25" s="39">
        <v>0.9325</v>
      </c>
      <c r="AG25" s="39">
        <v>0.9587</v>
      </c>
      <c r="AH25" s="39">
        <v>9.8894000000000002</v>
      </c>
      <c r="AI25" s="39">
        <v>2.8284000000000002</v>
      </c>
      <c r="AJ25" s="59" t="s">
        <v>1497</v>
      </c>
      <c r="AK25" s="59" t="s">
        <v>276</v>
      </c>
    </row>
    <row r="26" spans="1:37" x14ac:dyDescent="0.25">
      <c r="A26" s="69">
        <v>46627</v>
      </c>
      <c r="B26" s="59" t="s">
        <v>1512</v>
      </c>
      <c r="C26" s="38">
        <v>44907</v>
      </c>
      <c r="D26" s="39">
        <v>538.89570000000003</v>
      </c>
      <c r="E26" s="48">
        <v>0.45</v>
      </c>
      <c r="F26" s="39">
        <v>86.729299999999995</v>
      </c>
      <c r="G26" s="39">
        <v>4.2991000000000001</v>
      </c>
      <c r="H26" s="39">
        <v>18.475200000000001</v>
      </c>
      <c r="I26" s="39">
        <v>18.2089</v>
      </c>
      <c r="J26" s="39">
        <v>20.684000000000001</v>
      </c>
      <c r="K26" s="39"/>
      <c r="L26" s="39"/>
      <c r="M26" s="39"/>
      <c r="N26" s="39"/>
      <c r="O26" s="39"/>
      <c r="P26" s="39"/>
      <c r="Q26" s="39">
        <v>19.59</v>
      </c>
      <c r="R26" s="47">
        <v>17</v>
      </c>
      <c r="S26" s="47">
        <v>15</v>
      </c>
      <c r="T26" s="47">
        <v>20</v>
      </c>
      <c r="U26" s="47">
        <v>6</v>
      </c>
      <c r="V26" s="47">
        <v>7</v>
      </c>
      <c r="W26" s="47">
        <v>7</v>
      </c>
      <c r="X26" s="47">
        <v>4</v>
      </c>
      <c r="Y26" s="47"/>
      <c r="Z26" s="47"/>
      <c r="AA26" s="47"/>
      <c r="AB26" s="47"/>
      <c r="AC26" s="47"/>
      <c r="AD26" s="47"/>
      <c r="AE26" s="47">
        <v>6</v>
      </c>
      <c r="AF26" s="39">
        <v>-1.5024999999999999</v>
      </c>
      <c r="AG26" s="39">
        <v>0.68049999999999999</v>
      </c>
      <c r="AH26" s="39">
        <v>7.7431999999999999</v>
      </c>
      <c r="AI26" s="39">
        <v>0.3483</v>
      </c>
      <c r="AJ26" s="59" t="s">
        <v>1513</v>
      </c>
      <c r="AK26" s="59"/>
    </row>
    <row r="27" spans="1:37" x14ac:dyDescent="0.25">
      <c r="A27" s="69">
        <v>46628</v>
      </c>
      <c r="B27" s="59" t="s">
        <v>1514</v>
      </c>
      <c r="C27" s="38">
        <v>45016</v>
      </c>
      <c r="D27" s="39">
        <v>23.314800000000002</v>
      </c>
      <c r="E27" s="48">
        <v>0.6</v>
      </c>
      <c r="F27" s="39">
        <v>12.005699999999999</v>
      </c>
      <c r="G27" s="39">
        <v>4.1637000000000004</v>
      </c>
      <c r="H27" s="39">
        <v>18.348099999999999</v>
      </c>
      <c r="I27" s="39">
        <v>17.400200000000002</v>
      </c>
      <c r="J27" s="39">
        <v>19.386099999999999</v>
      </c>
      <c r="K27" s="39"/>
      <c r="L27" s="39"/>
      <c r="M27" s="39"/>
      <c r="N27" s="39"/>
      <c r="O27" s="39"/>
      <c r="P27" s="39"/>
      <c r="Q27" s="39">
        <v>16.3339</v>
      </c>
      <c r="R27" s="47">
        <v>16</v>
      </c>
      <c r="S27" s="47">
        <v>17</v>
      </c>
      <c r="T27" s="47">
        <v>17</v>
      </c>
      <c r="U27" s="47">
        <v>8</v>
      </c>
      <c r="V27" s="47">
        <v>8</v>
      </c>
      <c r="W27" s="47">
        <v>8</v>
      </c>
      <c r="X27" s="47">
        <v>19</v>
      </c>
      <c r="Y27" s="47"/>
      <c r="Z27" s="47"/>
      <c r="AA27" s="47"/>
      <c r="AB27" s="47"/>
      <c r="AC27" s="47"/>
      <c r="AD27" s="47"/>
      <c r="AE27" s="47">
        <v>7</v>
      </c>
      <c r="AF27" s="39">
        <v>26.780100000000001</v>
      </c>
      <c r="AG27" s="39">
        <v>1.2808999999999999</v>
      </c>
      <c r="AH27" s="39">
        <v>7.91</v>
      </c>
      <c r="AI27" s="39">
        <v>-5.5221</v>
      </c>
      <c r="AJ27" s="59" t="s">
        <v>1513</v>
      </c>
      <c r="AK27" s="59" t="s">
        <v>1515</v>
      </c>
    </row>
    <row r="28" spans="1:37" x14ac:dyDescent="0.25">
      <c r="A28" s="69">
        <v>46198</v>
      </c>
      <c r="B28" s="59" t="s">
        <v>1516</v>
      </c>
      <c r="C28" s="38">
        <v>44594</v>
      </c>
      <c r="D28" s="39">
        <v>335.7996</v>
      </c>
      <c r="E28" s="48">
        <v>0.57999999999999996</v>
      </c>
      <c r="F28" s="39">
        <v>13.778499999999999</v>
      </c>
      <c r="G28" s="39">
        <v>4.2286000000000001</v>
      </c>
      <c r="H28" s="39">
        <v>18.491099999999999</v>
      </c>
      <c r="I28" s="39">
        <v>18.291699999999999</v>
      </c>
      <c r="J28" s="39">
        <v>19.772400000000001</v>
      </c>
      <c r="K28" s="39">
        <v>19.259599999999999</v>
      </c>
      <c r="L28" s="39"/>
      <c r="M28" s="39"/>
      <c r="N28" s="39"/>
      <c r="O28" s="39"/>
      <c r="P28" s="39"/>
      <c r="Q28" s="39">
        <v>14.5182</v>
      </c>
      <c r="R28" s="47">
        <v>20</v>
      </c>
      <c r="S28" s="47">
        <v>22</v>
      </c>
      <c r="T28" s="47">
        <v>21</v>
      </c>
      <c r="U28" s="47">
        <v>7</v>
      </c>
      <c r="V28" s="47">
        <v>6</v>
      </c>
      <c r="W28" s="47">
        <v>5</v>
      </c>
      <c r="X28" s="47">
        <v>11</v>
      </c>
      <c r="Y28" s="47">
        <v>2</v>
      </c>
      <c r="Z28" s="47"/>
      <c r="AA28" s="47"/>
      <c r="AB28" s="47"/>
      <c r="AC28" s="47"/>
      <c r="AD28" s="47"/>
      <c r="AE28" s="47">
        <v>11</v>
      </c>
      <c r="AF28" s="39">
        <v>0.94259999999999999</v>
      </c>
      <c r="AG28" s="39">
        <v>0.96919999999999995</v>
      </c>
      <c r="AH28" s="39">
        <v>9.9705999999999992</v>
      </c>
      <c r="AI28" s="39">
        <v>2.8748</v>
      </c>
      <c r="AJ28" s="59" t="s">
        <v>1165</v>
      </c>
      <c r="AK28" s="59" t="s">
        <v>276</v>
      </c>
    </row>
    <row r="29" spans="1:37" x14ac:dyDescent="0.25">
      <c r="A29" s="69">
        <v>46882</v>
      </c>
      <c r="B29" s="59" t="s">
        <v>1517</v>
      </c>
      <c r="C29" s="38">
        <v>45037</v>
      </c>
      <c r="D29" s="39">
        <v>27.597999999999999</v>
      </c>
      <c r="E29" s="48">
        <v>0.5</v>
      </c>
      <c r="F29" s="39">
        <v>11.7624</v>
      </c>
      <c r="G29" s="39">
        <v>5.5170000000000003</v>
      </c>
      <c r="H29" s="39">
        <v>20.663499999999999</v>
      </c>
      <c r="I29" s="39">
        <v>20.729199999999999</v>
      </c>
      <c r="J29" s="39">
        <v>22.182600000000001</v>
      </c>
      <c r="K29" s="39"/>
      <c r="L29" s="39"/>
      <c r="M29" s="39"/>
      <c r="N29" s="39"/>
      <c r="O29" s="39"/>
      <c r="P29" s="39"/>
      <c r="Q29" s="39">
        <v>15.1501</v>
      </c>
      <c r="R29" s="47">
        <v>18</v>
      </c>
      <c r="S29" s="47">
        <v>21</v>
      </c>
      <c r="T29" s="47">
        <v>16</v>
      </c>
      <c r="U29" s="47">
        <v>1</v>
      </c>
      <c r="V29" s="47">
        <v>1</v>
      </c>
      <c r="W29" s="47">
        <v>1</v>
      </c>
      <c r="X29" s="47">
        <v>1</v>
      </c>
      <c r="Y29" s="47"/>
      <c r="Z29" s="47"/>
      <c r="AA29" s="47"/>
      <c r="AB29" s="47"/>
      <c r="AC29" s="47"/>
      <c r="AD29" s="47"/>
      <c r="AE29" s="47">
        <v>9</v>
      </c>
      <c r="AF29" s="39">
        <v>-31.940999999999999</v>
      </c>
      <c r="AG29" s="39">
        <v>1.1672</v>
      </c>
      <c r="AH29" s="39">
        <v>11.0854</v>
      </c>
      <c r="AI29" s="39">
        <v>16.023299999999999</v>
      </c>
      <c r="AJ29" s="59" t="s">
        <v>1188</v>
      </c>
      <c r="AK29" s="59" t="s">
        <v>276</v>
      </c>
    </row>
    <row r="30" spans="1:37" x14ac:dyDescent="0.25">
      <c r="I30" s="39"/>
      <c r="J30" s="39"/>
      <c r="L30" s="39"/>
    </row>
    <row r="31" spans="1:37" ht="12.75" customHeight="1" x14ac:dyDescent="0.25">
      <c r="B31" s="182" t="s">
        <v>56</v>
      </c>
      <c r="C31" s="182"/>
      <c r="D31" s="182"/>
      <c r="E31" s="182"/>
      <c r="F31" s="182"/>
      <c r="G31" s="40">
        <v>1.1640863636363636</v>
      </c>
      <c r="H31" s="40">
        <v>12.995649999999999</v>
      </c>
      <c r="I31" s="40">
        <v>15.76353181818182</v>
      </c>
      <c r="J31" s="40">
        <v>19.29737272727273</v>
      </c>
      <c r="K31" s="40">
        <v>17.283085714285718</v>
      </c>
      <c r="L31" s="40">
        <v>11.35097272727273</v>
      </c>
      <c r="M31" s="40">
        <v>8.571972727272728</v>
      </c>
      <c r="N31" s="40">
        <v>14.786854545454544</v>
      </c>
      <c r="O31" s="40">
        <v>11.794245454545454</v>
      </c>
      <c r="P31" s="40">
        <v>8.3306454545454542</v>
      </c>
      <c r="Q31" s="40">
        <v>13.307527272727272</v>
      </c>
    </row>
    <row r="32" spans="1:37" ht="12.75" customHeight="1" x14ac:dyDescent="0.25">
      <c r="B32" s="183" t="s">
        <v>57</v>
      </c>
      <c r="C32" s="183"/>
      <c r="D32" s="183"/>
      <c r="E32" s="183"/>
      <c r="F32" s="183"/>
      <c r="G32" s="40">
        <v>-0.56600000000000006</v>
      </c>
      <c r="H32" s="40">
        <v>9.7520999999999987</v>
      </c>
      <c r="I32" s="40">
        <v>14.790150000000001</v>
      </c>
      <c r="J32" s="40">
        <v>19.745750000000001</v>
      </c>
      <c r="K32" s="40">
        <v>17.6389</v>
      </c>
      <c r="L32" s="40">
        <v>12.689</v>
      </c>
      <c r="M32" s="40">
        <v>9.4446999999999992</v>
      </c>
      <c r="N32" s="40">
        <v>15.407500000000001</v>
      </c>
      <c r="O32" s="40">
        <v>12.4527</v>
      </c>
      <c r="P32" s="40">
        <v>8.6684000000000001</v>
      </c>
      <c r="Q32" s="40">
        <v>11.344850000000001</v>
      </c>
    </row>
    <row r="33" spans="1:35" x14ac:dyDescent="0.25">
      <c r="I33" s="43"/>
      <c r="J33" s="43"/>
      <c r="K33" s="43"/>
      <c r="L33" s="43"/>
    </row>
    <row r="34" spans="1:35"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row>
    <row r="35" spans="1:35" x14ac:dyDescent="0.25">
      <c r="A35" s="69">
        <v>65</v>
      </c>
      <c r="B35" s="42" t="s">
        <v>1373</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row>
    <row r="36" spans="1:35"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row>
  </sheetData>
  <mergeCells count="13">
    <mergeCell ref="AJ5:AJ6"/>
    <mergeCell ref="G5:J5"/>
    <mergeCell ref="B32:F32"/>
    <mergeCell ref="AK5:AK6"/>
    <mergeCell ref="K5:Q5"/>
    <mergeCell ref="R5:AE5"/>
    <mergeCell ref="AF5:AI5"/>
    <mergeCell ref="B31:F31"/>
    <mergeCell ref="B5:B6"/>
    <mergeCell ref="C5:C6"/>
    <mergeCell ref="D5:D6"/>
    <mergeCell ref="E5:E6"/>
    <mergeCell ref="F5:F6"/>
  </mergeCells>
  <conditionalFormatting sqref="J7 I30">
    <cfRule type="cellIs" dxfId="44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47" priority="35" operator="greaterThanOrEqual">
      <formula>I$31</formula>
    </cfRule>
  </conditionalFormatting>
  <conditionalFormatting sqref="L30">
    <cfRule type="cellIs" dxfId="446" priority="32" operator="equal">
      <formula>""</formula>
    </cfRule>
    <cfRule type="cellIs" dxfId="445" priority="33" operator="greaterThanOrEqual">
      <formula>L$31</formula>
    </cfRule>
  </conditionalFormatting>
  <conditionalFormatting sqref="R8:AE11">
    <cfRule type="cellIs" dxfId="444" priority="31" operator="lessThanOrEqual">
      <formula>10</formula>
    </cfRule>
  </conditionalFormatting>
  <conditionalFormatting sqref="J30">
    <cfRule type="cellIs" dxfId="443" priority="29" operator="equal">
      <formula>""</formula>
    </cfRule>
    <cfRule type="cellIs" dxfId="442" priority="30" operator="greaterThanOrEqual">
      <formula>#REF!</formula>
    </cfRule>
  </conditionalFormatting>
  <conditionalFormatting sqref="R12:AE14">
    <cfRule type="cellIs" dxfId="441" priority="26" operator="lessThanOrEqual">
      <formula>10</formula>
    </cfRule>
  </conditionalFormatting>
  <conditionalFormatting sqref="G8:Q29">
    <cfRule type="cellIs" dxfId="440" priority="27" operator="equal">
      <formula>""</formula>
    </cfRule>
    <cfRule type="cellIs" dxfId="439" priority="28" operator="greaterThanOrEqual">
      <formula>G$31</formula>
    </cfRule>
  </conditionalFormatting>
  <conditionalFormatting sqref="R19:AA19 AC19:AE19">
    <cfRule type="cellIs" dxfId="438" priority="23" operator="lessThanOrEqual">
      <formula>10</formula>
    </cfRule>
  </conditionalFormatting>
  <conditionalFormatting sqref="AB19">
    <cfRule type="cellIs" dxfId="437" priority="22" operator="lessThanOrEqual">
      <formula>10</formula>
    </cfRule>
  </conditionalFormatting>
  <conditionalFormatting sqref="R20:AE21">
    <cfRule type="cellIs" dxfId="436" priority="21" operator="lessThanOrEqual">
      <formula>10</formula>
    </cfRule>
  </conditionalFormatting>
  <conditionalFormatting sqref="R22:AE22">
    <cfRule type="cellIs" dxfId="435" priority="18" operator="lessThanOrEqual">
      <formula>10</formula>
    </cfRule>
  </conditionalFormatting>
  <conditionalFormatting sqref="R15:AE16">
    <cfRule type="cellIs" dxfId="434" priority="10" operator="lessThanOrEqual">
      <formula>10</formula>
    </cfRule>
  </conditionalFormatting>
  <conditionalFormatting sqref="R17:AE18">
    <cfRule type="cellIs" dxfId="433" priority="6" operator="lessThanOrEqual">
      <formula>10</formula>
    </cfRule>
  </conditionalFormatting>
  <conditionalFormatting sqref="R23:AE29">
    <cfRule type="cellIs" dxfId="43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s>
  <sheetData>
    <row r="5" spans="1:37"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69</v>
      </c>
      <c r="J7" s="39"/>
    </row>
    <row r="8" spans="1:37" x14ac:dyDescent="0.25">
      <c r="A8" s="69">
        <v>46120</v>
      </c>
      <c r="B8" s="37" t="s">
        <v>1518</v>
      </c>
      <c r="C8" s="38">
        <v>44785</v>
      </c>
      <c r="D8" s="39">
        <v>61.890799999999999</v>
      </c>
      <c r="E8" s="48">
        <v>0.32</v>
      </c>
      <c r="F8" s="39">
        <v>36.548299999999998</v>
      </c>
      <c r="G8" s="39">
        <v>10.781599999999999</v>
      </c>
      <c r="H8" s="39">
        <v>20.584</v>
      </c>
      <c r="I8" s="39">
        <v>33.033999999999999</v>
      </c>
      <c r="J8" s="39">
        <v>72.788899999999998</v>
      </c>
      <c r="K8" s="39"/>
      <c r="L8" s="39"/>
      <c r="M8" s="39"/>
      <c r="N8" s="39"/>
      <c r="O8" s="39"/>
      <c r="P8" s="39"/>
      <c r="Q8" s="39">
        <v>43.352499999999999</v>
      </c>
      <c r="R8" s="47">
        <v>14</v>
      </c>
      <c r="S8" s="47">
        <v>10</v>
      </c>
      <c r="T8" s="47">
        <v>48</v>
      </c>
      <c r="U8" s="47">
        <v>14</v>
      </c>
      <c r="V8" s="47">
        <v>21</v>
      </c>
      <c r="W8" s="47">
        <v>18</v>
      </c>
      <c r="X8" s="47">
        <v>10</v>
      </c>
      <c r="Y8" s="47"/>
      <c r="Z8" s="47"/>
      <c r="AA8" s="47"/>
      <c r="AB8" s="47"/>
      <c r="AC8" s="47"/>
      <c r="AD8" s="47"/>
      <c r="AE8" s="47">
        <v>8</v>
      </c>
      <c r="AF8" s="39">
        <v>-0.15579999999999999</v>
      </c>
      <c r="AG8" s="39">
        <v>1.7801</v>
      </c>
      <c r="AH8" s="39">
        <v>22.887599999999999</v>
      </c>
      <c r="AI8" s="39">
        <v>0.99450000000000005</v>
      </c>
      <c r="AJ8" s="37" t="s">
        <v>1064</v>
      </c>
      <c r="AK8" s="37"/>
    </row>
    <row r="9" spans="1:37" x14ac:dyDescent="0.25">
      <c r="A9" s="69">
        <v>46122</v>
      </c>
      <c r="B9" s="37" t="s">
        <v>1519</v>
      </c>
      <c r="C9" s="38">
        <v>44785</v>
      </c>
      <c r="D9" s="39">
        <v>42.464500000000001</v>
      </c>
      <c r="E9" s="48">
        <v>0.3</v>
      </c>
      <c r="F9" s="39">
        <v>21.0002</v>
      </c>
      <c r="G9" s="39">
        <v>8.968</v>
      </c>
      <c r="H9" s="39">
        <v>10.41</v>
      </c>
      <c r="I9" s="39">
        <v>17.396899999999999</v>
      </c>
      <c r="J9" s="39">
        <v>35.897199999999998</v>
      </c>
      <c r="K9" s="39"/>
      <c r="L9" s="39"/>
      <c r="M9" s="39"/>
      <c r="N9" s="39"/>
      <c r="O9" s="39"/>
      <c r="P9" s="39"/>
      <c r="Q9" s="39">
        <v>21.382400000000001</v>
      </c>
      <c r="R9" s="47">
        <v>65</v>
      </c>
      <c r="S9" s="47">
        <v>58</v>
      </c>
      <c r="T9" s="47">
        <v>49</v>
      </c>
      <c r="U9" s="47">
        <v>30</v>
      </c>
      <c r="V9" s="47">
        <v>51</v>
      </c>
      <c r="W9" s="47">
        <v>58</v>
      </c>
      <c r="X9" s="47">
        <v>60</v>
      </c>
      <c r="Y9" s="47"/>
      <c r="Z9" s="47"/>
      <c r="AA9" s="47"/>
      <c r="AB9" s="47"/>
      <c r="AC9" s="47"/>
      <c r="AD9" s="47"/>
      <c r="AE9" s="47">
        <v>42</v>
      </c>
      <c r="AF9" s="39">
        <v>-0.36259999999999998</v>
      </c>
      <c r="AG9" s="39">
        <v>2.2867999999999999</v>
      </c>
      <c r="AH9" s="39">
        <v>9.1074999999999999</v>
      </c>
      <c r="AI9" s="39">
        <v>0.99419999999999997</v>
      </c>
      <c r="AJ9" s="37" t="s">
        <v>1064</v>
      </c>
      <c r="AK9" s="37"/>
    </row>
    <row r="10" spans="1:37" x14ac:dyDescent="0.25">
      <c r="A10" s="69">
        <v>12811</v>
      </c>
      <c r="B10" s="37" t="s">
        <v>1520</v>
      </c>
      <c r="C10" s="38">
        <v>40745</v>
      </c>
      <c r="D10" s="39">
        <v>2291.2899000000002</v>
      </c>
      <c r="E10" s="48">
        <v>0.06</v>
      </c>
      <c r="F10" s="39">
        <v>26.831</v>
      </c>
      <c r="G10" s="39">
        <v>5.9211999999999998</v>
      </c>
      <c r="H10" s="39">
        <v>6.4337999999999997</v>
      </c>
      <c r="I10" s="39">
        <v>11.4573</v>
      </c>
      <c r="J10" s="39">
        <v>26.596</v>
      </c>
      <c r="K10" s="39">
        <v>23.479800000000001</v>
      </c>
      <c r="L10" s="39">
        <v>15.371</v>
      </c>
      <c r="M10" s="39">
        <v>25.2194</v>
      </c>
      <c r="N10" s="39">
        <v>15.965299999999999</v>
      </c>
      <c r="O10" s="39">
        <v>14.827400000000001</v>
      </c>
      <c r="P10" s="39">
        <v>13.298500000000001</v>
      </c>
      <c r="Q10" s="39">
        <v>12.9956</v>
      </c>
      <c r="R10" s="47">
        <v>77</v>
      </c>
      <c r="S10" s="47">
        <v>82</v>
      </c>
      <c r="T10" s="47">
        <v>82</v>
      </c>
      <c r="U10" s="47">
        <v>75</v>
      </c>
      <c r="V10" s="47">
        <v>89</v>
      </c>
      <c r="W10" s="47">
        <v>82</v>
      </c>
      <c r="X10" s="47">
        <v>79</v>
      </c>
      <c r="Y10" s="47">
        <v>53</v>
      </c>
      <c r="Z10" s="47">
        <v>35</v>
      </c>
      <c r="AA10" s="47">
        <v>33</v>
      </c>
      <c r="AB10" s="47">
        <v>29</v>
      </c>
      <c r="AC10" s="47">
        <v>26</v>
      </c>
      <c r="AD10" s="47">
        <v>7</v>
      </c>
      <c r="AE10" s="47">
        <v>102</v>
      </c>
      <c r="AF10" s="39">
        <v>-1.32E-2</v>
      </c>
      <c r="AG10" s="39">
        <v>0.95530000000000004</v>
      </c>
      <c r="AH10" s="39">
        <v>15.9262</v>
      </c>
      <c r="AI10" s="39">
        <v>0.99780000000000002</v>
      </c>
      <c r="AJ10" s="37" t="s">
        <v>1064</v>
      </c>
      <c r="AK10" s="37" t="s">
        <v>431</v>
      </c>
    </row>
    <row r="11" spans="1:37" x14ac:dyDescent="0.25">
      <c r="A11" s="69">
        <v>34434</v>
      </c>
      <c r="B11" s="37" t="s">
        <v>1521</v>
      </c>
      <c r="C11" s="38">
        <v>43761</v>
      </c>
      <c r="D11" s="39">
        <v>2591.3022000000001</v>
      </c>
      <c r="E11" s="48">
        <v>0.17</v>
      </c>
      <c r="F11" s="39">
        <v>50.636499999999998</v>
      </c>
      <c r="G11" s="39">
        <v>4.6157000000000004</v>
      </c>
      <c r="H11" s="39">
        <v>7.3712999999999997</v>
      </c>
      <c r="I11" s="39">
        <v>5.2081999999999997</v>
      </c>
      <c r="J11" s="39">
        <v>14.3888</v>
      </c>
      <c r="K11" s="39">
        <v>23.279199999999999</v>
      </c>
      <c r="L11" s="39">
        <v>13.368600000000001</v>
      </c>
      <c r="M11" s="39">
        <v>25.265599999999999</v>
      </c>
      <c r="N11" s="39"/>
      <c r="O11" s="39"/>
      <c r="P11" s="39"/>
      <c r="Q11" s="39">
        <v>12.3637</v>
      </c>
      <c r="R11" s="47">
        <v>97</v>
      </c>
      <c r="S11" s="47">
        <v>101</v>
      </c>
      <c r="T11" s="47">
        <v>117</v>
      </c>
      <c r="U11" s="47">
        <v>110</v>
      </c>
      <c r="V11" s="47">
        <v>66</v>
      </c>
      <c r="W11" s="47">
        <v>109</v>
      </c>
      <c r="X11" s="47">
        <v>115</v>
      </c>
      <c r="Y11" s="47">
        <v>70</v>
      </c>
      <c r="Z11" s="47">
        <v>62</v>
      </c>
      <c r="AA11" s="47">
        <v>30</v>
      </c>
      <c r="AB11" s="47"/>
      <c r="AC11" s="47"/>
      <c r="AD11" s="47"/>
      <c r="AE11" s="47">
        <v>106</v>
      </c>
      <c r="AF11" s="39">
        <v>-0.188</v>
      </c>
      <c r="AG11" s="39">
        <v>0.82540000000000002</v>
      </c>
      <c r="AH11" s="39">
        <v>18.920000000000002</v>
      </c>
      <c r="AI11" s="39">
        <v>0.99870000000000003</v>
      </c>
      <c r="AJ11" s="37" t="s">
        <v>1064</v>
      </c>
      <c r="AK11" s="37"/>
    </row>
    <row r="12" spans="1:37" s="69" customFormat="1" x14ac:dyDescent="0.25">
      <c r="A12" s="69">
        <v>45695</v>
      </c>
      <c r="B12" s="59" t="s">
        <v>1522</v>
      </c>
      <c r="C12" s="38">
        <v>44490</v>
      </c>
      <c r="D12" s="39">
        <v>41.377800000000001</v>
      </c>
      <c r="E12" s="48">
        <v>0.22</v>
      </c>
      <c r="F12" s="39">
        <v>12.859500000000001</v>
      </c>
      <c r="G12" s="39">
        <v>5.9721000000000002</v>
      </c>
      <c r="H12" s="39">
        <v>6.6788999999999996</v>
      </c>
      <c r="I12" s="39">
        <v>23.4176</v>
      </c>
      <c r="J12" s="39">
        <v>50.652000000000001</v>
      </c>
      <c r="K12" s="39">
        <v>30.381599999999999</v>
      </c>
      <c r="L12" s="39"/>
      <c r="M12" s="39"/>
      <c r="N12" s="39"/>
      <c r="O12" s="39"/>
      <c r="P12" s="39"/>
      <c r="Q12" s="39">
        <v>15.6473</v>
      </c>
      <c r="R12" s="47">
        <v>35</v>
      </c>
      <c r="S12" s="47">
        <v>43</v>
      </c>
      <c r="T12" s="47">
        <v>25</v>
      </c>
      <c r="U12" s="47">
        <v>63</v>
      </c>
      <c r="V12" s="47">
        <v>74</v>
      </c>
      <c r="W12" s="47">
        <v>34</v>
      </c>
      <c r="X12" s="47">
        <v>43</v>
      </c>
      <c r="Y12" s="47">
        <v>34</v>
      </c>
      <c r="Z12" s="47"/>
      <c r="AA12" s="47"/>
      <c r="AB12" s="47"/>
      <c r="AC12" s="47"/>
      <c r="AD12" s="47"/>
      <c r="AE12" s="47">
        <v>77</v>
      </c>
      <c r="AF12" s="39">
        <v>-9.5500000000000002E-2</v>
      </c>
      <c r="AG12" s="39">
        <v>0.66930000000000001</v>
      </c>
      <c r="AH12" s="39">
        <v>22.986000000000001</v>
      </c>
      <c r="AI12" s="39">
        <v>1.0101</v>
      </c>
      <c r="AJ12" s="59" t="s">
        <v>1064</v>
      </c>
      <c r="AK12" s="59"/>
    </row>
    <row r="13" spans="1:37" x14ac:dyDescent="0.25">
      <c r="A13" s="69">
        <v>45697</v>
      </c>
      <c r="B13" s="37" t="s">
        <v>1523</v>
      </c>
      <c r="C13" s="38">
        <v>44498</v>
      </c>
      <c r="D13" s="39">
        <v>73.268900000000002</v>
      </c>
      <c r="E13" s="48">
        <v>0.21</v>
      </c>
      <c r="F13" s="39">
        <v>36.081099999999999</v>
      </c>
      <c r="G13" s="39">
        <v>5.1929999999999996</v>
      </c>
      <c r="H13" s="39">
        <v>-7.5791000000000004</v>
      </c>
      <c r="I13" s="39">
        <v>1.9963</v>
      </c>
      <c r="J13" s="39">
        <v>22.1982</v>
      </c>
      <c r="K13" s="39">
        <v>13.190899999999999</v>
      </c>
      <c r="L13" s="39"/>
      <c r="M13" s="39"/>
      <c r="N13" s="39"/>
      <c r="O13" s="39"/>
      <c r="P13" s="39"/>
      <c r="Q13" s="39">
        <v>1.8226</v>
      </c>
      <c r="R13" s="47">
        <v>114</v>
      </c>
      <c r="S13" s="47">
        <v>118</v>
      </c>
      <c r="T13" s="47">
        <v>35</v>
      </c>
      <c r="U13" s="47">
        <v>100</v>
      </c>
      <c r="V13" s="47">
        <v>126</v>
      </c>
      <c r="W13" s="47">
        <v>121</v>
      </c>
      <c r="X13" s="47">
        <v>107</v>
      </c>
      <c r="Y13" s="47">
        <v>95</v>
      </c>
      <c r="Z13" s="47"/>
      <c r="AA13" s="47"/>
      <c r="AB13" s="47"/>
      <c r="AC13" s="47"/>
      <c r="AD13" s="47"/>
      <c r="AE13" s="47">
        <v>126</v>
      </c>
      <c r="AF13" s="39">
        <v>-0.25340000000000001</v>
      </c>
      <c r="AG13" s="39">
        <v>0.1066</v>
      </c>
      <c r="AH13" s="39">
        <v>16.898299999999999</v>
      </c>
      <c r="AI13" s="39">
        <v>0.99660000000000004</v>
      </c>
      <c r="AJ13" s="37" t="s">
        <v>1064</v>
      </c>
      <c r="AK13" s="37"/>
    </row>
    <row r="14" spans="1:37" s="69" customFormat="1" x14ac:dyDescent="0.25">
      <c r="A14" s="69">
        <v>38262</v>
      </c>
      <c r="B14" s="59" t="s">
        <v>1524</v>
      </c>
      <c r="C14" s="38">
        <v>43452</v>
      </c>
      <c r="D14" s="39">
        <v>72.715199999999996</v>
      </c>
      <c r="E14" s="48">
        <v>0.17</v>
      </c>
      <c r="F14" s="39">
        <v>74.339600000000004</v>
      </c>
      <c r="G14" s="39">
        <v>10.134499999999999</v>
      </c>
      <c r="H14" s="39">
        <v>23.0627</v>
      </c>
      <c r="I14" s="39">
        <v>38.869199999999999</v>
      </c>
      <c r="J14" s="39">
        <v>66.665800000000004</v>
      </c>
      <c r="K14" s="39">
        <v>40.164900000000003</v>
      </c>
      <c r="L14" s="39">
        <v>23.3416</v>
      </c>
      <c r="M14" s="39">
        <v>30.873799999999999</v>
      </c>
      <c r="N14" s="39">
        <v>22.392800000000001</v>
      </c>
      <c r="O14" s="39"/>
      <c r="P14" s="39"/>
      <c r="Q14" s="39">
        <v>19.321999999999999</v>
      </c>
      <c r="R14" s="47">
        <v>10</v>
      </c>
      <c r="S14" s="47">
        <v>23</v>
      </c>
      <c r="T14" s="47">
        <v>38</v>
      </c>
      <c r="U14" s="47">
        <v>17</v>
      </c>
      <c r="V14" s="47">
        <v>5</v>
      </c>
      <c r="W14" s="47">
        <v>5</v>
      </c>
      <c r="X14" s="47">
        <v>15</v>
      </c>
      <c r="Y14" s="47">
        <v>16</v>
      </c>
      <c r="Z14" s="47">
        <v>15</v>
      </c>
      <c r="AA14" s="47">
        <v>17</v>
      </c>
      <c r="AB14" s="47">
        <v>7</v>
      </c>
      <c r="AC14" s="47"/>
      <c r="AD14" s="47"/>
      <c r="AE14" s="47">
        <v>48</v>
      </c>
      <c r="AF14" s="39">
        <v>-0.16839999999999999</v>
      </c>
      <c r="AG14" s="39">
        <v>0.75870000000000004</v>
      </c>
      <c r="AH14" s="39">
        <v>23.4114</v>
      </c>
      <c r="AI14" s="39">
        <v>0.99619999999999997</v>
      </c>
      <c r="AJ14" s="59" t="s">
        <v>1064</v>
      </c>
      <c r="AK14" s="59"/>
    </row>
    <row r="15" spans="1:37" s="69" customFormat="1" x14ac:dyDescent="0.25">
      <c r="A15" s="69">
        <v>35815</v>
      </c>
      <c r="B15" s="59" t="s">
        <v>1525</v>
      </c>
      <c r="C15" s="38">
        <v>42569</v>
      </c>
      <c r="D15" s="39">
        <v>473.70729999999998</v>
      </c>
      <c r="E15" s="48">
        <v>0.08</v>
      </c>
      <c r="F15" s="39">
        <v>75.785200000000003</v>
      </c>
      <c r="G15" s="39">
        <v>5.6162999999999998</v>
      </c>
      <c r="H15" s="39">
        <v>5.8220000000000001</v>
      </c>
      <c r="I15" s="39">
        <v>9.8338000000000001</v>
      </c>
      <c r="J15" s="39">
        <v>23.2943</v>
      </c>
      <c r="K15" s="39">
        <v>22.315899999999999</v>
      </c>
      <c r="L15" s="39">
        <v>14.8812</v>
      </c>
      <c r="M15" s="39">
        <v>24.232199999999999</v>
      </c>
      <c r="N15" s="39">
        <v>15.6143</v>
      </c>
      <c r="O15" s="39">
        <v>13.4198</v>
      </c>
      <c r="P15" s="39"/>
      <c r="Q15" s="39">
        <v>13.563000000000001</v>
      </c>
      <c r="R15" s="47">
        <v>89</v>
      </c>
      <c r="S15" s="47">
        <v>93</v>
      </c>
      <c r="T15" s="47">
        <v>93</v>
      </c>
      <c r="U15" s="47">
        <v>88</v>
      </c>
      <c r="V15" s="47">
        <v>102</v>
      </c>
      <c r="W15" s="47">
        <v>94</v>
      </c>
      <c r="X15" s="47">
        <v>94</v>
      </c>
      <c r="Y15" s="47">
        <v>81</v>
      </c>
      <c r="Z15" s="47">
        <v>53</v>
      </c>
      <c r="AA15" s="47">
        <v>55</v>
      </c>
      <c r="AB15" s="47">
        <v>44</v>
      </c>
      <c r="AC15" s="47">
        <v>35</v>
      </c>
      <c r="AD15" s="47"/>
      <c r="AE15" s="47">
        <v>98</v>
      </c>
      <c r="AF15" s="39">
        <v>-5.5800000000000002E-2</v>
      </c>
      <c r="AG15" s="39">
        <v>0.97009999999999996</v>
      </c>
      <c r="AH15" s="39">
        <v>14.8711</v>
      </c>
      <c r="AI15" s="39">
        <v>0.99670000000000003</v>
      </c>
      <c r="AJ15" s="59" t="s">
        <v>1064</v>
      </c>
      <c r="AK15" s="59"/>
    </row>
    <row r="16" spans="1:37" s="69" customFormat="1" x14ac:dyDescent="0.25">
      <c r="A16" s="69">
        <v>33980</v>
      </c>
      <c r="B16" s="59" t="s">
        <v>1526</v>
      </c>
      <c r="C16" s="38">
        <v>42919</v>
      </c>
      <c r="D16" s="39">
        <v>701.99580000000003</v>
      </c>
      <c r="E16" s="48">
        <v>7.0000000000000007E-2</v>
      </c>
      <c r="F16" s="39">
        <v>253.47880000000001</v>
      </c>
      <c r="G16" s="39">
        <v>5.9078999999999997</v>
      </c>
      <c r="H16" s="39">
        <v>6.4131999999999998</v>
      </c>
      <c r="I16" s="39">
        <v>11.454800000000001</v>
      </c>
      <c r="J16" s="39">
        <v>26.611000000000001</v>
      </c>
      <c r="K16" s="39">
        <v>23.466000000000001</v>
      </c>
      <c r="L16" s="39">
        <v>15.353999999999999</v>
      </c>
      <c r="M16" s="39">
        <v>25.175799999999999</v>
      </c>
      <c r="N16" s="39">
        <v>15.9237</v>
      </c>
      <c r="O16" s="39"/>
      <c r="P16" s="39"/>
      <c r="Q16" s="39">
        <v>15.137499999999999</v>
      </c>
      <c r="R16" s="47">
        <v>83</v>
      </c>
      <c r="S16" s="47">
        <v>86</v>
      </c>
      <c r="T16" s="47">
        <v>87</v>
      </c>
      <c r="U16" s="47">
        <v>80</v>
      </c>
      <c r="V16" s="47">
        <v>93</v>
      </c>
      <c r="W16" s="47">
        <v>83</v>
      </c>
      <c r="X16" s="47">
        <v>77</v>
      </c>
      <c r="Y16" s="47">
        <v>55</v>
      </c>
      <c r="Z16" s="47">
        <v>37</v>
      </c>
      <c r="AA16" s="47">
        <v>41</v>
      </c>
      <c r="AB16" s="47">
        <v>33</v>
      </c>
      <c r="AC16" s="47"/>
      <c r="AD16" s="47"/>
      <c r="AE16" s="47">
        <v>83</v>
      </c>
      <c r="AF16" s="39">
        <v>-2.4400000000000002E-2</v>
      </c>
      <c r="AG16" s="39">
        <v>0.95530000000000004</v>
      </c>
      <c r="AH16" s="39">
        <v>15.8887</v>
      </c>
      <c r="AI16" s="39">
        <v>0.99609999999999999</v>
      </c>
      <c r="AJ16" s="59" t="s">
        <v>837</v>
      </c>
      <c r="AK16" s="59"/>
    </row>
    <row r="17" spans="1:37" s="69" customFormat="1" x14ac:dyDescent="0.25">
      <c r="A17" s="69">
        <v>14654</v>
      </c>
      <c r="B17" s="59" t="s">
        <v>1527</v>
      </c>
      <c r="C17" s="38">
        <v>44138</v>
      </c>
      <c r="D17" s="39">
        <v>234.0933</v>
      </c>
      <c r="E17" s="48">
        <v>0.18</v>
      </c>
      <c r="F17" s="39">
        <v>509.60449999999997</v>
      </c>
      <c r="G17" s="39">
        <v>4.6078000000000001</v>
      </c>
      <c r="H17" s="39">
        <v>7.3537999999999997</v>
      </c>
      <c r="I17" s="39">
        <v>5.1952999999999996</v>
      </c>
      <c r="J17" s="39">
        <v>14.3147</v>
      </c>
      <c r="K17" s="39">
        <v>23.227599999999999</v>
      </c>
      <c r="L17" s="39">
        <v>13.3392</v>
      </c>
      <c r="M17" s="39"/>
      <c r="N17" s="39"/>
      <c r="O17" s="39"/>
      <c r="P17" s="39"/>
      <c r="Q17" s="39">
        <v>21.788599999999999</v>
      </c>
      <c r="R17" s="47">
        <v>102</v>
      </c>
      <c r="S17" s="47">
        <v>105</v>
      </c>
      <c r="T17" s="47">
        <v>120</v>
      </c>
      <c r="U17" s="47">
        <v>115</v>
      </c>
      <c r="V17" s="47">
        <v>71</v>
      </c>
      <c r="W17" s="47">
        <v>113</v>
      </c>
      <c r="X17" s="47">
        <v>120</v>
      </c>
      <c r="Y17" s="47">
        <v>73</v>
      </c>
      <c r="Z17" s="47">
        <v>65</v>
      </c>
      <c r="AA17" s="47"/>
      <c r="AB17" s="47"/>
      <c r="AC17" s="47"/>
      <c r="AD17" s="47"/>
      <c r="AE17" s="47">
        <v>40</v>
      </c>
      <c r="AF17" s="39">
        <v>-0.2442</v>
      </c>
      <c r="AG17" s="39">
        <v>1.0045999999999999</v>
      </c>
      <c r="AH17" s="39">
        <v>9.1896000000000004</v>
      </c>
      <c r="AI17" s="39">
        <v>1.0096000000000001</v>
      </c>
      <c r="AJ17" s="59" t="s">
        <v>837</v>
      </c>
      <c r="AK17" s="59"/>
    </row>
    <row r="18" spans="1:37" s="69" customFormat="1" x14ac:dyDescent="0.25">
      <c r="A18" s="69">
        <v>45520</v>
      </c>
      <c r="B18" s="59" t="s">
        <v>1528</v>
      </c>
      <c r="C18" s="38">
        <v>44333</v>
      </c>
      <c r="D18" s="39">
        <v>16.163399999999999</v>
      </c>
      <c r="E18" s="48">
        <v>0.34</v>
      </c>
      <c r="F18" s="39">
        <v>127.57250000000001</v>
      </c>
      <c r="G18" s="39">
        <v>5.9496000000000002</v>
      </c>
      <c r="H18" s="39">
        <v>6.6214000000000004</v>
      </c>
      <c r="I18" s="39">
        <v>22.647400000000001</v>
      </c>
      <c r="J18" s="39">
        <v>49.529000000000003</v>
      </c>
      <c r="K18" s="39">
        <v>29.782299999999999</v>
      </c>
      <c r="L18" s="39">
        <v>13.4064</v>
      </c>
      <c r="M18" s="39"/>
      <c r="N18" s="39"/>
      <c r="O18" s="39"/>
      <c r="P18" s="39"/>
      <c r="Q18" s="39">
        <v>14.642099999999999</v>
      </c>
      <c r="R18" s="47">
        <v>34</v>
      </c>
      <c r="S18" s="47">
        <v>45</v>
      </c>
      <c r="T18" s="47">
        <v>26</v>
      </c>
      <c r="U18" s="47">
        <v>65</v>
      </c>
      <c r="V18" s="47">
        <v>75</v>
      </c>
      <c r="W18" s="47">
        <v>43</v>
      </c>
      <c r="X18" s="47">
        <v>46</v>
      </c>
      <c r="Y18" s="47">
        <v>37</v>
      </c>
      <c r="Z18" s="47">
        <v>60</v>
      </c>
      <c r="AA18" s="47"/>
      <c r="AB18" s="47"/>
      <c r="AC18" s="47"/>
      <c r="AD18" s="47"/>
      <c r="AE18" s="47">
        <v>93</v>
      </c>
      <c r="AF18" s="39">
        <v>-1.7949999999999999</v>
      </c>
      <c r="AG18" s="39">
        <v>0.37469999999999998</v>
      </c>
      <c r="AH18" s="39">
        <v>23.413699999999999</v>
      </c>
      <c r="AI18" s="39">
        <v>0.99399999999999999</v>
      </c>
      <c r="AJ18" s="59" t="s">
        <v>1311</v>
      </c>
      <c r="AK18" s="59"/>
    </row>
    <row r="19" spans="1:37" s="69" customFormat="1" x14ac:dyDescent="0.25">
      <c r="A19" s="69">
        <v>45820</v>
      </c>
      <c r="B19" s="59" t="s">
        <v>1529</v>
      </c>
      <c r="C19" s="38">
        <v>44456</v>
      </c>
      <c r="D19" s="39">
        <v>13.3393</v>
      </c>
      <c r="E19" s="48">
        <v>0.37</v>
      </c>
      <c r="F19" s="39">
        <v>114.2865</v>
      </c>
      <c r="G19" s="39">
        <v>7.8574999999999999</v>
      </c>
      <c r="H19" s="39">
        <v>13.6214</v>
      </c>
      <c r="I19" s="39">
        <v>21.332799999999999</v>
      </c>
      <c r="J19" s="39">
        <v>38.220300000000002</v>
      </c>
      <c r="K19" s="39">
        <v>31.453800000000001</v>
      </c>
      <c r="L19" s="39"/>
      <c r="M19" s="39"/>
      <c r="N19" s="39"/>
      <c r="O19" s="39"/>
      <c r="P19" s="39"/>
      <c r="Q19" s="39">
        <v>18.186199999999999</v>
      </c>
      <c r="R19" s="47">
        <v>61</v>
      </c>
      <c r="S19" s="47">
        <v>66</v>
      </c>
      <c r="T19" s="47">
        <v>16</v>
      </c>
      <c r="U19" s="47">
        <v>39</v>
      </c>
      <c r="V19" s="47">
        <v>40</v>
      </c>
      <c r="W19" s="47">
        <v>51</v>
      </c>
      <c r="X19" s="47">
        <v>57</v>
      </c>
      <c r="Y19" s="47">
        <v>32</v>
      </c>
      <c r="Z19" s="47"/>
      <c r="AA19" s="47"/>
      <c r="AB19" s="47"/>
      <c r="AC19" s="47"/>
      <c r="AD19" s="47"/>
      <c r="AE19" s="47">
        <v>55</v>
      </c>
      <c r="AF19" s="39">
        <v>-0.30070000000000002</v>
      </c>
      <c r="AG19" s="39">
        <v>1.1254999999999999</v>
      </c>
      <c r="AH19" s="39">
        <v>12.185</v>
      </c>
      <c r="AI19" s="39">
        <v>0.99029999999999996</v>
      </c>
      <c r="AJ19" s="59" t="s">
        <v>837</v>
      </c>
      <c r="AK19" s="59"/>
    </row>
    <row r="20" spans="1:37" s="69" customFormat="1" x14ac:dyDescent="0.25">
      <c r="A20" s="69">
        <v>45427</v>
      </c>
      <c r="B20" s="59" t="s">
        <v>1530</v>
      </c>
      <c r="C20" s="38">
        <v>44280</v>
      </c>
      <c r="D20" s="39">
        <v>126.7009</v>
      </c>
      <c r="E20" s="48">
        <v>0.22</v>
      </c>
      <c r="F20" s="39">
        <v>366.57060000000001</v>
      </c>
      <c r="G20" s="39">
        <v>5.1764000000000001</v>
      </c>
      <c r="H20" s="39">
        <v>-7.4307999999999996</v>
      </c>
      <c r="I20" s="39">
        <v>2.1444999999999999</v>
      </c>
      <c r="J20" s="39">
        <v>22.2835</v>
      </c>
      <c r="K20" s="39">
        <v>13.3306</v>
      </c>
      <c r="L20" s="39">
        <v>8.8317999999999994</v>
      </c>
      <c r="M20" s="39"/>
      <c r="N20" s="39"/>
      <c r="O20" s="39"/>
      <c r="P20" s="39"/>
      <c r="Q20" s="39">
        <v>11.573600000000001</v>
      </c>
      <c r="R20" s="47">
        <v>117</v>
      </c>
      <c r="S20" s="47">
        <v>117</v>
      </c>
      <c r="T20" s="47">
        <v>36</v>
      </c>
      <c r="U20" s="47">
        <v>104</v>
      </c>
      <c r="V20" s="47">
        <v>121</v>
      </c>
      <c r="W20" s="47">
        <v>120</v>
      </c>
      <c r="X20" s="47">
        <v>106</v>
      </c>
      <c r="Y20" s="47">
        <v>91</v>
      </c>
      <c r="Z20" s="47">
        <v>73</v>
      </c>
      <c r="AA20" s="47"/>
      <c r="AB20" s="47"/>
      <c r="AC20" s="47"/>
      <c r="AD20" s="47"/>
      <c r="AE20" s="47">
        <v>113</v>
      </c>
      <c r="AF20" s="39">
        <v>-0.23630000000000001</v>
      </c>
      <c r="AG20" s="39">
        <v>3.2399999999999998E-2</v>
      </c>
      <c r="AH20" s="39">
        <v>17.541699999999999</v>
      </c>
      <c r="AI20" s="39">
        <v>0.99199999999999999</v>
      </c>
      <c r="AJ20" s="59" t="s">
        <v>1072</v>
      </c>
      <c r="AK20" s="59"/>
    </row>
    <row r="21" spans="1:37" s="69" customFormat="1" x14ac:dyDescent="0.25">
      <c r="A21" s="69">
        <v>47768</v>
      </c>
      <c r="B21" s="59" t="s">
        <v>1531</v>
      </c>
      <c r="C21" s="38">
        <v>45009</v>
      </c>
      <c r="D21" s="39">
        <v>117.8297</v>
      </c>
      <c r="E21" s="48">
        <v>0.2</v>
      </c>
      <c r="F21" s="39">
        <v>78.003</v>
      </c>
      <c r="G21" s="39">
        <v>5.5983000000000001</v>
      </c>
      <c r="H21" s="39">
        <v>5.7774000000000001</v>
      </c>
      <c r="I21" s="39">
        <v>9.7835999999999999</v>
      </c>
      <c r="J21" s="39">
        <v>23.126899999999999</v>
      </c>
      <c r="K21" s="39"/>
      <c r="L21" s="39"/>
      <c r="M21" s="39"/>
      <c r="N21" s="39"/>
      <c r="O21" s="39"/>
      <c r="P21" s="39"/>
      <c r="Q21" s="39">
        <v>28.193100000000001</v>
      </c>
      <c r="R21" s="47">
        <v>92</v>
      </c>
      <c r="S21" s="47">
        <v>95</v>
      </c>
      <c r="T21" s="47">
        <v>96</v>
      </c>
      <c r="U21" s="47">
        <v>91</v>
      </c>
      <c r="V21" s="47">
        <v>105</v>
      </c>
      <c r="W21" s="47">
        <v>96</v>
      </c>
      <c r="X21" s="47">
        <v>98</v>
      </c>
      <c r="Y21" s="47"/>
      <c r="Z21" s="47"/>
      <c r="AA21" s="47"/>
      <c r="AB21" s="47"/>
      <c r="AC21" s="47"/>
      <c r="AD21" s="47"/>
      <c r="AE21" s="47">
        <v>24</v>
      </c>
      <c r="AF21" s="39">
        <v>-7.6499999999999999E-2</v>
      </c>
      <c r="AG21" s="39">
        <v>6.7675999999999998</v>
      </c>
      <c r="AH21" s="39">
        <v>2.8056999999999999</v>
      </c>
      <c r="AI21" s="39">
        <v>0.99219999999999997</v>
      </c>
      <c r="AJ21" s="59" t="s">
        <v>837</v>
      </c>
      <c r="AK21" s="59"/>
    </row>
    <row r="22" spans="1:37" s="69" customFormat="1" x14ac:dyDescent="0.25">
      <c r="A22" s="69">
        <v>34198</v>
      </c>
      <c r="B22" s="59" t="s">
        <v>1532</v>
      </c>
      <c r="C22" s="38">
        <v>42650</v>
      </c>
      <c r="D22" s="39">
        <v>24.122</v>
      </c>
      <c r="E22" s="48">
        <v>0.09</v>
      </c>
      <c r="F22" s="39">
        <v>253.28389999999999</v>
      </c>
      <c r="G22" s="39">
        <v>5.9135</v>
      </c>
      <c r="H22" s="39">
        <v>6.4358000000000004</v>
      </c>
      <c r="I22" s="39">
        <v>11.4511</v>
      </c>
      <c r="J22" s="39">
        <v>26.535</v>
      </c>
      <c r="K22" s="39">
        <v>23.439800000000002</v>
      </c>
      <c r="L22" s="39">
        <v>15.252700000000001</v>
      </c>
      <c r="M22" s="39">
        <v>24.900099999999998</v>
      </c>
      <c r="N22" s="39">
        <v>15.8238</v>
      </c>
      <c r="O22" s="39">
        <v>14.7759</v>
      </c>
      <c r="P22" s="39"/>
      <c r="Q22" s="39">
        <v>14.911099999999999</v>
      </c>
      <c r="R22" s="47">
        <v>82</v>
      </c>
      <c r="S22" s="47">
        <v>87</v>
      </c>
      <c r="T22" s="47">
        <v>84</v>
      </c>
      <c r="U22" s="47">
        <v>79</v>
      </c>
      <c r="V22" s="47">
        <v>87</v>
      </c>
      <c r="W22" s="47">
        <v>84</v>
      </c>
      <c r="X22" s="47">
        <v>85</v>
      </c>
      <c r="Y22" s="47">
        <v>61</v>
      </c>
      <c r="Z22" s="47">
        <v>47</v>
      </c>
      <c r="AA22" s="47">
        <v>47</v>
      </c>
      <c r="AB22" s="47">
        <v>41</v>
      </c>
      <c r="AC22" s="47">
        <v>31</v>
      </c>
      <c r="AD22" s="47"/>
      <c r="AE22" s="47">
        <v>87</v>
      </c>
      <c r="AF22" s="39">
        <v>-0.03</v>
      </c>
      <c r="AG22" s="39">
        <v>0.95489999999999997</v>
      </c>
      <c r="AH22" s="39">
        <v>15.6586</v>
      </c>
      <c r="AI22" s="39">
        <v>0.98160000000000003</v>
      </c>
      <c r="AJ22" s="59" t="s">
        <v>1081</v>
      </c>
      <c r="AK22" s="59"/>
    </row>
    <row r="23" spans="1:37" s="69" customFormat="1" x14ac:dyDescent="0.25">
      <c r="A23" s="69">
        <v>34197</v>
      </c>
      <c r="B23" s="59" t="s">
        <v>1533</v>
      </c>
      <c r="C23" s="38">
        <v>42650</v>
      </c>
      <c r="D23" s="39">
        <v>1.1131</v>
      </c>
      <c r="E23" s="48">
        <v>0.4</v>
      </c>
      <c r="F23" s="39">
        <v>823.60509999999999</v>
      </c>
      <c r="G23" s="39">
        <v>5.5735999999999999</v>
      </c>
      <c r="H23" s="39">
        <v>5.7220000000000004</v>
      </c>
      <c r="I23" s="39">
        <v>9.6745000000000001</v>
      </c>
      <c r="J23" s="39">
        <v>22.843900000000001</v>
      </c>
      <c r="K23" s="39">
        <v>21.927399999999999</v>
      </c>
      <c r="L23" s="39">
        <v>14.4636</v>
      </c>
      <c r="M23" s="39">
        <v>23.667999999999999</v>
      </c>
      <c r="N23" s="39">
        <v>15.244</v>
      </c>
      <c r="O23" s="39">
        <v>14.81</v>
      </c>
      <c r="P23" s="39"/>
      <c r="Q23" s="39">
        <v>15.0283</v>
      </c>
      <c r="R23" s="47">
        <v>93</v>
      </c>
      <c r="S23" s="47">
        <v>97</v>
      </c>
      <c r="T23" s="47">
        <v>97</v>
      </c>
      <c r="U23" s="47">
        <v>93</v>
      </c>
      <c r="V23" s="47">
        <v>106</v>
      </c>
      <c r="W23" s="47">
        <v>98</v>
      </c>
      <c r="X23" s="47">
        <v>100</v>
      </c>
      <c r="Y23" s="47">
        <v>85</v>
      </c>
      <c r="Z23" s="47">
        <v>56</v>
      </c>
      <c r="AA23" s="47">
        <v>58</v>
      </c>
      <c r="AB23" s="47">
        <v>50</v>
      </c>
      <c r="AC23" s="47">
        <v>28</v>
      </c>
      <c r="AD23" s="47"/>
      <c r="AE23" s="47">
        <v>85</v>
      </c>
      <c r="AF23" s="39">
        <v>-0.36559999999999998</v>
      </c>
      <c r="AG23" s="39">
        <v>0.9496</v>
      </c>
      <c r="AH23" s="39">
        <v>14.655200000000001</v>
      </c>
      <c r="AI23" s="39">
        <v>0.9829</v>
      </c>
      <c r="AJ23" s="59" t="s">
        <v>1081</v>
      </c>
      <c r="AK23" s="59"/>
    </row>
    <row r="24" spans="1:37" s="69" customFormat="1" x14ac:dyDescent="0.25">
      <c r="A24" s="69">
        <v>38252</v>
      </c>
      <c r="B24" s="59" t="s">
        <v>1534</v>
      </c>
      <c r="C24" s="38">
        <v>43063</v>
      </c>
      <c r="D24" s="39">
        <v>18356.814399999999</v>
      </c>
      <c r="E24" s="48">
        <v>7.0000000000000007E-2</v>
      </c>
      <c r="F24" s="39">
        <v>111.5292</v>
      </c>
      <c r="G24" s="39">
        <v>6.3613</v>
      </c>
      <c r="H24" s="39">
        <v>12.7537</v>
      </c>
      <c r="I24" s="39">
        <v>27.691500000000001</v>
      </c>
      <c r="J24" s="39">
        <v>69.741799999999998</v>
      </c>
      <c r="K24" s="39">
        <v>54.394100000000002</v>
      </c>
      <c r="L24" s="39">
        <v>40.256300000000003</v>
      </c>
      <c r="M24" s="39">
        <v>45.223799999999997</v>
      </c>
      <c r="N24" s="39">
        <v>23.615200000000002</v>
      </c>
      <c r="O24" s="39"/>
      <c r="P24" s="39"/>
      <c r="Q24" s="39">
        <v>18.8306</v>
      </c>
      <c r="R24" s="47">
        <v>42</v>
      </c>
      <c r="S24" s="47">
        <v>39</v>
      </c>
      <c r="T24" s="47">
        <v>112</v>
      </c>
      <c r="U24" s="47">
        <v>55</v>
      </c>
      <c r="V24" s="47">
        <v>41</v>
      </c>
      <c r="W24" s="47">
        <v>28</v>
      </c>
      <c r="X24" s="47">
        <v>14</v>
      </c>
      <c r="Y24" s="47">
        <v>5</v>
      </c>
      <c r="Z24" s="47">
        <v>5</v>
      </c>
      <c r="AA24" s="47">
        <v>5</v>
      </c>
      <c r="AB24" s="47">
        <v>5</v>
      </c>
      <c r="AC24" s="47"/>
      <c r="AD24" s="47"/>
      <c r="AE24" s="47">
        <v>50</v>
      </c>
      <c r="AF24" s="39"/>
      <c r="AG24" s="39">
        <v>1.9008</v>
      </c>
      <c r="AH24" s="39">
        <v>20.0486</v>
      </c>
      <c r="AI24" s="39"/>
      <c r="AJ24" s="59" t="s">
        <v>1121</v>
      </c>
      <c r="AK24" s="59" t="s">
        <v>431</v>
      </c>
    </row>
    <row r="25" spans="1:37" s="69" customFormat="1" x14ac:dyDescent="0.25">
      <c r="A25" s="69">
        <v>27621</v>
      </c>
      <c r="B25" s="59" t="s">
        <v>1535</v>
      </c>
      <c r="C25" s="38">
        <v>41726</v>
      </c>
      <c r="D25" s="39">
        <v>41259.612300000001</v>
      </c>
      <c r="E25" s="48">
        <v>0.05</v>
      </c>
      <c r="F25" s="39">
        <v>94.101600000000005</v>
      </c>
      <c r="G25" s="39">
        <v>9.2765000000000004</v>
      </c>
      <c r="H25" s="39">
        <v>21.442399999999999</v>
      </c>
      <c r="I25" s="39">
        <v>49.316899999999997</v>
      </c>
      <c r="J25" s="39">
        <v>116.40860000000001</v>
      </c>
      <c r="K25" s="39">
        <v>64.8827</v>
      </c>
      <c r="L25" s="39">
        <v>51.786200000000001</v>
      </c>
      <c r="M25" s="39">
        <v>52.058199999999999</v>
      </c>
      <c r="N25" s="39">
        <v>27.1875</v>
      </c>
      <c r="O25" s="39">
        <v>19.086200000000002</v>
      </c>
      <c r="P25" s="39">
        <v>13.911</v>
      </c>
      <c r="Q25" s="39">
        <v>17.9208</v>
      </c>
      <c r="R25" s="47">
        <v>27</v>
      </c>
      <c r="S25" s="47">
        <v>2</v>
      </c>
      <c r="T25" s="47">
        <v>106</v>
      </c>
      <c r="U25" s="47">
        <v>28</v>
      </c>
      <c r="V25" s="47">
        <v>13</v>
      </c>
      <c r="W25" s="47">
        <v>1</v>
      </c>
      <c r="X25" s="47">
        <v>1</v>
      </c>
      <c r="Y25" s="47">
        <v>3</v>
      </c>
      <c r="Z25" s="47">
        <v>1</v>
      </c>
      <c r="AA25" s="47">
        <v>3</v>
      </c>
      <c r="AB25" s="47">
        <v>2</v>
      </c>
      <c r="AC25" s="47">
        <v>3</v>
      </c>
      <c r="AD25" s="47">
        <v>5</v>
      </c>
      <c r="AE25" s="47">
        <v>56</v>
      </c>
      <c r="AF25" s="39">
        <v>-0.46510000000000001</v>
      </c>
      <c r="AG25" s="39">
        <v>1.5996999999999999</v>
      </c>
      <c r="AH25" s="39">
        <v>28.295999999999999</v>
      </c>
      <c r="AI25" s="39">
        <v>0.99680000000000002</v>
      </c>
      <c r="AJ25" s="59" t="s">
        <v>1165</v>
      </c>
      <c r="AK25" s="59" t="s">
        <v>431</v>
      </c>
    </row>
    <row r="26" spans="1:37" s="69" customFormat="1" x14ac:dyDescent="0.25">
      <c r="A26" s="69">
        <v>37241</v>
      </c>
      <c r="B26" s="59" t="s">
        <v>1536</v>
      </c>
      <c r="C26" s="38">
        <v>42819</v>
      </c>
      <c r="D26" s="39">
        <v>41259.612300000001</v>
      </c>
      <c r="E26" s="48"/>
      <c r="F26" s="39">
        <v>94.101600000000005</v>
      </c>
      <c r="G26" s="39">
        <v>9.2765000000000004</v>
      </c>
      <c r="H26" s="39">
        <v>21.442399999999999</v>
      </c>
      <c r="I26" s="39">
        <v>49.316899999999997</v>
      </c>
      <c r="J26" s="39">
        <v>116.40860000000001</v>
      </c>
      <c r="K26" s="39">
        <v>64.8827</v>
      </c>
      <c r="L26" s="39">
        <v>51.786200000000001</v>
      </c>
      <c r="M26" s="39">
        <v>52.058199999999999</v>
      </c>
      <c r="N26" s="39">
        <v>27.1875</v>
      </c>
      <c r="O26" s="39">
        <v>19.086200000000002</v>
      </c>
      <c r="P26" s="39"/>
      <c r="Q26" s="39">
        <v>18.948399999999999</v>
      </c>
      <c r="R26" s="47">
        <v>27</v>
      </c>
      <c r="S26" s="47">
        <v>2</v>
      </c>
      <c r="T26" s="47">
        <v>106</v>
      </c>
      <c r="U26" s="47">
        <v>28</v>
      </c>
      <c r="V26" s="47">
        <v>13</v>
      </c>
      <c r="W26" s="47">
        <v>1</v>
      </c>
      <c r="X26" s="47">
        <v>1</v>
      </c>
      <c r="Y26" s="47">
        <v>3</v>
      </c>
      <c r="Z26" s="47">
        <v>1</v>
      </c>
      <c r="AA26" s="47">
        <v>3</v>
      </c>
      <c r="AB26" s="47">
        <v>2</v>
      </c>
      <c r="AC26" s="47">
        <v>3</v>
      </c>
      <c r="AD26" s="47"/>
      <c r="AE26" s="47">
        <v>49</v>
      </c>
      <c r="AF26" s="39">
        <v>-0.46510000000000001</v>
      </c>
      <c r="AG26" s="39">
        <v>1.5996999999999999</v>
      </c>
      <c r="AH26" s="39">
        <v>28.295999999999999</v>
      </c>
      <c r="AI26" s="39">
        <v>0.99680000000000002</v>
      </c>
      <c r="AJ26" s="59" t="s">
        <v>1165</v>
      </c>
      <c r="AK26" s="59" t="s">
        <v>431</v>
      </c>
    </row>
    <row r="27" spans="1:37" s="69" customFormat="1" x14ac:dyDescent="0.25">
      <c r="A27" s="69">
        <v>45715</v>
      </c>
      <c r="B27" s="59" t="s">
        <v>1537</v>
      </c>
      <c r="C27" s="38">
        <v>44508</v>
      </c>
      <c r="D27" s="39">
        <v>183.79249999999999</v>
      </c>
      <c r="E27" s="48">
        <v>0.3</v>
      </c>
      <c r="F27" s="39">
        <v>307.35719999999998</v>
      </c>
      <c r="G27" s="39">
        <v>6.7511999999999999</v>
      </c>
      <c r="H27" s="39">
        <v>8.2538999999999998</v>
      </c>
      <c r="I27" s="39">
        <v>16.092600000000001</v>
      </c>
      <c r="J27" s="39">
        <v>37.604999999999997</v>
      </c>
      <c r="K27" s="39">
        <v>30.914400000000001</v>
      </c>
      <c r="L27" s="39"/>
      <c r="M27" s="39"/>
      <c r="N27" s="39"/>
      <c r="O27" s="39"/>
      <c r="P27" s="39"/>
      <c r="Q27" s="39">
        <v>17.4087</v>
      </c>
      <c r="R27" s="47">
        <v>52</v>
      </c>
      <c r="S27" s="47">
        <v>50</v>
      </c>
      <c r="T27" s="47">
        <v>61</v>
      </c>
      <c r="U27" s="47">
        <v>48</v>
      </c>
      <c r="V27" s="47">
        <v>62</v>
      </c>
      <c r="W27" s="47">
        <v>60</v>
      </c>
      <c r="X27" s="47">
        <v>58</v>
      </c>
      <c r="Y27" s="47">
        <v>33</v>
      </c>
      <c r="Z27" s="47"/>
      <c r="AA27" s="47"/>
      <c r="AB27" s="47"/>
      <c r="AC27" s="47"/>
      <c r="AD27" s="47"/>
      <c r="AE27" s="47">
        <v>57</v>
      </c>
      <c r="AF27" s="39">
        <v>1.0525</v>
      </c>
      <c r="AG27" s="39">
        <v>1.2631999999999999</v>
      </c>
      <c r="AH27" s="39">
        <v>13.199</v>
      </c>
      <c r="AI27" s="39">
        <v>0.99509999999999998</v>
      </c>
      <c r="AJ27" s="59" t="s">
        <v>862</v>
      </c>
      <c r="AK27" s="59"/>
    </row>
    <row r="28" spans="1:37" s="69" customFormat="1" x14ac:dyDescent="0.25">
      <c r="A28" s="69">
        <v>36811</v>
      </c>
      <c r="B28" s="59" t="s">
        <v>1538</v>
      </c>
      <c r="C28" s="38">
        <v>44553</v>
      </c>
      <c r="D28" s="39">
        <v>314.483</v>
      </c>
      <c r="E28" s="48">
        <v>7.0000000000000007E-2</v>
      </c>
      <c r="F28" s="39">
        <v>241.2353</v>
      </c>
      <c r="G28" s="39">
        <v>5.9221000000000004</v>
      </c>
      <c r="H28" s="39">
        <v>6.4379</v>
      </c>
      <c r="I28" s="39">
        <v>11.457800000000001</v>
      </c>
      <c r="J28" s="39">
        <v>26.613399999999999</v>
      </c>
      <c r="K28" s="39">
        <v>23.4208</v>
      </c>
      <c r="L28" s="39"/>
      <c r="M28" s="39"/>
      <c r="N28" s="39"/>
      <c r="O28" s="39"/>
      <c r="P28" s="39"/>
      <c r="Q28" s="39">
        <v>14.979699999999999</v>
      </c>
      <c r="R28" s="47">
        <v>71</v>
      </c>
      <c r="S28" s="47">
        <v>80</v>
      </c>
      <c r="T28" s="47">
        <v>80</v>
      </c>
      <c r="U28" s="47">
        <v>73</v>
      </c>
      <c r="V28" s="47">
        <v>83</v>
      </c>
      <c r="W28" s="47">
        <v>81</v>
      </c>
      <c r="X28" s="47">
        <v>76</v>
      </c>
      <c r="Y28" s="47">
        <v>62</v>
      </c>
      <c r="Z28" s="47"/>
      <c r="AA28" s="47"/>
      <c r="AB28" s="47"/>
      <c r="AC28" s="47"/>
      <c r="AD28" s="47"/>
      <c r="AE28" s="47">
        <v>86</v>
      </c>
      <c r="AF28" s="39">
        <v>-9.0200000000000002E-2</v>
      </c>
      <c r="AG28" s="39">
        <v>1.2650000000000001</v>
      </c>
      <c r="AH28" s="39">
        <v>9.0855999999999995</v>
      </c>
      <c r="AI28" s="39">
        <v>1.0004</v>
      </c>
      <c r="AJ28" s="59" t="s">
        <v>862</v>
      </c>
      <c r="AK28" s="59"/>
    </row>
    <row r="29" spans="1:37" s="69" customFormat="1" x14ac:dyDescent="0.25">
      <c r="A29" s="69">
        <v>46468</v>
      </c>
      <c r="B29" s="59" t="s">
        <v>1539</v>
      </c>
      <c r="C29" s="38">
        <v>44929</v>
      </c>
      <c r="D29" s="39">
        <v>201.72739999999999</v>
      </c>
      <c r="E29" s="48">
        <v>0.16</v>
      </c>
      <c r="F29" s="39">
        <v>50.572299999999998</v>
      </c>
      <c r="G29" s="39">
        <v>4.6058000000000003</v>
      </c>
      <c r="H29" s="39">
        <v>7.3716999999999997</v>
      </c>
      <c r="I29" s="39">
        <v>5.2145000000000001</v>
      </c>
      <c r="J29" s="39">
        <v>14.3895</v>
      </c>
      <c r="K29" s="39"/>
      <c r="L29" s="39"/>
      <c r="M29" s="39"/>
      <c r="N29" s="39"/>
      <c r="O29" s="39"/>
      <c r="P29" s="39"/>
      <c r="Q29" s="39">
        <v>11.1073</v>
      </c>
      <c r="R29" s="47">
        <v>99</v>
      </c>
      <c r="S29" s="47">
        <v>103</v>
      </c>
      <c r="T29" s="47">
        <v>120</v>
      </c>
      <c r="U29" s="47">
        <v>116</v>
      </c>
      <c r="V29" s="47">
        <v>65</v>
      </c>
      <c r="W29" s="47">
        <v>107</v>
      </c>
      <c r="X29" s="47">
        <v>114</v>
      </c>
      <c r="Y29" s="47"/>
      <c r="Z29" s="47"/>
      <c r="AA29" s="47"/>
      <c r="AB29" s="47"/>
      <c r="AC29" s="47"/>
      <c r="AD29" s="47"/>
      <c r="AE29" s="47">
        <v>116</v>
      </c>
      <c r="AF29" s="39">
        <v>-0.10440000000000001</v>
      </c>
      <c r="AG29" s="39">
        <v>2.9933000000000001</v>
      </c>
      <c r="AH29" s="39">
        <v>3.3609</v>
      </c>
      <c r="AI29" s="39">
        <v>0.99729999999999996</v>
      </c>
      <c r="AJ29" s="59" t="s">
        <v>862</v>
      </c>
      <c r="AK29" s="59" t="s">
        <v>1102</v>
      </c>
    </row>
    <row r="30" spans="1:37" s="69" customFormat="1" x14ac:dyDescent="0.25">
      <c r="A30" s="69">
        <v>46157</v>
      </c>
      <c r="B30" s="59" t="s">
        <v>1540</v>
      </c>
      <c r="C30" s="38">
        <v>44553</v>
      </c>
      <c r="D30" s="39">
        <v>88.823400000000007</v>
      </c>
      <c r="E30" s="48">
        <v>0.3</v>
      </c>
      <c r="F30" s="39">
        <v>247.7004</v>
      </c>
      <c r="G30" s="39">
        <v>13.164099999999999</v>
      </c>
      <c r="H30" s="39">
        <v>20.909500000000001</v>
      </c>
      <c r="I30" s="39">
        <v>22.049399999999999</v>
      </c>
      <c r="J30" s="39">
        <v>43.209600000000002</v>
      </c>
      <c r="K30" s="39">
        <v>28.016300000000001</v>
      </c>
      <c r="L30" s="39"/>
      <c r="M30" s="39"/>
      <c r="N30" s="39"/>
      <c r="O30" s="39"/>
      <c r="P30" s="39"/>
      <c r="Q30" s="39">
        <v>15.462999999999999</v>
      </c>
      <c r="R30" s="47">
        <v>30</v>
      </c>
      <c r="S30" s="47">
        <v>15</v>
      </c>
      <c r="T30" s="47">
        <v>4</v>
      </c>
      <c r="U30" s="47">
        <v>1</v>
      </c>
      <c r="V30" s="47">
        <v>16</v>
      </c>
      <c r="W30" s="47">
        <v>45</v>
      </c>
      <c r="X30" s="47">
        <v>47</v>
      </c>
      <c r="Y30" s="47">
        <v>40</v>
      </c>
      <c r="Z30" s="47"/>
      <c r="AA30" s="47"/>
      <c r="AB30" s="47"/>
      <c r="AC30" s="47"/>
      <c r="AD30" s="47"/>
      <c r="AE30" s="47">
        <v>80</v>
      </c>
      <c r="AF30" s="39">
        <v>-0.22370000000000001</v>
      </c>
      <c r="AG30" s="39">
        <v>0.73340000000000005</v>
      </c>
      <c r="AH30" s="39">
        <v>15.1015</v>
      </c>
      <c r="AI30" s="39">
        <v>0.99639999999999995</v>
      </c>
      <c r="AJ30" s="59" t="s">
        <v>862</v>
      </c>
      <c r="AK30" s="59"/>
    </row>
    <row r="31" spans="1:37" s="69" customFormat="1" x14ac:dyDescent="0.25">
      <c r="A31" s="69">
        <v>32568</v>
      </c>
      <c r="B31" s="59" t="s">
        <v>1541</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124</v>
      </c>
      <c r="S31" s="47">
        <v>125</v>
      </c>
      <c r="T31" s="47">
        <v>125</v>
      </c>
      <c r="U31" s="47">
        <v>125</v>
      </c>
      <c r="V31" s="47">
        <v>107</v>
      </c>
      <c r="W31" s="47">
        <v>100</v>
      </c>
      <c r="X31" s="47">
        <v>110</v>
      </c>
      <c r="Y31" s="47">
        <v>96</v>
      </c>
      <c r="Z31" s="47">
        <v>6</v>
      </c>
      <c r="AA31" s="47">
        <v>63</v>
      </c>
      <c r="AB31" s="47">
        <v>55</v>
      </c>
      <c r="AC31" s="47">
        <v>36</v>
      </c>
      <c r="AD31" s="47"/>
      <c r="AE31" s="47">
        <v>97</v>
      </c>
      <c r="AF31" s="39">
        <v>-0.3674</v>
      </c>
      <c r="AG31" s="39">
        <v>0.61129999999999995</v>
      </c>
      <c r="AH31" s="39">
        <v>27.751999999999999</v>
      </c>
      <c r="AI31" s="39">
        <v>1.0057</v>
      </c>
      <c r="AJ31" s="59" t="s">
        <v>728</v>
      </c>
      <c r="AK31" s="59"/>
    </row>
    <row r="32" spans="1:37" s="69" customFormat="1" x14ac:dyDescent="0.25">
      <c r="A32" s="69">
        <v>46003</v>
      </c>
      <c r="B32" s="59" t="s">
        <v>1542</v>
      </c>
      <c r="C32" s="38">
        <v>44778</v>
      </c>
      <c r="D32" s="39">
        <v>12.1166</v>
      </c>
      <c r="E32" s="48">
        <v>0.3</v>
      </c>
      <c r="F32" s="39">
        <v>24.9695</v>
      </c>
      <c r="G32" s="39">
        <v>6.5193000000000003</v>
      </c>
      <c r="H32" s="39">
        <v>8.952</v>
      </c>
      <c r="I32" s="39">
        <v>15.483499999999999</v>
      </c>
      <c r="J32" s="39">
        <v>32.403799999999997</v>
      </c>
      <c r="K32" s="39"/>
      <c r="L32" s="39"/>
      <c r="M32" s="39"/>
      <c r="N32" s="39"/>
      <c r="O32" s="39"/>
      <c r="P32" s="39"/>
      <c r="Q32" s="39">
        <v>20.298999999999999</v>
      </c>
      <c r="R32" s="47">
        <v>53</v>
      </c>
      <c r="S32" s="47">
        <v>54</v>
      </c>
      <c r="T32" s="47">
        <v>69</v>
      </c>
      <c r="U32" s="47">
        <v>50</v>
      </c>
      <c r="V32" s="47">
        <v>55</v>
      </c>
      <c r="W32" s="47">
        <v>61</v>
      </c>
      <c r="X32" s="47">
        <v>69</v>
      </c>
      <c r="Y32" s="47"/>
      <c r="Z32" s="47"/>
      <c r="AA32" s="47"/>
      <c r="AB32" s="47"/>
      <c r="AC32" s="47"/>
      <c r="AD32" s="47"/>
      <c r="AE32" s="47">
        <v>46</v>
      </c>
      <c r="AF32" s="39">
        <v>-0.29189999999999999</v>
      </c>
      <c r="AG32" s="39">
        <v>1.5981999999999998</v>
      </c>
      <c r="AH32" s="39">
        <v>10.4261</v>
      </c>
      <c r="AI32" s="39">
        <v>0.99570000000000003</v>
      </c>
      <c r="AJ32" s="59" t="s">
        <v>1543</v>
      </c>
      <c r="AK32" s="59"/>
    </row>
    <row r="33" spans="1:37" s="69" customFormat="1" x14ac:dyDescent="0.25">
      <c r="A33" s="69">
        <v>33325</v>
      </c>
      <c r="B33" s="59" t="s">
        <v>1544</v>
      </c>
      <c r="C33" s="38">
        <v>42347</v>
      </c>
      <c r="D33" s="39">
        <v>3352.3128000000002</v>
      </c>
      <c r="E33" s="48">
        <v>0.05</v>
      </c>
      <c r="F33" s="39">
        <v>258.06729999999999</v>
      </c>
      <c r="G33" s="39">
        <v>5.9245000000000001</v>
      </c>
      <c r="H33" s="39">
        <v>6.4356</v>
      </c>
      <c r="I33" s="39">
        <v>11.460100000000001</v>
      </c>
      <c r="J33" s="39">
        <v>26.574100000000001</v>
      </c>
      <c r="K33" s="39">
        <v>23.4496</v>
      </c>
      <c r="L33" s="39">
        <v>15.342599999999999</v>
      </c>
      <c r="M33" s="39">
        <v>25.196000000000002</v>
      </c>
      <c r="N33" s="39">
        <v>15.9194</v>
      </c>
      <c r="O33" s="39">
        <v>14.871</v>
      </c>
      <c r="P33" s="39"/>
      <c r="Q33" s="39">
        <v>15.4056</v>
      </c>
      <c r="R33" s="47">
        <v>72</v>
      </c>
      <c r="S33" s="47">
        <v>76</v>
      </c>
      <c r="T33" s="47">
        <v>79</v>
      </c>
      <c r="U33" s="47">
        <v>71</v>
      </c>
      <c r="V33" s="47">
        <v>88</v>
      </c>
      <c r="W33" s="47">
        <v>80</v>
      </c>
      <c r="X33" s="47">
        <v>84</v>
      </c>
      <c r="Y33" s="47">
        <v>59</v>
      </c>
      <c r="Z33" s="47">
        <v>41</v>
      </c>
      <c r="AA33" s="47">
        <v>38</v>
      </c>
      <c r="AB33" s="47">
        <v>36</v>
      </c>
      <c r="AC33" s="47">
        <v>22</v>
      </c>
      <c r="AD33" s="47"/>
      <c r="AE33" s="47">
        <v>81</v>
      </c>
      <c r="AF33" s="39">
        <v>-5.0200000000000002E-2</v>
      </c>
      <c r="AG33" s="39">
        <v>0.95369999999999999</v>
      </c>
      <c r="AH33" s="39">
        <v>15.9262</v>
      </c>
      <c r="AI33" s="39">
        <v>0.99839999999999995</v>
      </c>
      <c r="AJ33" s="59" t="s">
        <v>1543</v>
      </c>
      <c r="AK33" s="59"/>
    </row>
    <row r="34" spans="1:37" s="69" customFormat="1" x14ac:dyDescent="0.25">
      <c r="A34" s="69">
        <v>33563</v>
      </c>
      <c r="B34" s="59" t="s">
        <v>1545</v>
      </c>
      <c r="C34" s="38">
        <v>44064</v>
      </c>
      <c r="D34" s="39">
        <v>2364.4337999999998</v>
      </c>
      <c r="E34" s="48">
        <v>0.15</v>
      </c>
      <c r="F34" s="39">
        <v>50.855699999999999</v>
      </c>
      <c r="G34" s="39">
        <v>4.6109999999999998</v>
      </c>
      <c r="H34" s="39">
        <v>7.3693</v>
      </c>
      <c r="I34" s="39">
        <v>5.2084999999999999</v>
      </c>
      <c r="J34" s="39">
        <v>14.3414</v>
      </c>
      <c r="K34" s="39">
        <v>23.234000000000002</v>
      </c>
      <c r="L34" s="39">
        <v>13.3285</v>
      </c>
      <c r="M34" s="39"/>
      <c r="N34" s="39"/>
      <c r="O34" s="39"/>
      <c r="P34" s="39"/>
      <c r="Q34" s="39">
        <v>24.0669</v>
      </c>
      <c r="R34" s="47">
        <v>100</v>
      </c>
      <c r="S34" s="47">
        <v>104</v>
      </c>
      <c r="T34" s="47">
        <v>119</v>
      </c>
      <c r="U34" s="47">
        <v>113</v>
      </c>
      <c r="V34" s="47">
        <v>67</v>
      </c>
      <c r="W34" s="47">
        <v>108</v>
      </c>
      <c r="X34" s="47">
        <v>118</v>
      </c>
      <c r="Y34" s="47">
        <v>72</v>
      </c>
      <c r="Z34" s="47">
        <v>66</v>
      </c>
      <c r="AA34" s="47"/>
      <c r="AB34" s="47"/>
      <c r="AC34" s="47"/>
      <c r="AD34" s="47"/>
      <c r="AE34" s="47">
        <v>33</v>
      </c>
      <c r="AF34" s="39">
        <v>-0.2316</v>
      </c>
      <c r="AG34" s="39">
        <v>0.79869999999999997</v>
      </c>
      <c r="AH34" s="39">
        <v>16.062200000000001</v>
      </c>
      <c r="AI34" s="39">
        <v>0.99660000000000004</v>
      </c>
      <c r="AJ34" s="59" t="s">
        <v>1543</v>
      </c>
      <c r="AK34" s="59"/>
    </row>
    <row r="35" spans="1:37" s="69" customFormat="1" x14ac:dyDescent="0.25">
      <c r="A35" s="69">
        <v>46047</v>
      </c>
      <c r="B35" s="59" t="s">
        <v>1546</v>
      </c>
      <c r="C35" s="38">
        <v>44827</v>
      </c>
      <c r="D35" s="39">
        <v>9.4885000000000002</v>
      </c>
      <c r="E35" s="48">
        <v>0.3</v>
      </c>
      <c r="F35" s="39">
        <v>113.3552</v>
      </c>
      <c r="G35" s="39">
        <v>4.1329000000000002</v>
      </c>
      <c r="H35" s="39">
        <v>-0.307</v>
      </c>
      <c r="I35" s="39">
        <v>7.2096</v>
      </c>
      <c r="J35" s="39">
        <v>20.013000000000002</v>
      </c>
      <c r="K35" s="39"/>
      <c r="L35" s="39"/>
      <c r="M35" s="39"/>
      <c r="N35" s="39"/>
      <c r="O35" s="39"/>
      <c r="P35" s="39"/>
      <c r="Q35" s="39">
        <v>15.073700000000001</v>
      </c>
      <c r="R35" s="47">
        <v>123</v>
      </c>
      <c r="S35" s="47">
        <v>115</v>
      </c>
      <c r="T35" s="47">
        <v>60</v>
      </c>
      <c r="U35" s="47">
        <v>117</v>
      </c>
      <c r="V35" s="47">
        <v>117</v>
      </c>
      <c r="W35" s="47">
        <v>102</v>
      </c>
      <c r="X35" s="47">
        <v>109</v>
      </c>
      <c r="Y35" s="47"/>
      <c r="Z35" s="47"/>
      <c r="AA35" s="47"/>
      <c r="AB35" s="47"/>
      <c r="AC35" s="47"/>
      <c r="AD35" s="47"/>
      <c r="AE35" s="47">
        <v>84</v>
      </c>
      <c r="AF35" s="39">
        <v>-0.43990000000000001</v>
      </c>
      <c r="AG35" s="39">
        <v>2.5958000000000001</v>
      </c>
      <c r="AH35" s="39">
        <v>6.7457000000000003</v>
      </c>
      <c r="AI35" s="39">
        <v>0.99429999999999996</v>
      </c>
      <c r="AJ35" s="59" t="s">
        <v>1543</v>
      </c>
      <c r="AK35" s="59"/>
    </row>
    <row r="36" spans="1:37" s="69" customFormat="1" x14ac:dyDescent="0.25">
      <c r="A36" s="69">
        <v>47070</v>
      </c>
      <c r="B36" s="59" t="s">
        <v>1547</v>
      </c>
      <c r="C36" s="38">
        <v>44881</v>
      </c>
      <c r="D36" s="39">
        <v>48.930900000000001</v>
      </c>
      <c r="E36" s="48">
        <v>0.2</v>
      </c>
      <c r="F36" s="39">
        <v>35.491799999999998</v>
      </c>
      <c r="G36" s="39">
        <v>5.1898999999999997</v>
      </c>
      <c r="H36" s="39">
        <v>-7.4469000000000003</v>
      </c>
      <c r="I36" s="39">
        <v>2.1591999999999998</v>
      </c>
      <c r="J36" s="39">
        <v>22.2941</v>
      </c>
      <c r="K36" s="39"/>
      <c r="L36" s="39"/>
      <c r="M36" s="39"/>
      <c r="N36" s="39"/>
      <c r="O36" s="39"/>
      <c r="P36" s="39"/>
      <c r="Q36" s="39">
        <v>11.3299</v>
      </c>
      <c r="R36" s="47">
        <v>112</v>
      </c>
      <c r="S36" s="47">
        <v>119</v>
      </c>
      <c r="T36" s="47">
        <v>31</v>
      </c>
      <c r="U36" s="47">
        <v>102</v>
      </c>
      <c r="V36" s="47">
        <v>124</v>
      </c>
      <c r="W36" s="47">
        <v>117</v>
      </c>
      <c r="X36" s="47">
        <v>105</v>
      </c>
      <c r="Y36" s="47"/>
      <c r="Z36" s="47"/>
      <c r="AA36" s="47"/>
      <c r="AB36" s="47"/>
      <c r="AC36" s="47"/>
      <c r="AD36" s="47"/>
      <c r="AE36" s="47">
        <v>114</v>
      </c>
      <c r="AF36" s="39">
        <v>-0.30320000000000003</v>
      </c>
      <c r="AG36" s="39">
        <v>3.1071</v>
      </c>
      <c r="AH36" s="39">
        <v>5.8726000000000003</v>
      </c>
      <c r="AI36" s="39">
        <v>0.99819999999999998</v>
      </c>
      <c r="AJ36" s="59" t="s">
        <v>1543</v>
      </c>
      <c r="AK36" s="59"/>
    </row>
    <row r="37" spans="1:37" s="69" customFormat="1" x14ac:dyDescent="0.25">
      <c r="A37" s="69">
        <v>46873</v>
      </c>
      <c r="B37" s="59" t="s">
        <v>1548</v>
      </c>
      <c r="C37" s="38">
        <v>44972</v>
      </c>
      <c r="D37" s="39">
        <v>33.418999999999997</v>
      </c>
      <c r="E37" s="48">
        <v>0.35</v>
      </c>
      <c r="F37" s="39">
        <v>20.776700000000002</v>
      </c>
      <c r="G37" s="39">
        <v>10.779500000000001</v>
      </c>
      <c r="H37" s="39">
        <v>19.6126</v>
      </c>
      <c r="I37" s="39">
        <v>23.2073</v>
      </c>
      <c r="J37" s="39">
        <v>58.870399999999997</v>
      </c>
      <c r="K37" s="39"/>
      <c r="L37" s="39"/>
      <c r="M37" s="39"/>
      <c r="N37" s="39"/>
      <c r="O37" s="39"/>
      <c r="P37" s="39"/>
      <c r="Q37" s="39">
        <v>55.107300000000002</v>
      </c>
      <c r="R37" s="47">
        <v>19</v>
      </c>
      <c r="S37" s="47">
        <v>14</v>
      </c>
      <c r="T37" s="47">
        <v>22</v>
      </c>
      <c r="U37" s="47">
        <v>15</v>
      </c>
      <c r="V37" s="47">
        <v>24</v>
      </c>
      <c r="W37" s="47">
        <v>39</v>
      </c>
      <c r="X37" s="47">
        <v>33</v>
      </c>
      <c r="Y37" s="47"/>
      <c r="Z37" s="47"/>
      <c r="AA37" s="47"/>
      <c r="AB37" s="47"/>
      <c r="AC37" s="47"/>
      <c r="AD37" s="47"/>
      <c r="AE37" s="47">
        <v>5</v>
      </c>
      <c r="AF37" s="39">
        <v>-0.34379999999999999</v>
      </c>
      <c r="AG37" s="39">
        <v>16.142700000000001</v>
      </c>
      <c r="AH37" s="39">
        <v>3.2538999999999998</v>
      </c>
      <c r="AI37" s="39">
        <v>0.99790000000000001</v>
      </c>
      <c r="AJ37" s="59" t="s">
        <v>1549</v>
      </c>
      <c r="AK37" s="59"/>
    </row>
    <row r="38" spans="1:37" s="69" customFormat="1" x14ac:dyDescent="0.25">
      <c r="A38" s="69">
        <v>39624</v>
      </c>
      <c r="B38" s="59" t="s">
        <v>1550</v>
      </c>
      <c r="C38" s="38">
        <v>44778</v>
      </c>
      <c r="D38" s="39">
        <v>32.602499999999999</v>
      </c>
      <c r="E38" s="48">
        <v>0.15</v>
      </c>
      <c r="F38" s="39">
        <v>72.399699999999996</v>
      </c>
      <c r="G38" s="39">
        <v>10.126799999999999</v>
      </c>
      <c r="H38" s="39">
        <v>22.935600000000001</v>
      </c>
      <c r="I38" s="39">
        <v>38.643900000000002</v>
      </c>
      <c r="J38" s="39">
        <v>66.316800000000001</v>
      </c>
      <c r="K38" s="39"/>
      <c r="L38" s="39"/>
      <c r="M38" s="39"/>
      <c r="N38" s="39"/>
      <c r="O38" s="39"/>
      <c r="P38" s="39"/>
      <c r="Q38" s="39">
        <v>34.428400000000003</v>
      </c>
      <c r="R38" s="47">
        <v>8</v>
      </c>
      <c r="S38" s="47">
        <v>20</v>
      </c>
      <c r="T38" s="47">
        <v>44</v>
      </c>
      <c r="U38" s="47">
        <v>21</v>
      </c>
      <c r="V38" s="47">
        <v>10</v>
      </c>
      <c r="W38" s="47">
        <v>10</v>
      </c>
      <c r="X38" s="47">
        <v>21</v>
      </c>
      <c r="Y38" s="47"/>
      <c r="Z38" s="47"/>
      <c r="AA38" s="47"/>
      <c r="AB38" s="47"/>
      <c r="AC38" s="47"/>
      <c r="AD38" s="47"/>
      <c r="AE38" s="47">
        <v>16</v>
      </c>
      <c r="AF38" s="39">
        <v>-0.34760000000000002</v>
      </c>
      <c r="AG38" s="39">
        <v>1.1535</v>
      </c>
      <c r="AH38" s="39">
        <v>24.9451</v>
      </c>
      <c r="AI38" s="39">
        <v>0.99770000000000003</v>
      </c>
      <c r="AJ38" s="59" t="s">
        <v>1543</v>
      </c>
      <c r="AK38" s="59"/>
    </row>
    <row r="39" spans="1:37" s="69" customFormat="1" x14ac:dyDescent="0.25">
      <c r="A39" s="69">
        <v>46045</v>
      </c>
      <c r="B39" s="59" t="s">
        <v>1551</v>
      </c>
      <c r="C39" s="38">
        <v>44881</v>
      </c>
      <c r="D39" s="39">
        <v>321.32190000000003</v>
      </c>
      <c r="E39" s="48">
        <v>0.35</v>
      </c>
      <c r="F39" s="39">
        <v>24.990200000000002</v>
      </c>
      <c r="G39" s="39">
        <v>4.0959000000000003</v>
      </c>
      <c r="H39" s="39">
        <v>6.4908000000000001</v>
      </c>
      <c r="I39" s="39">
        <v>0.32140000000000002</v>
      </c>
      <c r="J39" s="39">
        <v>10.753299999999999</v>
      </c>
      <c r="K39" s="39"/>
      <c r="L39" s="39"/>
      <c r="M39" s="39"/>
      <c r="N39" s="39"/>
      <c r="O39" s="39"/>
      <c r="P39" s="39"/>
      <c r="Q39" s="39">
        <v>9.5084999999999997</v>
      </c>
      <c r="R39" s="47">
        <v>104</v>
      </c>
      <c r="S39" s="47">
        <v>109</v>
      </c>
      <c r="T39" s="47">
        <v>109</v>
      </c>
      <c r="U39" s="47">
        <v>119</v>
      </c>
      <c r="V39" s="47">
        <v>79</v>
      </c>
      <c r="W39" s="47">
        <v>124</v>
      </c>
      <c r="X39" s="47">
        <v>124</v>
      </c>
      <c r="Y39" s="47"/>
      <c r="Z39" s="47"/>
      <c r="AA39" s="47"/>
      <c r="AB39" s="47"/>
      <c r="AC39" s="47"/>
      <c r="AD39" s="47"/>
      <c r="AE39" s="47">
        <v>121</v>
      </c>
      <c r="AF39" s="39">
        <v>-0.17510000000000001</v>
      </c>
      <c r="AG39" s="39">
        <v>2.3043</v>
      </c>
      <c r="AH39" s="39">
        <v>3.4417</v>
      </c>
      <c r="AI39" s="39">
        <v>0.99919999999999998</v>
      </c>
      <c r="AJ39" s="59" t="s">
        <v>1543</v>
      </c>
      <c r="AK39" s="59"/>
    </row>
    <row r="40" spans="1:37" s="69" customFormat="1" x14ac:dyDescent="0.25">
      <c r="A40" s="69">
        <v>46874</v>
      </c>
      <c r="B40" s="59" t="s">
        <v>1552</v>
      </c>
      <c r="C40" s="38">
        <v>44972</v>
      </c>
      <c r="D40" s="39">
        <v>289.19889999999998</v>
      </c>
      <c r="E40" s="48">
        <v>0.2</v>
      </c>
      <c r="F40" s="39">
        <v>168.9331</v>
      </c>
      <c r="G40" s="39">
        <v>10.018800000000001</v>
      </c>
      <c r="H40" s="39">
        <v>21.209299999999999</v>
      </c>
      <c r="I40" s="39">
        <v>22.7559</v>
      </c>
      <c r="J40" s="39">
        <v>63.416600000000003</v>
      </c>
      <c r="K40" s="39"/>
      <c r="L40" s="39"/>
      <c r="M40" s="39"/>
      <c r="N40" s="39"/>
      <c r="O40" s="39"/>
      <c r="P40" s="39"/>
      <c r="Q40" s="39">
        <v>58.886099999999999</v>
      </c>
      <c r="R40" s="47">
        <v>25</v>
      </c>
      <c r="S40" s="47">
        <v>1</v>
      </c>
      <c r="T40" s="47">
        <v>8</v>
      </c>
      <c r="U40" s="47">
        <v>24</v>
      </c>
      <c r="V40" s="47">
        <v>15</v>
      </c>
      <c r="W40" s="47">
        <v>42</v>
      </c>
      <c r="X40" s="47">
        <v>22</v>
      </c>
      <c r="Y40" s="47"/>
      <c r="Z40" s="47"/>
      <c r="AA40" s="47"/>
      <c r="AB40" s="47"/>
      <c r="AC40" s="47"/>
      <c r="AD40" s="47"/>
      <c r="AE40" s="47">
        <v>4</v>
      </c>
      <c r="AF40" s="39">
        <v>-0.38279999999999997</v>
      </c>
      <c r="AG40" s="39">
        <v>11.2159</v>
      </c>
      <c r="AH40" s="39">
        <v>5.3255999999999997</v>
      </c>
      <c r="AI40" s="39">
        <v>0.99509999999999998</v>
      </c>
      <c r="AJ40" s="59" t="s">
        <v>1549</v>
      </c>
      <c r="AK40" s="59"/>
    </row>
    <row r="41" spans="1:37" s="69" customFormat="1" x14ac:dyDescent="0.25">
      <c r="A41" s="69">
        <v>47916</v>
      </c>
      <c r="B41" s="59" t="s">
        <v>1113</v>
      </c>
      <c r="C41" s="38">
        <v>45037</v>
      </c>
      <c r="D41" s="39">
        <v>178.99209999999999</v>
      </c>
      <c r="E41" s="48">
        <v>0.92</v>
      </c>
      <c r="F41" s="39">
        <v>18.197500000000002</v>
      </c>
      <c r="G41" s="39">
        <v>9.8981999999999992</v>
      </c>
      <c r="H41" s="39">
        <v>20.843</v>
      </c>
      <c r="I41" s="39">
        <v>22.147300000000001</v>
      </c>
      <c r="J41" s="39">
        <v>61.563099999999999</v>
      </c>
      <c r="K41" s="39"/>
      <c r="L41" s="39"/>
      <c r="M41" s="39"/>
      <c r="N41" s="39"/>
      <c r="O41" s="39"/>
      <c r="P41" s="39"/>
      <c r="Q41" s="39">
        <v>68.252899999999997</v>
      </c>
      <c r="R41" s="47">
        <v>26</v>
      </c>
      <c r="S41" s="47">
        <v>4</v>
      </c>
      <c r="T41" s="47">
        <v>9</v>
      </c>
      <c r="U41" s="47">
        <v>25</v>
      </c>
      <c r="V41" s="47">
        <v>17</v>
      </c>
      <c r="W41" s="47">
        <v>44</v>
      </c>
      <c r="X41" s="47">
        <v>24</v>
      </c>
      <c r="Y41" s="47"/>
      <c r="Z41" s="47"/>
      <c r="AA41" s="47"/>
      <c r="AB41" s="47"/>
      <c r="AC41" s="47"/>
      <c r="AD41" s="47"/>
      <c r="AE41" s="47">
        <v>3</v>
      </c>
      <c r="AF41" s="39">
        <v>-0.89980000000000004</v>
      </c>
      <c r="AG41" s="39">
        <v>11.0381</v>
      </c>
      <c r="AH41" s="39">
        <v>5.1010999999999997</v>
      </c>
      <c r="AI41" s="39">
        <v>0.96930000000000005</v>
      </c>
      <c r="AJ41" s="59" t="s">
        <v>1106</v>
      </c>
      <c r="AK41" s="59" t="s">
        <v>431</v>
      </c>
    </row>
    <row r="42" spans="1:37" s="69" customFormat="1" x14ac:dyDescent="0.25">
      <c r="A42" s="69">
        <v>46044</v>
      </c>
      <c r="B42" s="59" t="s">
        <v>1553</v>
      </c>
      <c r="C42" s="38">
        <v>44845</v>
      </c>
      <c r="D42" s="39">
        <v>9.9567999999999994</v>
      </c>
      <c r="E42" s="48">
        <v>0.3</v>
      </c>
      <c r="F42" s="39">
        <v>19.066299999999998</v>
      </c>
      <c r="G42" s="39">
        <v>5.3573000000000004</v>
      </c>
      <c r="H42" s="39">
        <v>4.5983999999999998</v>
      </c>
      <c r="I42" s="39">
        <v>14.4621</v>
      </c>
      <c r="J42" s="39">
        <v>33.838500000000003</v>
      </c>
      <c r="K42" s="39"/>
      <c r="L42" s="39"/>
      <c r="M42" s="39"/>
      <c r="N42" s="39"/>
      <c r="O42" s="39"/>
      <c r="P42" s="39"/>
      <c r="Q42" s="39">
        <v>28.011700000000001</v>
      </c>
      <c r="R42" s="47">
        <v>108</v>
      </c>
      <c r="S42" s="47">
        <v>71</v>
      </c>
      <c r="T42" s="47">
        <v>54</v>
      </c>
      <c r="U42" s="47">
        <v>96</v>
      </c>
      <c r="V42" s="47">
        <v>111</v>
      </c>
      <c r="W42" s="47">
        <v>70</v>
      </c>
      <c r="X42" s="47">
        <v>64</v>
      </c>
      <c r="Y42" s="47"/>
      <c r="Z42" s="47"/>
      <c r="AA42" s="47"/>
      <c r="AB42" s="47"/>
      <c r="AC42" s="47"/>
      <c r="AD42" s="47"/>
      <c r="AE42" s="47">
        <v>25</v>
      </c>
      <c r="AF42" s="39">
        <v>-0.38979999999999998</v>
      </c>
      <c r="AG42" s="39">
        <v>2.9645999999999999</v>
      </c>
      <c r="AH42" s="39">
        <v>8.7487999999999992</v>
      </c>
      <c r="AI42" s="39">
        <v>0.99450000000000005</v>
      </c>
      <c r="AJ42" s="59" t="s">
        <v>1543</v>
      </c>
      <c r="AK42" s="59"/>
    </row>
    <row r="43" spans="1:37" s="69" customFormat="1" x14ac:dyDescent="0.25">
      <c r="A43" s="69">
        <v>46043</v>
      </c>
      <c r="B43" s="59" t="s">
        <v>1554</v>
      </c>
      <c r="C43" s="38">
        <v>44827</v>
      </c>
      <c r="D43" s="39">
        <v>11.717000000000001</v>
      </c>
      <c r="E43" s="48">
        <v>0.3</v>
      </c>
      <c r="F43" s="39">
        <v>57.229900000000001</v>
      </c>
      <c r="G43" s="39">
        <v>7.6359000000000004</v>
      </c>
      <c r="H43" s="39">
        <v>10.540699999999999</v>
      </c>
      <c r="I43" s="39">
        <v>17.5017</v>
      </c>
      <c r="J43" s="39">
        <v>34.795299999999997</v>
      </c>
      <c r="K43" s="39"/>
      <c r="L43" s="39"/>
      <c r="M43" s="39"/>
      <c r="N43" s="39"/>
      <c r="O43" s="39"/>
      <c r="P43" s="39"/>
      <c r="Q43" s="39">
        <v>25.724</v>
      </c>
      <c r="R43" s="47">
        <v>68</v>
      </c>
      <c r="S43" s="47">
        <v>67</v>
      </c>
      <c r="T43" s="47">
        <v>59</v>
      </c>
      <c r="U43" s="47">
        <v>41</v>
      </c>
      <c r="V43" s="47">
        <v>48</v>
      </c>
      <c r="W43" s="47">
        <v>55</v>
      </c>
      <c r="X43" s="47">
        <v>62</v>
      </c>
      <c r="Y43" s="47"/>
      <c r="Z43" s="47"/>
      <c r="AA43" s="47"/>
      <c r="AB43" s="47"/>
      <c r="AC43" s="47"/>
      <c r="AD43" s="47"/>
      <c r="AE43" s="47">
        <v>31</v>
      </c>
      <c r="AF43" s="39">
        <v>-0.25659999999999999</v>
      </c>
      <c r="AG43" s="39">
        <v>2.9889999999999999</v>
      </c>
      <c r="AH43" s="39">
        <v>7.8725000000000005</v>
      </c>
      <c r="AI43" s="39">
        <v>0.99709999999999999</v>
      </c>
      <c r="AJ43" s="59" t="s">
        <v>1543</v>
      </c>
      <c r="AK43" s="59"/>
    </row>
    <row r="44" spans="1:37" s="69" customFormat="1" x14ac:dyDescent="0.25">
      <c r="A44" s="69">
        <v>46042</v>
      </c>
      <c r="B44" s="59" t="s">
        <v>1555</v>
      </c>
      <c r="C44" s="38">
        <v>44845</v>
      </c>
      <c r="D44" s="39">
        <v>46.068600000000004</v>
      </c>
      <c r="E44" s="48">
        <v>0.3</v>
      </c>
      <c r="F44" s="39">
        <v>36.377499999999998</v>
      </c>
      <c r="G44" s="39">
        <v>10.795500000000001</v>
      </c>
      <c r="H44" s="39">
        <v>20.596299999999999</v>
      </c>
      <c r="I44" s="39">
        <v>32.951900000000002</v>
      </c>
      <c r="J44" s="39">
        <v>72.196399999999997</v>
      </c>
      <c r="K44" s="39"/>
      <c r="L44" s="39"/>
      <c r="M44" s="39"/>
      <c r="N44" s="39"/>
      <c r="O44" s="39"/>
      <c r="P44" s="39"/>
      <c r="Q44" s="39">
        <v>47.162700000000001</v>
      </c>
      <c r="R44" s="47">
        <v>12</v>
      </c>
      <c r="S44" s="47">
        <v>9</v>
      </c>
      <c r="T44" s="47">
        <v>45</v>
      </c>
      <c r="U44" s="47">
        <v>12</v>
      </c>
      <c r="V44" s="47">
        <v>20</v>
      </c>
      <c r="W44" s="47">
        <v>20</v>
      </c>
      <c r="X44" s="47">
        <v>13</v>
      </c>
      <c r="Y44" s="47"/>
      <c r="Z44" s="47"/>
      <c r="AA44" s="47"/>
      <c r="AB44" s="47"/>
      <c r="AC44" s="47"/>
      <c r="AD44" s="47"/>
      <c r="AE44" s="47">
        <v>6</v>
      </c>
      <c r="AF44" s="39">
        <v>-0.37090000000000001</v>
      </c>
      <c r="AG44" s="39">
        <v>2.2810999999999999</v>
      </c>
      <c r="AH44" s="39">
        <v>20.4833</v>
      </c>
      <c r="AI44" s="39">
        <v>0.98960000000000004</v>
      </c>
      <c r="AJ44" s="59" t="s">
        <v>1543</v>
      </c>
      <c r="AK44" s="59"/>
    </row>
    <row r="45" spans="1:37" s="69" customFormat="1" x14ac:dyDescent="0.25">
      <c r="A45" s="69">
        <v>46890</v>
      </c>
      <c r="B45" s="59" t="s">
        <v>1556</v>
      </c>
      <c r="C45" s="38">
        <v>44827</v>
      </c>
      <c r="D45" s="39">
        <v>26.030200000000001</v>
      </c>
      <c r="E45" s="48">
        <v>0.15</v>
      </c>
      <c r="F45" s="39">
        <v>130.70320000000001</v>
      </c>
      <c r="G45" s="39">
        <v>3.8235999999999999</v>
      </c>
      <c r="H45" s="39">
        <v>3.5110000000000001</v>
      </c>
      <c r="I45" s="39">
        <v>14.6229</v>
      </c>
      <c r="J45" s="39">
        <v>33.395099999999999</v>
      </c>
      <c r="K45" s="39"/>
      <c r="L45" s="39"/>
      <c r="M45" s="39"/>
      <c r="N45" s="39"/>
      <c r="O45" s="39"/>
      <c r="P45" s="39"/>
      <c r="Q45" s="39">
        <v>27.384599999999999</v>
      </c>
      <c r="R45" s="47">
        <v>120</v>
      </c>
      <c r="S45" s="47">
        <v>112</v>
      </c>
      <c r="T45" s="47">
        <v>100</v>
      </c>
      <c r="U45" s="47">
        <v>122</v>
      </c>
      <c r="V45" s="47">
        <v>113</v>
      </c>
      <c r="W45" s="47">
        <v>66</v>
      </c>
      <c r="X45" s="47">
        <v>66</v>
      </c>
      <c r="Y45" s="47"/>
      <c r="Z45" s="47"/>
      <c r="AA45" s="47"/>
      <c r="AB45" s="47"/>
      <c r="AC45" s="47"/>
      <c r="AD45" s="47"/>
      <c r="AE45" s="47">
        <v>26</v>
      </c>
      <c r="AF45" s="39">
        <v>-0.2306</v>
      </c>
      <c r="AG45" s="39">
        <v>3.2576000000000001</v>
      </c>
      <c r="AH45" s="39">
        <v>7.3754</v>
      </c>
      <c r="AI45" s="39">
        <v>0.99450000000000005</v>
      </c>
      <c r="AJ45" s="59" t="s">
        <v>1543</v>
      </c>
      <c r="AK45" s="59"/>
    </row>
    <row r="46" spans="1:37" s="69" customFormat="1" x14ac:dyDescent="0.25">
      <c r="A46" s="69">
        <v>46875</v>
      </c>
      <c r="B46" s="59" t="s">
        <v>1557</v>
      </c>
      <c r="C46" s="38">
        <v>44972</v>
      </c>
      <c r="D46" s="39">
        <v>7.0628000000000002</v>
      </c>
      <c r="E46" s="48">
        <v>0.3</v>
      </c>
      <c r="F46" s="39">
        <v>35.463799999999999</v>
      </c>
      <c r="G46" s="39">
        <v>7.6006999999999998</v>
      </c>
      <c r="H46" s="39">
        <v>11.683299999999999</v>
      </c>
      <c r="I46" s="39">
        <v>17.416599999999999</v>
      </c>
      <c r="J46" s="39">
        <v>38.661000000000001</v>
      </c>
      <c r="K46" s="39"/>
      <c r="L46" s="39"/>
      <c r="M46" s="39"/>
      <c r="N46" s="39"/>
      <c r="O46" s="39"/>
      <c r="P46" s="39"/>
      <c r="Q46" s="39">
        <v>34.750300000000003</v>
      </c>
      <c r="R46" s="47">
        <v>43</v>
      </c>
      <c r="S46" s="47">
        <v>48</v>
      </c>
      <c r="T46" s="47">
        <v>63</v>
      </c>
      <c r="U46" s="47">
        <v>42</v>
      </c>
      <c r="V46" s="47">
        <v>45</v>
      </c>
      <c r="W46" s="47">
        <v>56</v>
      </c>
      <c r="X46" s="47">
        <v>51</v>
      </c>
      <c r="Y46" s="47"/>
      <c r="Z46" s="47"/>
      <c r="AA46" s="47"/>
      <c r="AB46" s="47"/>
      <c r="AC46" s="47"/>
      <c r="AD46" s="47"/>
      <c r="AE46" s="47">
        <v>15</v>
      </c>
      <c r="AF46" s="39">
        <v>-0.32919999999999999</v>
      </c>
      <c r="AG46" s="39">
        <v>13.097300000000001</v>
      </c>
      <c r="AH46" s="39">
        <v>2.5762999999999998</v>
      </c>
      <c r="AI46" s="39">
        <v>0.99809999999999999</v>
      </c>
      <c r="AJ46" s="59" t="s">
        <v>1549</v>
      </c>
      <c r="AK46" s="59"/>
    </row>
    <row r="47" spans="1:37" s="69" customFormat="1" x14ac:dyDescent="0.25">
      <c r="A47" s="69">
        <v>34084</v>
      </c>
      <c r="B47" s="59" t="s">
        <v>1558</v>
      </c>
      <c r="C47" s="38">
        <v>42347</v>
      </c>
      <c r="D47" s="39">
        <v>508.88959999999997</v>
      </c>
      <c r="E47" s="48">
        <v>0.05</v>
      </c>
      <c r="F47" s="39">
        <v>85.285399999999996</v>
      </c>
      <c r="G47" s="39">
        <v>5.6228999999999996</v>
      </c>
      <c r="H47" s="39">
        <v>5.8353000000000002</v>
      </c>
      <c r="I47" s="39">
        <v>9.8592999999999993</v>
      </c>
      <c r="J47" s="39">
        <v>23.31</v>
      </c>
      <c r="K47" s="39">
        <v>22.340599999999998</v>
      </c>
      <c r="L47" s="39">
        <v>14.91</v>
      </c>
      <c r="M47" s="39">
        <v>24.275300000000001</v>
      </c>
      <c r="N47" s="39">
        <v>15.605399999999999</v>
      </c>
      <c r="O47" s="39">
        <v>15.1092</v>
      </c>
      <c r="P47" s="39"/>
      <c r="Q47" s="39">
        <v>15.4711</v>
      </c>
      <c r="R47" s="47">
        <v>85</v>
      </c>
      <c r="S47" s="47">
        <v>90</v>
      </c>
      <c r="T47" s="47">
        <v>88</v>
      </c>
      <c r="U47" s="47">
        <v>84</v>
      </c>
      <c r="V47" s="47">
        <v>99</v>
      </c>
      <c r="W47" s="47">
        <v>93</v>
      </c>
      <c r="X47" s="47">
        <v>93</v>
      </c>
      <c r="Y47" s="47">
        <v>78</v>
      </c>
      <c r="Z47" s="47">
        <v>50</v>
      </c>
      <c r="AA47" s="47">
        <v>52</v>
      </c>
      <c r="AB47" s="47">
        <v>46</v>
      </c>
      <c r="AC47" s="47">
        <v>13</v>
      </c>
      <c r="AD47" s="47"/>
      <c r="AE47" s="47">
        <v>79</v>
      </c>
      <c r="AF47" s="39">
        <v>-2.3599999999999999E-2</v>
      </c>
      <c r="AG47" s="39">
        <v>0.97299999999999998</v>
      </c>
      <c r="AH47" s="39">
        <v>14.8574</v>
      </c>
      <c r="AI47" s="39">
        <v>0.99650000000000005</v>
      </c>
      <c r="AJ47" s="59" t="s">
        <v>1543</v>
      </c>
      <c r="AK47" s="59"/>
    </row>
    <row r="48" spans="1:37" s="69" customFormat="1" x14ac:dyDescent="0.25">
      <c r="A48" s="69">
        <v>22404</v>
      </c>
      <c r="B48" s="59" t="s">
        <v>1559</v>
      </c>
      <c r="C48" s="38">
        <v>41506</v>
      </c>
      <c r="D48" s="39">
        <v>79.061099999999996</v>
      </c>
      <c r="E48" s="48">
        <v>0.48</v>
      </c>
      <c r="F48" s="39">
        <v>27.052600000000002</v>
      </c>
      <c r="G48" s="39">
        <v>6.5076000000000001</v>
      </c>
      <c r="H48" s="39">
        <v>8.9085000000000001</v>
      </c>
      <c r="I48" s="39">
        <v>15.382</v>
      </c>
      <c r="J48" s="39">
        <v>32.186199999999999</v>
      </c>
      <c r="K48" s="39">
        <v>24.976600000000001</v>
      </c>
      <c r="L48" s="39">
        <v>15.9061</v>
      </c>
      <c r="M48" s="39">
        <v>25.4377</v>
      </c>
      <c r="N48" s="39">
        <v>16.3827</v>
      </c>
      <c r="O48" s="39">
        <v>14.643800000000001</v>
      </c>
      <c r="P48" s="39">
        <v>13.480600000000001</v>
      </c>
      <c r="Q48" s="39">
        <v>16.259399999999999</v>
      </c>
      <c r="R48" s="47">
        <v>55</v>
      </c>
      <c r="S48" s="47">
        <v>56</v>
      </c>
      <c r="T48" s="47">
        <v>70</v>
      </c>
      <c r="U48" s="47">
        <v>52</v>
      </c>
      <c r="V48" s="47">
        <v>57</v>
      </c>
      <c r="W48" s="47">
        <v>63</v>
      </c>
      <c r="X48" s="47">
        <v>71</v>
      </c>
      <c r="Y48" s="47">
        <v>50</v>
      </c>
      <c r="Z48" s="47">
        <v>32</v>
      </c>
      <c r="AA48" s="47">
        <v>26</v>
      </c>
      <c r="AB48" s="47">
        <v>26</v>
      </c>
      <c r="AC48" s="47">
        <v>32</v>
      </c>
      <c r="AD48" s="47">
        <v>6</v>
      </c>
      <c r="AE48" s="47">
        <v>69</v>
      </c>
      <c r="AF48" s="39">
        <v>-0.49630000000000002</v>
      </c>
      <c r="AG48" s="39">
        <v>0.88229999999999997</v>
      </c>
      <c r="AH48" s="39">
        <v>16.754000000000001</v>
      </c>
      <c r="AI48" s="39">
        <v>0.99490000000000001</v>
      </c>
      <c r="AJ48" s="59" t="s">
        <v>1121</v>
      </c>
      <c r="AK48" s="59" t="s">
        <v>431</v>
      </c>
    </row>
    <row r="49" spans="1:37" x14ac:dyDescent="0.25">
      <c r="A49" s="69">
        <v>36395</v>
      </c>
      <c r="B49" s="37" t="s">
        <v>1560</v>
      </c>
      <c r="C49" s="38">
        <v>42920</v>
      </c>
      <c r="D49" s="39">
        <v>2780.8443000000002</v>
      </c>
      <c r="E49" s="48">
        <v>0.42</v>
      </c>
      <c r="F49" s="39">
        <v>20.527699999999999</v>
      </c>
      <c r="G49" s="39">
        <v>5.3555999999999999</v>
      </c>
      <c r="H49" s="39">
        <v>4.5742000000000003</v>
      </c>
      <c r="I49" s="39">
        <v>14.402799999999999</v>
      </c>
      <c r="J49" s="39">
        <v>33.707799999999999</v>
      </c>
      <c r="K49" s="39">
        <v>26.377099999999999</v>
      </c>
      <c r="L49" s="39">
        <v>16.399100000000001</v>
      </c>
      <c r="M49" s="39">
        <v>24.869299999999999</v>
      </c>
      <c r="N49" s="39">
        <v>17.815999999999999</v>
      </c>
      <c r="O49" s="39"/>
      <c r="P49" s="39"/>
      <c r="Q49" s="39">
        <v>15.917400000000001</v>
      </c>
      <c r="R49" s="47">
        <v>109</v>
      </c>
      <c r="S49" s="47">
        <v>72</v>
      </c>
      <c r="T49" s="47">
        <v>53</v>
      </c>
      <c r="U49" s="47">
        <v>97</v>
      </c>
      <c r="V49" s="47">
        <v>112</v>
      </c>
      <c r="W49" s="47">
        <v>71</v>
      </c>
      <c r="X49" s="47">
        <v>65</v>
      </c>
      <c r="Y49" s="47">
        <v>45</v>
      </c>
      <c r="Z49" s="47">
        <v>30</v>
      </c>
      <c r="AA49" s="47">
        <v>48</v>
      </c>
      <c r="AB49" s="47">
        <v>22</v>
      </c>
      <c r="AC49" s="47"/>
      <c r="AD49" s="47"/>
      <c r="AE49" s="47">
        <v>76</v>
      </c>
      <c r="AF49" s="39">
        <v>-0.47639999999999999</v>
      </c>
      <c r="AG49" s="39">
        <v>0.98050000000000004</v>
      </c>
      <c r="AH49" s="39">
        <v>15.639200000000001</v>
      </c>
      <c r="AI49" s="39">
        <v>0.99319999999999997</v>
      </c>
      <c r="AJ49" s="37" t="s">
        <v>1121</v>
      </c>
      <c r="AK49" s="37"/>
    </row>
    <row r="50" spans="1:37" s="58" customFormat="1" x14ac:dyDescent="0.25">
      <c r="A50" s="69">
        <v>46682</v>
      </c>
      <c r="B50" s="59" t="s">
        <v>1561</v>
      </c>
      <c r="C50" s="38">
        <v>44777</v>
      </c>
      <c r="D50" s="39">
        <v>176.7355</v>
      </c>
      <c r="E50" s="48">
        <v>0.3</v>
      </c>
      <c r="F50" s="39">
        <v>36.772599999999997</v>
      </c>
      <c r="G50" s="39">
        <v>10.800599999999999</v>
      </c>
      <c r="H50" s="39">
        <v>20.616900000000001</v>
      </c>
      <c r="I50" s="39">
        <v>32.972900000000003</v>
      </c>
      <c r="J50" s="39">
        <v>72.255600000000001</v>
      </c>
      <c r="K50" s="39"/>
      <c r="L50" s="39"/>
      <c r="M50" s="39"/>
      <c r="N50" s="39"/>
      <c r="O50" s="39"/>
      <c r="P50" s="39"/>
      <c r="Q50" s="39">
        <v>45.267600000000002</v>
      </c>
      <c r="R50" s="47">
        <v>13</v>
      </c>
      <c r="S50" s="47">
        <v>8</v>
      </c>
      <c r="T50" s="47">
        <v>46</v>
      </c>
      <c r="U50" s="47">
        <v>8</v>
      </c>
      <c r="V50" s="47">
        <v>18</v>
      </c>
      <c r="W50" s="47">
        <v>19</v>
      </c>
      <c r="X50" s="47">
        <v>12</v>
      </c>
      <c r="Y50" s="47"/>
      <c r="Z50" s="47"/>
      <c r="AA50" s="47"/>
      <c r="AB50" s="47"/>
      <c r="AC50" s="47"/>
      <c r="AD50" s="47"/>
      <c r="AE50" s="47">
        <v>7</v>
      </c>
      <c r="AF50" s="39">
        <v>-0.26</v>
      </c>
      <c r="AG50" s="39">
        <v>1.7422</v>
      </c>
      <c r="AH50" s="39">
        <v>22.768599999999999</v>
      </c>
      <c r="AI50" s="39">
        <v>0.98809999999999998</v>
      </c>
      <c r="AJ50" s="59" t="s">
        <v>1121</v>
      </c>
      <c r="AK50" s="59"/>
    </row>
    <row r="51" spans="1:37" x14ac:dyDescent="0.25">
      <c r="A51" s="69">
        <v>20803</v>
      </c>
      <c r="B51" s="37" t="s">
        <v>1562</v>
      </c>
      <c r="C51" s="38">
        <v>41353</v>
      </c>
      <c r="D51" s="39">
        <v>15870.659100000001</v>
      </c>
      <c r="E51" s="48">
        <v>0.03</v>
      </c>
      <c r="F51" s="39">
        <v>259.41809999999998</v>
      </c>
      <c r="G51" s="39">
        <v>5.9267000000000003</v>
      </c>
      <c r="H51" s="39">
        <v>6.4435000000000002</v>
      </c>
      <c r="I51" s="39">
        <v>11.479200000000001</v>
      </c>
      <c r="J51" s="39">
        <v>26.622900000000001</v>
      </c>
      <c r="K51" s="39">
        <v>23.488099999999999</v>
      </c>
      <c r="L51" s="39">
        <v>15.3734</v>
      </c>
      <c r="M51" s="39">
        <v>25.211099999999998</v>
      </c>
      <c r="N51" s="39">
        <v>15.96</v>
      </c>
      <c r="O51" s="39">
        <v>14.8759</v>
      </c>
      <c r="P51" s="39">
        <v>13.2662</v>
      </c>
      <c r="Q51" s="39">
        <v>14.704599999999999</v>
      </c>
      <c r="R51" s="47">
        <v>69</v>
      </c>
      <c r="S51" s="47">
        <v>73</v>
      </c>
      <c r="T51" s="47">
        <v>74</v>
      </c>
      <c r="U51" s="47">
        <v>66</v>
      </c>
      <c r="V51" s="47">
        <v>81</v>
      </c>
      <c r="W51" s="47">
        <v>75</v>
      </c>
      <c r="X51" s="47">
        <v>75</v>
      </c>
      <c r="Y51" s="47">
        <v>52</v>
      </c>
      <c r="Z51" s="47">
        <v>34</v>
      </c>
      <c r="AA51" s="47">
        <v>36</v>
      </c>
      <c r="AB51" s="47">
        <v>30</v>
      </c>
      <c r="AC51" s="47">
        <v>20</v>
      </c>
      <c r="AD51" s="47">
        <v>8</v>
      </c>
      <c r="AE51" s="47">
        <v>90</v>
      </c>
      <c r="AF51" s="39">
        <v>-2.1299999999999999E-2</v>
      </c>
      <c r="AG51" s="39">
        <v>0.95550000000000002</v>
      </c>
      <c r="AH51" s="39">
        <v>15.922499999999999</v>
      </c>
      <c r="AI51" s="39">
        <v>0.99819999999999998</v>
      </c>
      <c r="AJ51" s="37" t="s">
        <v>1121</v>
      </c>
      <c r="AK51" s="37" t="s">
        <v>431</v>
      </c>
    </row>
    <row r="52" spans="1:37" x14ac:dyDescent="0.25">
      <c r="A52" s="69">
        <v>45038</v>
      </c>
      <c r="B52" s="37" t="s">
        <v>1563</v>
      </c>
      <c r="C52" s="38">
        <v>44055</v>
      </c>
      <c r="D52" s="39">
        <v>971.78859999999997</v>
      </c>
      <c r="E52" s="48">
        <v>0.42</v>
      </c>
      <c r="F52" s="39">
        <v>28.7804</v>
      </c>
      <c r="G52" s="39">
        <v>5.7146999999999997</v>
      </c>
      <c r="H52" s="39">
        <v>8.8952000000000009</v>
      </c>
      <c r="I52" s="39">
        <v>23.969100000000001</v>
      </c>
      <c r="J52" s="39">
        <v>50.737699999999997</v>
      </c>
      <c r="K52" s="39">
        <v>37.214100000000002</v>
      </c>
      <c r="L52" s="39">
        <v>22.161799999999999</v>
      </c>
      <c r="M52" s="39"/>
      <c r="N52" s="39"/>
      <c r="O52" s="39"/>
      <c r="P52" s="39"/>
      <c r="Q52" s="39">
        <v>26.219100000000001</v>
      </c>
      <c r="R52" s="47">
        <v>48</v>
      </c>
      <c r="S52" s="47">
        <v>46</v>
      </c>
      <c r="T52" s="47">
        <v>55</v>
      </c>
      <c r="U52" s="47">
        <v>81</v>
      </c>
      <c r="V52" s="47">
        <v>58</v>
      </c>
      <c r="W52" s="47">
        <v>32</v>
      </c>
      <c r="X52" s="47">
        <v>42</v>
      </c>
      <c r="Y52" s="47">
        <v>27</v>
      </c>
      <c r="Z52" s="47">
        <v>22</v>
      </c>
      <c r="AA52" s="47"/>
      <c r="AB52" s="47"/>
      <c r="AC52" s="47"/>
      <c r="AD52" s="47"/>
      <c r="AE52" s="47">
        <v>29</v>
      </c>
      <c r="AF52" s="39">
        <v>-0.54049999999999998</v>
      </c>
      <c r="AG52" s="39">
        <v>0.88490000000000002</v>
      </c>
      <c r="AH52" s="39">
        <v>19.238800000000001</v>
      </c>
      <c r="AI52" s="39">
        <v>0.99329999999999996</v>
      </c>
      <c r="AJ52" s="37" t="s">
        <v>1121</v>
      </c>
      <c r="AK52" s="37"/>
    </row>
    <row r="53" spans="1:37" x14ac:dyDescent="0.25">
      <c r="A53" s="69">
        <v>46229</v>
      </c>
      <c r="B53" s="37" t="s">
        <v>1564</v>
      </c>
      <c r="C53" s="38">
        <v>44573</v>
      </c>
      <c r="D53" s="39">
        <v>66.370500000000007</v>
      </c>
      <c r="E53" s="48">
        <v>0.2</v>
      </c>
      <c r="F53" s="39">
        <v>26.140799999999999</v>
      </c>
      <c r="G53" s="39">
        <v>12.638</v>
      </c>
      <c r="H53" s="39">
        <v>25.564</v>
      </c>
      <c r="I53" s="39">
        <v>42.726900000000001</v>
      </c>
      <c r="J53" s="39">
        <v>76.424599999999998</v>
      </c>
      <c r="K53" s="39">
        <v>53.183900000000001</v>
      </c>
      <c r="L53" s="39"/>
      <c r="M53" s="39"/>
      <c r="N53" s="39"/>
      <c r="O53" s="39"/>
      <c r="P53" s="39"/>
      <c r="Q53" s="39">
        <v>39.560299999999998</v>
      </c>
      <c r="R53" s="47">
        <v>38</v>
      </c>
      <c r="S53" s="47">
        <v>35</v>
      </c>
      <c r="T53" s="47">
        <v>1</v>
      </c>
      <c r="U53" s="47">
        <v>2</v>
      </c>
      <c r="V53" s="47">
        <v>1</v>
      </c>
      <c r="W53" s="47">
        <v>3</v>
      </c>
      <c r="X53" s="47">
        <v>8</v>
      </c>
      <c r="Y53" s="47">
        <v>6</v>
      </c>
      <c r="Z53" s="47"/>
      <c r="AA53" s="47"/>
      <c r="AB53" s="47"/>
      <c r="AC53" s="47"/>
      <c r="AD53" s="47"/>
      <c r="AE53" s="47">
        <v>10</v>
      </c>
      <c r="AF53" s="39">
        <v>-0.22359999999999999</v>
      </c>
      <c r="AG53" s="39">
        <v>1.6971000000000001</v>
      </c>
      <c r="AH53" s="39">
        <v>19.480499999999999</v>
      </c>
      <c r="AI53" s="39">
        <v>0.99729999999999996</v>
      </c>
      <c r="AJ53" s="37" t="s">
        <v>1121</v>
      </c>
      <c r="AK53" s="37"/>
    </row>
    <row r="54" spans="1:37" x14ac:dyDescent="0.25">
      <c r="A54" s="69">
        <v>32451</v>
      </c>
      <c r="B54" s="37" t="s">
        <v>1565</v>
      </c>
      <c r="C54" s="38">
        <v>43656</v>
      </c>
      <c r="D54" s="39">
        <v>3270.3175999999999</v>
      </c>
      <c r="E54" s="48">
        <v>0.15</v>
      </c>
      <c r="F54" s="39">
        <v>50.702300000000001</v>
      </c>
      <c r="G54" s="39">
        <v>4.6158999999999999</v>
      </c>
      <c r="H54" s="39">
        <v>7.3827999999999996</v>
      </c>
      <c r="I54" s="39">
        <v>5.2268999999999997</v>
      </c>
      <c r="J54" s="39">
        <v>14.4008</v>
      </c>
      <c r="K54" s="39">
        <v>23.318899999999999</v>
      </c>
      <c r="L54" s="39">
        <v>13.392099999999999</v>
      </c>
      <c r="M54" s="39">
        <v>25.271699999999999</v>
      </c>
      <c r="N54" s="39"/>
      <c r="O54" s="39"/>
      <c r="P54" s="39"/>
      <c r="Q54" s="39">
        <v>10.813499999999999</v>
      </c>
      <c r="R54" s="47">
        <v>95</v>
      </c>
      <c r="S54" s="47">
        <v>99</v>
      </c>
      <c r="T54" s="47">
        <v>115</v>
      </c>
      <c r="U54" s="47">
        <v>109</v>
      </c>
      <c r="V54" s="47">
        <v>64</v>
      </c>
      <c r="W54" s="47">
        <v>106</v>
      </c>
      <c r="X54" s="47">
        <v>113</v>
      </c>
      <c r="Y54" s="47">
        <v>68</v>
      </c>
      <c r="Z54" s="47">
        <v>61</v>
      </c>
      <c r="AA54" s="47">
        <v>29</v>
      </c>
      <c r="AB54" s="47"/>
      <c r="AC54" s="47"/>
      <c r="AD54" s="47"/>
      <c r="AE54" s="47">
        <v>119</v>
      </c>
      <c r="AF54" s="39">
        <v>-0.16839999999999999</v>
      </c>
      <c r="AG54" s="39">
        <v>0.82609999999999995</v>
      </c>
      <c r="AH54" s="39">
        <v>18.923000000000002</v>
      </c>
      <c r="AI54" s="39">
        <v>0.99929999999999997</v>
      </c>
      <c r="AJ54" s="37" t="s">
        <v>1121</v>
      </c>
      <c r="AK54" s="37"/>
    </row>
    <row r="55" spans="1:37" s="58" customFormat="1" x14ac:dyDescent="0.25">
      <c r="A55" s="69">
        <v>47332</v>
      </c>
      <c r="B55" s="59" t="s">
        <v>1566</v>
      </c>
      <c r="C55" s="38">
        <v>44910</v>
      </c>
      <c r="D55" s="39">
        <v>31.345500000000001</v>
      </c>
      <c r="E55" s="48">
        <v>0.3</v>
      </c>
      <c r="F55" s="39">
        <v>92.334100000000007</v>
      </c>
      <c r="G55" s="39">
        <v>5.9641999999999999</v>
      </c>
      <c r="H55" s="39">
        <v>13.7303</v>
      </c>
      <c r="I55" s="39">
        <v>24.5289</v>
      </c>
      <c r="J55" s="39">
        <v>52.238399999999999</v>
      </c>
      <c r="K55" s="39"/>
      <c r="L55" s="39"/>
      <c r="M55" s="39"/>
      <c r="N55" s="39"/>
      <c r="O55" s="39"/>
      <c r="P55" s="39"/>
      <c r="Q55" s="39">
        <v>32.1432</v>
      </c>
      <c r="R55" s="47">
        <v>63</v>
      </c>
      <c r="S55" s="47">
        <v>47</v>
      </c>
      <c r="T55" s="47">
        <v>103</v>
      </c>
      <c r="U55" s="47">
        <v>64</v>
      </c>
      <c r="V55" s="47">
        <v>36</v>
      </c>
      <c r="W55" s="47">
        <v>31</v>
      </c>
      <c r="X55" s="47">
        <v>41</v>
      </c>
      <c r="Y55" s="47"/>
      <c r="Z55" s="47"/>
      <c r="AA55" s="47"/>
      <c r="AB55" s="47"/>
      <c r="AC55" s="47"/>
      <c r="AD55" s="47"/>
      <c r="AE55" s="47">
        <v>17</v>
      </c>
      <c r="AF55" s="39">
        <v>-0.54879999999999995</v>
      </c>
      <c r="AG55" s="39">
        <v>4.0495000000000001</v>
      </c>
      <c r="AH55" s="39">
        <v>10.308199999999999</v>
      </c>
      <c r="AI55" s="39">
        <v>0.99960000000000004</v>
      </c>
      <c r="AJ55" s="59" t="s">
        <v>1121</v>
      </c>
      <c r="AK55" s="59"/>
    </row>
    <row r="56" spans="1:37" s="58" customFormat="1" x14ac:dyDescent="0.25">
      <c r="A56" s="69">
        <v>47166</v>
      </c>
      <c r="B56" s="59" t="s">
        <v>1567</v>
      </c>
      <c r="C56" s="38">
        <v>44890</v>
      </c>
      <c r="D56" s="39">
        <v>79.123500000000007</v>
      </c>
      <c r="E56" s="48">
        <v>0.2</v>
      </c>
      <c r="F56" s="39">
        <v>24.759499999999999</v>
      </c>
      <c r="G56" s="39">
        <v>7.2382999999999997</v>
      </c>
      <c r="H56" s="39">
        <v>11.829000000000001</v>
      </c>
      <c r="I56" s="39">
        <v>7.9664000000000001</v>
      </c>
      <c r="J56" s="39">
        <v>37.136800000000001</v>
      </c>
      <c r="K56" s="39"/>
      <c r="L56" s="39"/>
      <c r="M56" s="39"/>
      <c r="N56" s="39"/>
      <c r="O56" s="39"/>
      <c r="P56" s="39"/>
      <c r="Q56" s="39">
        <v>27.1357</v>
      </c>
      <c r="R56" s="47">
        <v>1</v>
      </c>
      <c r="S56" s="47">
        <v>6</v>
      </c>
      <c r="T56" s="47">
        <v>10</v>
      </c>
      <c r="U56" s="47">
        <v>45</v>
      </c>
      <c r="V56" s="47">
        <v>44</v>
      </c>
      <c r="W56" s="47">
        <v>101</v>
      </c>
      <c r="X56" s="47">
        <v>59</v>
      </c>
      <c r="Y56" s="47"/>
      <c r="Z56" s="47"/>
      <c r="AA56" s="47"/>
      <c r="AB56" s="47"/>
      <c r="AC56" s="47"/>
      <c r="AD56" s="47"/>
      <c r="AE56" s="47">
        <v>27</v>
      </c>
      <c r="AF56" s="39">
        <v>-0.29930000000000001</v>
      </c>
      <c r="AG56" s="39">
        <v>5.6403999999999996</v>
      </c>
      <c r="AH56" s="39">
        <v>5.9747000000000003</v>
      </c>
      <c r="AI56" s="39">
        <v>0.99590000000000001</v>
      </c>
      <c r="AJ56" s="59" t="s">
        <v>1121</v>
      </c>
      <c r="AK56" s="59"/>
    </row>
    <row r="57" spans="1:37" s="58" customFormat="1" x14ac:dyDescent="0.25">
      <c r="A57" s="69">
        <v>45651</v>
      </c>
      <c r="B57" s="59" t="s">
        <v>1568</v>
      </c>
      <c r="C57" s="38">
        <v>44413</v>
      </c>
      <c r="D57" s="39">
        <v>153.3537</v>
      </c>
      <c r="E57" s="48">
        <v>0.2</v>
      </c>
      <c r="F57" s="39">
        <v>59.9041</v>
      </c>
      <c r="G57" s="39">
        <v>4.7946999999999997</v>
      </c>
      <c r="H57" s="39">
        <v>6.5561999999999996</v>
      </c>
      <c r="I57" s="39">
        <v>6.6429</v>
      </c>
      <c r="J57" s="39">
        <v>12.4678</v>
      </c>
      <c r="K57" s="39">
        <v>26.104500000000002</v>
      </c>
      <c r="L57" s="39"/>
      <c r="M57" s="39"/>
      <c r="N57" s="39"/>
      <c r="O57" s="39"/>
      <c r="P57" s="39"/>
      <c r="Q57" s="39">
        <v>18.634499999999999</v>
      </c>
      <c r="R57" s="47">
        <v>125</v>
      </c>
      <c r="S57" s="47">
        <v>116</v>
      </c>
      <c r="T57" s="47">
        <v>37</v>
      </c>
      <c r="U57" s="47">
        <v>107</v>
      </c>
      <c r="V57" s="47">
        <v>76</v>
      </c>
      <c r="W57" s="47">
        <v>103</v>
      </c>
      <c r="X57" s="47">
        <v>121</v>
      </c>
      <c r="Y57" s="47">
        <v>47</v>
      </c>
      <c r="Z57" s="47"/>
      <c r="AA57" s="47"/>
      <c r="AB57" s="47"/>
      <c r="AC57" s="47"/>
      <c r="AD57" s="47"/>
      <c r="AE57" s="47">
        <v>51</v>
      </c>
      <c r="AF57" s="39">
        <v>-0.20630000000000001</v>
      </c>
      <c r="AG57" s="39">
        <v>2.4178999999999999</v>
      </c>
      <c r="AH57" s="39">
        <v>7.4432999999999998</v>
      </c>
      <c r="AI57" s="39">
        <v>0.99490000000000001</v>
      </c>
      <c r="AJ57" s="59" t="s">
        <v>1121</v>
      </c>
      <c r="AK57" s="59"/>
    </row>
    <row r="58" spans="1:37" s="58" customFormat="1" x14ac:dyDescent="0.25">
      <c r="A58" s="69">
        <v>45383</v>
      </c>
      <c r="B58" s="59" t="s">
        <v>1569</v>
      </c>
      <c r="C58" s="38">
        <v>44334</v>
      </c>
      <c r="D58" s="39">
        <v>114.0027</v>
      </c>
      <c r="E58" s="48">
        <v>0.15</v>
      </c>
      <c r="F58" s="39">
        <v>128.03479999999999</v>
      </c>
      <c r="G58" s="39">
        <v>5.9786999999999999</v>
      </c>
      <c r="H58" s="39">
        <v>6.6933999999999996</v>
      </c>
      <c r="I58" s="39">
        <v>22.785499999999999</v>
      </c>
      <c r="J58" s="39">
        <v>49.831899999999997</v>
      </c>
      <c r="K58" s="39">
        <v>30.014900000000001</v>
      </c>
      <c r="L58" s="39">
        <v>13.598000000000001</v>
      </c>
      <c r="M58" s="39"/>
      <c r="N58" s="39"/>
      <c r="O58" s="39"/>
      <c r="P58" s="39"/>
      <c r="Q58" s="39">
        <v>15.196899999999999</v>
      </c>
      <c r="R58" s="47">
        <v>33</v>
      </c>
      <c r="S58" s="47">
        <v>44</v>
      </c>
      <c r="T58" s="47">
        <v>24</v>
      </c>
      <c r="U58" s="47">
        <v>62</v>
      </c>
      <c r="V58" s="47">
        <v>73</v>
      </c>
      <c r="W58" s="47">
        <v>40</v>
      </c>
      <c r="X58" s="47">
        <v>45</v>
      </c>
      <c r="Y58" s="47">
        <v>35</v>
      </c>
      <c r="Z58" s="47">
        <v>57</v>
      </c>
      <c r="AA58" s="47"/>
      <c r="AB58" s="47"/>
      <c r="AC58" s="47"/>
      <c r="AD58" s="47"/>
      <c r="AE58" s="47">
        <v>82</v>
      </c>
      <c r="AF58" s="39">
        <v>-1.5943000000000001</v>
      </c>
      <c r="AG58" s="39">
        <v>0.38340000000000002</v>
      </c>
      <c r="AH58" s="39">
        <v>23.490400000000001</v>
      </c>
      <c r="AI58" s="39">
        <v>0.99709999999999999</v>
      </c>
      <c r="AJ58" s="59" t="s">
        <v>1121</v>
      </c>
      <c r="AK58" s="59"/>
    </row>
    <row r="59" spans="1:37" s="58" customFormat="1" x14ac:dyDescent="0.25">
      <c r="A59" s="69">
        <v>45678</v>
      </c>
      <c r="B59" s="59" t="s">
        <v>1570</v>
      </c>
      <c r="C59" s="38">
        <v>44497</v>
      </c>
      <c r="D59" s="39">
        <v>48.613999999999997</v>
      </c>
      <c r="E59" s="48">
        <v>0.34</v>
      </c>
      <c r="F59" s="39">
        <v>114.6503</v>
      </c>
      <c r="G59" s="39">
        <v>7.8712999999999997</v>
      </c>
      <c r="H59" s="39">
        <v>13.7423</v>
      </c>
      <c r="I59" s="39">
        <v>21.5291</v>
      </c>
      <c r="J59" s="39">
        <v>38.565600000000003</v>
      </c>
      <c r="K59" s="39">
        <v>31.670400000000001</v>
      </c>
      <c r="L59" s="39"/>
      <c r="M59" s="39"/>
      <c r="N59" s="39"/>
      <c r="O59" s="39"/>
      <c r="P59" s="39"/>
      <c r="Q59" s="39">
        <v>20.321200000000001</v>
      </c>
      <c r="R59" s="47">
        <v>60</v>
      </c>
      <c r="S59" s="47">
        <v>63</v>
      </c>
      <c r="T59" s="47">
        <v>15</v>
      </c>
      <c r="U59" s="47">
        <v>37</v>
      </c>
      <c r="V59" s="47">
        <v>35</v>
      </c>
      <c r="W59" s="47">
        <v>46</v>
      </c>
      <c r="X59" s="47">
        <v>54</v>
      </c>
      <c r="Y59" s="47">
        <v>29</v>
      </c>
      <c r="Z59" s="47"/>
      <c r="AA59" s="47"/>
      <c r="AB59" s="47"/>
      <c r="AC59" s="47"/>
      <c r="AD59" s="47"/>
      <c r="AE59" s="47">
        <v>44</v>
      </c>
      <c r="AF59" s="39">
        <v>-0.2089</v>
      </c>
      <c r="AG59" s="39">
        <v>1.1729000000000001</v>
      </c>
      <c r="AH59" s="39">
        <v>12.358599999999999</v>
      </c>
      <c r="AI59" s="39">
        <v>0.99529999999999996</v>
      </c>
      <c r="AJ59" s="59" t="s">
        <v>1121</v>
      </c>
      <c r="AK59" s="59"/>
    </row>
    <row r="60" spans="1:37" s="58" customFormat="1" x14ac:dyDescent="0.25">
      <c r="A60" s="69">
        <v>45998</v>
      </c>
      <c r="B60" s="59" t="s">
        <v>1571</v>
      </c>
      <c r="C60" s="38">
        <v>44790</v>
      </c>
      <c r="D60" s="39">
        <v>133.9607</v>
      </c>
      <c r="E60" s="48">
        <v>0.44</v>
      </c>
      <c r="F60" s="39">
        <v>92.130099999999999</v>
      </c>
      <c r="G60" s="39">
        <v>7.2618999999999998</v>
      </c>
      <c r="H60" s="39">
        <v>12.1335</v>
      </c>
      <c r="I60" s="39">
        <v>27.448899999999998</v>
      </c>
      <c r="J60" s="39">
        <v>60.043399999999998</v>
      </c>
      <c r="K60" s="39"/>
      <c r="L60" s="39"/>
      <c r="M60" s="39"/>
      <c r="N60" s="39"/>
      <c r="O60" s="39"/>
      <c r="P60" s="39"/>
      <c r="Q60" s="39">
        <v>38.188499999999998</v>
      </c>
      <c r="R60" s="47">
        <v>40</v>
      </c>
      <c r="S60" s="47">
        <v>32</v>
      </c>
      <c r="T60" s="47">
        <v>98</v>
      </c>
      <c r="U60" s="47">
        <v>44</v>
      </c>
      <c r="V60" s="47">
        <v>42</v>
      </c>
      <c r="W60" s="47">
        <v>29</v>
      </c>
      <c r="X60" s="47">
        <v>25</v>
      </c>
      <c r="Y60" s="47"/>
      <c r="Z60" s="47"/>
      <c r="AA60" s="47"/>
      <c r="AB60" s="47"/>
      <c r="AC60" s="47"/>
      <c r="AD60" s="47"/>
      <c r="AE60" s="47">
        <v>11</v>
      </c>
      <c r="AF60" s="39">
        <v>-0.50439999999999996</v>
      </c>
      <c r="AG60" s="39">
        <v>2.0996999999999999</v>
      </c>
      <c r="AH60" s="39">
        <v>18.168399999999998</v>
      </c>
      <c r="AI60" s="39">
        <v>0.99399999999999999</v>
      </c>
      <c r="AJ60" s="59" t="s">
        <v>1121</v>
      </c>
      <c r="AK60" s="59"/>
    </row>
    <row r="61" spans="1:37" s="58" customFormat="1" x14ac:dyDescent="0.25">
      <c r="A61" s="69">
        <v>44401</v>
      </c>
      <c r="B61" s="59" t="s">
        <v>1572</v>
      </c>
      <c r="C61" s="38">
        <v>44060</v>
      </c>
      <c r="D61" s="39">
        <v>409.67590000000001</v>
      </c>
      <c r="E61" s="48">
        <v>0.2</v>
      </c>
      <c r="F61" s="39">
        <v>36.8917</v>
      </c>
      <c r="G61" s="39">
        <v>5.2028999999999996</v>
      </c>
      <c r="H61" s="39">
        <v>-7.4226999999999999</v>
      </c>
      <c r="I61" s="39">
        <v>2.1798000000000002</v>
      </c>
      <c r="J61" s="39">
        <v>22.400700000000001</v>
      </c>
      <c r="K61" s="39">
        <v>13.32</v>
      </c>
      <c r="L61" s="39">
        <v>8.8518000000000008</v>
      </c>
      <c r="M61" s="39"/>
      <c r="N61" s="39"/>
      <c r="O61" s="39"/>
      <c r="P61" s="39"/>
      <c r="Q61" s="39">
        <v>20.1936</v>
      </c>
      <c r="R61" s="47">
        <v>111</v>
      </c>
      <c r="S61" s="47">
        <v>123</v>
      </c>
      <c r="T61" s="47">
        <v>29</v>
      </c>
      <c r="U61" s="47">
        <v>98</v>
      </c>
      <c r="V61" s="47">
        <v>120</v>
      </c>
      <c r="W61" s="47">
        <v>115</v>
      </c>
      <c r="X61" s="47">
        <v>102</v>
      </c>
      <c r="Y61" s="47">
        <v>92</v>
      </c>
      <c r="Z61" s="47">
        <v>72</v>
      </c>
      <c r="AA61" s="47"/>
      <c r="AB61" s="47"/>
      <c r="AC61" s="47"/>
      <c r="AD61" s="47"/>
      <c r="AE61" s="47">
        <v>47</v>
      </c>
      <c r="AF61" s="39">
        <v>-0.25019999999999998</v>
      </c>
      <c r="AG61" s="39">
        <v>0.43130000000000002</v>
      </c>
      <c r="AH61" s="39">
        <v>29.267099999999999</v>
      </c>
      <c r="AI61" s="39">
        <v>0.99399999999999999</v>
      </c>
      <c r="AJ61" s="59" t="s">
        <v>1121</v>
      </c>
      <c r="AK61" s="59"/>
    </row>
    <row r="62" spans="1:37" s="58" customFormat="1" x14ac:dyDescent="0.25">
      <c r="A62" s="69">
        <v>46707</v>
      </c>
      <c r="B62" s="59" t="s">
        <v>1125</v>
      </c>
      <c r="C62" s="38">
        <v>44791</v>
      </c>
      <c r="D62" s="39">
        <v>350.86</v>
      </c>
      <c r="E62" s="48">
        <v>0.89</v>
      </c>
      <c r="F62" s="39">
        <v>11.729900000000001</v>
      </c>
      <c r="G62" s="39">
        <v>5.149</v>
      </c>
      <c r="H62" s="39">
        <v>-7.5396000000000001</v>
      </c>
      <c r="I62" s="39">
        <v>1.8512</v>
      </c>
      <c r="J62" s="39">
        <v>21.4376</v>
      </c>
      <c r="K62" s="39"/>
      <c r="L62" s="39"/>
      <c r="M62" s="39"/>
      <c r="N62" s="39"/>
      <c r="O62" s="39"/>
      <c r="P62" s="39"/>
      <c r="Q62" s="39">
        <v>9.1381999999999994</v>
      </c>
      <c r="R62" s="47">
        <v>118</v>
      </c>
      <c r="S62" s="47">
        <v>124</v>
      </c>
      <c r="T62" s="47">
        <v>34</v>
      </c>
      <c r="U62" s="47">
        <v>105</v>
      </c>
      <c r="V62" s="47">
        <v>125</v>
      </c>
      <c r="W62" s="47">
        <v>122</v>
      </c>
      <c r="X62" s="47">
        <v>108</v>
      </c>
      <c r="Y62" s="47"/>
      <c r="Z62" s="47"/>
      <c r="AA62" s="47"/>
      <c r="AB62" s="47"/>
      <c r="AC62" s="47"/>
      <c r="AD62" s="47"/>
      <c r="AE62" s="47">
        <v>122</v>
      </c>
      <c r="AF62" s="39">
        <v>-1.1116999999999999</v>
      </c>
      <c r="AG62" s="39">
        <v>2.1566000000000001</v>
      </c>
      <c r="AH62" s="39">
        <v>6.9362000000000004</v>
      </c>
      <c r="AI62" s="39">
        <v>0.99409999999999998</v>
      </c>
      <c r="AJ62" s="59" t="s">
        <v>1121</v>
      </c>
      <c r="AK62" s="59" t="s">
        <v>431</v>
      </c>
    </row>
    <row r="63" spans="1:37" s="58" customFormat="1" x14ac:dyDescent="0.25">
      <c r="A63" s="69">
        <v>44494</v>
      </c>
      <c r="B63" s="59" t="s">
        <v>1573</v>
      </c>
      <c r="C63" s="38">
        <v>43854</v>
      </c>
      <c r="D63" s="39">
        <v>341.55439999999999</v>
      </c>
      <c r="E63" s="48">
        <v>0.15</v>
      </c>
      <c r="F63" s="39">
        <v>21.1844</v>
      </c>
      <c r="G63" s="39">
        <v>10.7971</v>
      </c>
      <c r="H63" s="39">
        <v>19.642099999999999</v>
      </c>
      <c r="I63" s="39">
        <v>23.260400000000001</v>
      </c>
      <c r="J63" s="39">
        <v>59.0017</v>
      </c>
      <c r="K63" s="39">
        <v>43.9651</v>
      </c>
      <c r="L63" s="39">
        <v>27.107600000000001</v>
      </c>
      <c r="M63" s="39">
        <v>40.148000000000003</v>
      </c>
      <c r="N63" s="39"/>
      <c r="O63" s="39"/>
      <c r="P63" s="39"/>
      <c r="Q63" s="39">
        <v>29.7654</v>
      </c>
      <c r="R63" s="47">
        <v>19</v>
      </c>
      <c r="S63" s="47">
        <v>12</v>
      </c>
      <c r="T63" s="47">
        <v>20</v>
      </c>
      <c r="U63" s="47">
        <v>11</v>
      </c>
      <c r="V63" s="47">
        <v>23</v>
      </c>
      <c r="W63" s="47">
        <v>37</v>
      </c>
      <c r="X63" s="47">
        <v>30</v>
      </c>
      <c r="Y63" s="47">
        <v>13</v>
      </c>
      <c r="Z63" s="47">
        <v>8</v>
      </c>
      <c r="AA63" s="47">
        <v>8</v>
      </c>
      <c r="AB63" s="47"/>
      <c r="AC63" s="47"/>
      <c r="AD63" s="47"/>
      <c r="AE63" s="47">
        <v>21</v>
      </c>
      <c r="AF63" s="39">
        <v>-0.2009</v>
      </c>
      <c r="AG63" s="39">
        <v>1.1171</v>
      </c>
      <c r="AH63" s="39">
        <v>25.332999999999998</v>
      </c>
      <c r="AI63" s="39">
        <v>0.99029999999999996</v>
      </c>
      <c r="AJ63" s="59" t="s">
        <v>1121</v>
      </c>
      <c r="AK63" s="59"/>
    </row>
    <row r="64" spans="1:37" s="58" customFormat="1" x14ac:dyDescent="0.25">
      <c r="A64" s="69">
        <v>39950</v>
      </c>
      <c r="B64" s="59" t="s">
        <v>1574</v>
      </c>
      <c r="C64" s="38">
        <v>43335</v>
      </c>
      <c r="D64" s="39">
        <v>637.34960000000001</v>
      </c>
      <c r="E64" s="48">
        <v>0.1</v>
      </c>
      <c r="F64" s="39">
        <v>74.556100000000001</v>
      </c>
      <c r="G64" s="39">
        <v>10.130800000000001</v>
      </c>
      <c r="H64" s="39">
        <v>22.962700000000002</v>
      </c>
      <c r="I64" s="39">
        <v>38.707999999999998</v>
      </c>
      <c r="J64" s="39">
        <v>66.494600000000005</v>
      </c>
      <c r="K64" s="39">
        <v>40.115400000000001</v>
      </c>
      <c r="L64" s="39">
        <v>23.300699999999999</v>
      </c>
      <c r="M64" s="39">
        <v>31.0259</v>
      </c>
      <c r="N64" s="39">
        <v>22.326000000000001</v>
      </c>
      <c r="O64" s="39"/>
      <c r="P64" s="39"/>
      <c r="Q64" s="39">
        <v>16.546500000000002</v>
      </c>
      <c r="R64" s="47">
        <v>4</v>
      </c>
      <c r="S64" s="47">
        <v>17</v>
      </c>
      <c r="T64" s="47">
        <v>42</v>
      </c>
      <c r="U64" s="47">
        <v>19</v>
      </c>
      <c r="V64" s="47">
        <v>7</v>
      </c>
      <c r="W64" s="47">
        <v>7</v>
      </c>
      <c r="X64" s="47">
        <v>18</v>
      </c>
      <c r="Y64" s="47">
        <v>19</v>
      </c>
      <c r="Z64" s="47">
        <v>17</v>
      </c>
      <c r="AA64" s="47">
        <v>15</v>
      </c>
      <c r="AB64" s="47">
        <v>8</v>
      </c>
      <c r="AC64" s="47"/>
      <c r="AD64" s="47"/>
      <c r="AE64" s="47">
        <v>63</v>
      </c>
      <c r="AF64" s="39">
        <v>-0.15959999999999999</v>
      </c>
      <c r="AG64" s="39">
        <v>0.76</v>
      </c>
      <c r="AH64" s="39">
        <v>23.4863</v>
      </c>
      <c r="AI64" s="39">
        <v>0.99990000000000001</v>
      </c>
      <c r="AJ64" s="59" t="s">
        <v>1121</v>
      </c>
      <c r="AK64" s="59"/>
    </row>
    <row r="65" spans="1:37" s="58" customFormat="1" x14ac:dyDescent="0.25">
      <c r="A65" s="69">
        <v>42119</v>
      </c>
      <c r="B65" s="59" t="s">
        <v>1575</v>
      </c>
      <c r="C65" s="38">
        <v>43686</v>
      </c>
      <c r="D65" s="39">
        <v>2366.6662000000001</v>
      </c>
      <c r="E65" s="48">
        <v>0.15</v>
      </c>
      <c r="F65" s="39">
        <v>24.7759</v>
      </c>
      <c r="G65" s="39">
        <v>4.0974000000000004</v>
      </c>
      <c r="H65" s="39">
        <v>6.4938000000000002</v>
      </c>
      <c r="I65" s="39">
        <v>0.32529999999999998</v>
      </c>
      <c r="J65" s="39">
        <v>10.7935</v>
      </c>
      <c r="K65" s="39">
        <v>21.773599999999998</v>
      </c>
      <c r="L65" s="39">
        <v>11.083299999999999</v>
      </c>
      <c r="M65" s="39">
        <v>21.841200000000001</v>
      </c>
      <c r="N65" s="39"/>
      <c r="O65" s="39"/>
      <c r="P65" s="39"/>
      <c r="Q65" s="39">
        <v>9.6279000000000003</v>
      </c>
      <c r="R65" s="47">
        <v>103</v>
      </c>
      <c r="S65" s="47">
        <v>107</v>
      </c>
      <c r="T65" s="47">
        <v>108</v>
      </c>
      <c r="U65" s="47">
        <v>118</v>
      </c>
      <c r="V65" s="47">
        <v>77</v>
      </c>
      <c r="W65" s="47">
        <v>123</v>
      </c>
      <c r="X65" s="47">
        <v>122</v>
      </c>
      <c r="Y65" s="47">
        <v>86</v>
      </c>
      <c r="Z65" s="47">
        <v>68</v>
      </c>
      <c r="AA65" s="47">
        <v>60</v>
      </c>
      <c r="AB65" s="47"/>
      <c r="AC65" s="47"/>
      <c r="AD65" s="47"/>
      <c r="AE65" s="47">
        <v>120</v>
      </c>
      <c r="AF65" s="39">
        <v>-0.15190000000000001</v>
      </c>
      <c r="AG65" s="39">
        <v>0.747</v>
      </c>
      <c r="AH65" s="39">
        <v>17.137</v>
      </c>
      <c r="AI65" s="39">
        <v>0.99829999999999997</v>
      </c>
      <c r="AJ65" s="59" t="s">
        <v>1121</v>
      </c>
      <c r="AK65" s="59"/>
    </row>
    <row r="66" spans="1:37" s="66" customFormat="1" x14ac:dyDescent="0.25">
      <c r="A66" s="69">
        <v>36397</v>
      </c>
      <c r="B66" s="59" t="s">
        <v>1576</v>
      </c>
      <c r="C66" s="38">
        <v>45000</v>
      </c>
      <c r="D66" s="39">
        <v>66.067700000000002</v>
      </c>
      <c r="E66" s="48">
        <v>0.4</v>
      </c>
      <c r="F66" s="39">
        <v>75.3078</v>
      </c>
      <c r="G66" s="39">
        <v>6.3068999999999997</v>
      </c>
      <c r="H66" s="39">
        <v>10.557</v>
      </c>
      <c r="I66" s="39">
        <v>33.371200000000002</v>
      </c>
      <c r="J66" s="39">
        <v>84.434200000000004</v>
      </c>
      <c r="K66" s="39"/>
      <c r="L66" s="39"/>
      <c r="M66" s="39"/>
      <c r="N66" s="39"/>
      <c r="O66" s="39"/>
      <c r="P66" s="39"/>
      <c r="Q66" s="39">
        <v>78.740499999999997</v>
      </c>
      <c r="R66" s="47">
        <v>45</v>
      </c>
      <c r="S66" s="47">
        <v>40</v>
      </c>
      <c r="T66" s="47">
        <v>122</v>
      </c>
      <c r="U66" s="47">
        <v>57</v>
      </c>
      <c r="V66" s="47">
        <v>47</v>
      </c>
      <c r="W66" s="47">
        <v>14</v>
      </c>
      <c r="X66" s="47">
        <v>4</v>
      </c>
      <c r="Y66" s="47"/>
      <c r="Z66" s="47"/>
      <c r="AA66" s="47"/>
      <c r="AB66" s="47"/>
      <c r="AC66" s="47"/>
      <c r="AD66" s="47"/>
      <c r="AE66" s="47">
        <v>1</v>
      </c>
      <c r="AF66" s="39">
        <v>-0.18459999999999999</v>
      </c>
      <c r="AG66" s="39">
        <v>11.7141</v>
      </c>
      <c r="AH66" s="39">
        <v>6.8482000000000003</v>
      </c>
      <c r="AI66" s="39">
        <v>0.99439999999999995</v>
      </c>
      <c r="AJ66" s="59" t="s">
        <v>1121</v>
      </c>
      <c r="AK66" s="59"/>
    </row>
    <row r="67" spans="1:37" s="66" customFormat="1" x14ac:dyDescent="0.25">
      <c r="A67" s="69">
        <v>33839</v>
      </c>
      <c r="B67" s="59" t="s">
        <v>1577</v>
      </c>
      <c r="C67" s="38">
        <v>42538</v>
      </c>
      <c r="D67" s="39">
        <v>128.98089999999999</v>
      </c>
      <c r="E67" s="48">
        <v>0.25</v>
      </c>
      <c r="F67" s="39">
        <v>14.1815</v>
      </c>
      <c r="G67" s="39">
        <v>3.8109000000000002</v>
      </c>
      <c r="H67" s="39">
        <v>3.4828999999999999</v>
      </c>
      <c r="I67" s="39">
        <v>14.5641</v>
      </c>
      <c r="J67" s="39">
        <v>33.250100000000003</v>
      </c>
      <c r="K67" s="39">
        <v>27.522300000000001</v>
      </c>
      <c r="L67" s="39">
        <v>18.8005</v>
      </c>
      <c r="M67" s="39">
        <v>29.364000000000001</v>
      </c>
      <c r="N67" s="39">
        <v>19.847000000000001</v>
      </c>
      <c r="O67" s="39">
        <v>19.247399999999999</v>
      </c>
      <c r="P67" s="39"/>
      <c r="Q67" s="39">
        <v>18.585699999999999</v>
      </c>
      <c r="R67" s="47">
        <v>121</v>
      </c>
      <c r="S67" s="47">
        <v>113</v>
      </c>
      <c r="T67" s="47">
        <v>101</v>
      </c>
      <c r="U67" s="47">
        <v>123</v>
      </c>
      <c r="V67" s="47">
        <v>114</v>
      </c>
      <c r="W67" s="47">
        <v>67</v>
      </c>
      <c r="X67" s="47">
        <v>67</v>
      </c>
      <c r="Y67" s="47">
        <v>41</v>
      </c>
      <c r="Z67" s="47">
        <v>24</v>
      </c>
      <c r="AA67" s="47">
        <v>21</v>
      </c>
      <c r="AB67" s="47">
        <v>17</v>
      </c>
      <c r="AC67" s="47">
        <v>2</v>
      </c>
      <c r="AD67" s="47"/>
      <c r="AE67" s="47">
        <v>54</v>
      </c>
      <c r="AF67" s="39">
        <v>-0.2213</v>
      </c>
      <c r="AG67" s="39">
        <v>1.0643</v>
      </c>
      <c r="AH67" s="39">
        <v>18.4617</v>
      </c>
      <c r="AI67" s="39">
        <v>0.9929</v>
      </c>
      <c r="AJ67" s="59" t="s">
        <v>1121</v>
      </c>
      <c r="AK67" s="59"/>
    </row>
    <row r="68" spans="1:37" s="69" customFormat="1" x14ac:dyDescent="0.25">
      <c r="A68" s="69">
        <v>38531</v>
      </c>
      <c r="B68" s="59" t="s">
        <v>1578</v>
      </c>
      <c r="C68" s="38">
        <v>43229</v>
      </c>
      <c r="D68" s="39">
        <v>231.81540000000001</v>
      </c>
      <c r="E68" s="48">
        <v>0.32</v>
      </c>
      <c r="F68" s="39">
        <v>37.322299999999998</v>
      </c>
      <c r="G68" s="39">
        <v>7.5986000000000002</v>
      </c>
      <c r="H68" s="39">
        <v>11.668200000000001</v>
      </c>
      <c r="I68" s="39">
        <v>17.406700000000001</v>
      </c>
      <c r="J68" s="39">
        <v>38.619399999999999</v>
      </c>
      <c r="K68" s="39">
        <v>29.499199999999998</v>
      </c>
      <c r="L68" s="39">
        <v>18.709800000000001</v>
      </c>
      <c r="M68" s="39">
        <v>29.340399999999999</v>
      </c>
      <c r="N68" s="39">
        <v>19.194199999999999</v>
      </c>
      <c r="O68" s="39"/>
      <c r="P68" s="39"/>
      <c r="Q68" s="39">
        <v>16.175799999999999</v>
      </c>
      <c r="R68" s="47">
        <v>44</v>
      </c>
      <c r="S68" s="47">
        <v>49</v>
      </c>
      <c r="T68" s="47">
        <v>64</v>
      </c>
      <c r="U68" s="47">
        <v>43</v>
      </c>
      <c r="V68" s="47">
        <v>46</v>
      </c>
      <c r="W68" s="47">
        <v>57</v>
      </c>
      <c r="X68" s="47">
        <v>52</v>
      </c>
      <c r="Y68" s="47">
        <v>38</v>
      </c>
      <c r="Z68" s="47">
        <v>25</v>
      </c>
      <c r="AA68" s="47">
        <v>22</v>
      </c>
      <c r="AB68" s="47">
        <v>21</v>
      </c>
      <c r="AC68" s="47"/>
      <c r="AD68" s="47"/>
      <c r="AE68" s="47">
        <v>73</v>
      </c>
      <c r="AF68" s="39">
        <v>-0.31019999999999998</v>
      </c>
      <c r="AG68" s="39">
        <v>0.96809999999999996</v>
      </c>
      <c r="AH68" s="39">
        <v>18.822099999999999</v>
      </c>
      <c r="AI68" s="39">
        <v>0.99650000000000005</v>
      </c>
      <c r="AJ68" s="59" t="s">
        <v>1121</v>
      </c>
      <c r="AK68" s="59"/>
    </row>
    <row r="69" spans="1:37" s="69" customFormat="1" x14ac:dyDescent="0.25">
      <c r="A69" s="69">
        <v>33837</v>
      </c>
      <c r="B69" s="59" t="s">
        <v>1579</v>
      </c>
      <c r="C69" s="38">
        <v>42555</v>
      </c>
      <c r="D69" s="39">
        <v>54.803699999999999</v>
      </c>
      <c r="E69" s="48">
        <v>0.15</v>
      </c>
      <c r="F69" s="39">
        <v>17.2164</v>
      </c>
      <c r="G69" s="39">
        <v>9.7901000000000007</v>
      </c>
      <c r="H69" s="39">
        <v>17.6037</v>
      </c>
      <c r="I69" s="39">
        <v>23.796299999999999</v>
      </c>
      <c r="J69" s="39">
        <v>59.024000000000001</v>
      </c>
      <c r="K69" s="39">
        <v>36.991500000000002</v>
      </c>
      <c r="L69" s="39">
        <v>22.790600000000001</v>
      </c>
      <c r="M69" s="39">
        <v>32.845199999999998</v>
      </c>
      <c r="N69" s="39">
        <v>21.285399999999999</v>
      </c>
      <c r="O69" s="39">
        <v>14.8544</v>
      </c>
      <c r="P69" s="39"/>
      <c r="Q69" s="39">
        <v>16.656199999999998</v>
      </c>
      <c r="R69" s="47">
        <v>2</v>
      </c>
      <c r="S69" s="47">
        <v>5</v>
      </c>
      <c r="T69" s="47">
        <v>3</v>
      </c>
      <c r="U69" s="47">
        <v>26</v>
      </c>
      <c r="V69" s="47">
        <v>31</v>
      </c>
      <c r="W69" s="47">
        <v>33</v>
      </c>
      <c r="X69" s="47">
        <v>29</v>
      </c>
      <c r="Y69" s="47">
        <v>28</v>
      </c>
      <c r="Z69" s="47">
        <v>21</v>
      </c>
      <c r="AA69" s="47">
        <v>11</v>
      </c>
      <c r="AB69" s="47">
        <v>14</v>
      </c>
      <c r="AC69" s="47">
        <v>24</v>
      </c>
      <c r="AD69" s="47"/>
      <c r="AE69" s="47">
        <v>62</v>
      </c>
      <c r="AF69" s="39">
        <v>-1.4685999999999999</v>
      </c>
      <c r="AG69" s="39">
        <v>0.80479999999999996</v>
      </c>
      <c r="AH69" s="39">
        <v>25.166799999999999</v>
      </c>
      <c r="AI69" s="39">
        <v>1.4232</v>
      </c>
      <c r="AJ69" s="59" t="s">
        <v>1121</v>
      </c>
      <c r="AK69" s="59"/>
    </row>
    <row r="70" spans="1:37" s="58" customFormat="1" x14ac:dyDescent="0.25">
      <c r="A70" s="69">
        <v>2848</v>
      </c>
      <c r="B70" s="59" t="s">
        <v>1580</v>
      </c>
      <c r="C70" s="38">
        <v>37631</v>
      </c>
      <c r="D70" s="39">
        <v>8983.4171999999999</v>
      </c>
      <c r="E70" s="48">
        <v>0.03</v>
      </c>
      <c r="F70" s="39">
        <v>863.96659999999997</v>
      </c>
      <c r="G70" s="39">
        <v>5.6231</v>
      </c>
      <c r="H70" s="39">
        <v>5.8456999999999999</v>
      </c>
      <c r="I70" s="39">
        <v>9.8872999999999998</v>
      </c>
      <c r="J70" s="39">
        <v>23.375299999999999</v>
      </c>
      <c r="K70" s="39">
        <v>22.3857</v>
      </c>
      <c r="L70" s="39">
        <v>14.942299999999999</v>
      </c>
      <c r="M70" s="39">
        <v>24.274999999999999</v>
      </c>
      <c r="N70" s="39">
        <v>15.642099999999999</v>
      </c>
      <c r="O70" s="39">
        <v>15.084199999999999</v>
      </c>
      <c r="P70" s="39">
        <v>13.075100000000001</v>
      </c>
      <c r="Q70" s="39">
        <v>16.887699999999999</v>
      </c>
      <c r="R70" s="47">
        <v>84</v>
      </c>
      <c r="S70" s="47">
        <v>88</v>
      </c>
      <c r="T70" s="47">
        <v>92</v>
      </c>
      <c r="U70" s="47">
        <v>83</v>
      </c>
      <c r="V70" s="47">
        <v>97</v>
      </c>
      <c r="W70" s="47">
        <v>89</v>
      </c>
      <c r="X70" s="47">
        <v>92</v>
      </c>
      <c r="Y70" s="47">
        <v>75</v>
      </c>
      <c r="Z70" s="47">
        <v>48</v>
      </c>
      <c r="AA70" s="47">
        <v>53</v>
      </c>
      <c r="AB70" s="47">
        <v>42</v>
      </c>
      <c r="AC70" s="47">
        <v>17</v>
      </c>
      <c r="AD70" s="47">
        <v>13</v>
      </c>
      <c r="AE70" s="47">
        <v>60</v>
      </c>
      <c r="AF70" s="39">
        <v>5.9999999999999995E-4</v>
      </c>
      <c r="AG70" s="39">
        <v>0.97460000000000002</v>
      </c>
      <c r="AH70" s="39">
        <v>14.847899999999999</v>
      </c>
      <c r="AI70" s="39">
        <v>0.99580000000000002</v>
      </c>
      <c r="AJ70" s="59" t="s">
        <v>1121</v>
      </c>
      <c r="AK70" s="59" t="s">
        <v>431</v>
      </c>
    </row>
    <row r="71" spans="1:37" x14ac:dyDescent="0.25">
      <c r="A71" s="69">
        <v>41517</v>
      </c>
      <c r="B71" s="37" t="s">
        <v>1581</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118</v>
      </c>
      <c r="W71" s="47">
        <v>104</v>
      </c>
      <c r="X71" s="47">
        <v>126</v>
      </c>
      <c r="Y71" s="47">
        <v>97</v>
      </c>
      <c r="Z71" s="47">
        <v>27</v>
      </c>
      <c r="AA71" s="47">
        <v>62</v>
      </c>
      <c r="AB71" s="47"/>
      <c r="AC71" s="47"/>
      <c r="AD71" s="47"/>
      <c r="AE71" s="47">
        <v>107</v>
      </c>
      <c r="AF71" s="39">
        <v>-0.1968</v>
      </c>
      <c r="AG71" s="39">
        <v>0.879</v>
      </c>
      <c r="AH71" s="39">
        <v>20.783100000000001</v>
      </c>
      <c r="AI71" s="39">
        <v>0.99880000000000002</v>
      </c>
      <c r="AJ71" s="37" t="s">
        <v>1582</v>
      </c>
      <c r="AK71" s="37"/>
    </row>
    <row r="72" spans="1:37" x14ac:dyDescent="0.25">
      <c r="A72" s="69">
        <v>12694</v>
      </c>
      <c r="B72" s="37" t="s">
        <v>1583</v>
      </c>
      <c r="C72" s="38">
        <v>40710</v>
      </c>
      <c r="D72" s="39">
        <v>82.376199999999997</v>
      </c>
      <c r="E72" s="39">
        <v>0.1</v>
      </c>
      <c r="F72" s="39">
        <v>2629.0646000000002</v>
      </c>
      <c r="G72" s="39">
        <v>5.9173</v>
      </c>
      <c r="H72" s="39">
        <v>6.4187000000000003</v>
      </c>
      <c r="I72" s="39">
        <v>11.426</v>
      </c>
      <c r="J72" s="39">
        <v>26.510400000000001</v>
      </c>
      <c r="K72" s="39">
        <v>23.3842</v>
      </c>
      <c r="L72" s="39">
        <v>15.2888</v>
      </c>
      <c r="M72" s="39">
        <v>25.124099999999999</v>
      </c>
      <c r="N72" s="39">
        <v>15.878299999999999</v>
      </c>
      <c r="O72" s="39">
        <v>14.8147</v>
      </c>
      <c r="P72" s="39">
        <v>13.1761</v>
      </c>
      <c r="Q72" s="39">
        <v>13.0246</v>
      </c>
      <c r="R72" s="47">
        <v>79</v>
      </c>
      <c r="S72" s="47">
        <v>85</v>
      </c>
      <c r="T72" s="47">
        <v>84</v>
      </c>
      <c r="U72" s="47">
        <v>77</v>
      </c>
      <c r="V72" s="47">
        <v>92</v>
      </c>
      <c r="W72" s="47">
        <v>88</v>
      </c>
      <c r="X72" s="47">
        <v>86</v>
      </c>
      <c r="Y72" s="47">
        <v>65</v>
      </c>
      <c r="Z72" s="47">
        <v>43</v>
      </c>
      <c r="AA72" s="47">
        <v>44</v>
      </c>
      <c r="AB72" s="47">
        <v>38</v>
      </c>
      <c r="AC72" s="47">
        <v>27</v>
      </c>
      <c r="AD72" s="47">
        <v>12</v>
      </c>
      <c r="AE72" s="47">
        <v>101</v>
      </c>
      <c r="AF72" s="39">
        <v>-9.4799999999999995E-2</v>
      </c>
      <c r="AG72" s="39">
        <v>0.95009999999999994</v>
      </c>
      <c r="AH72" s="39">
        <v>15.916</v>
      </c>
      <c r="AI72" s="39">
        <v>0.99709999999999999</v>
      </c>
      <c r="AJ72" s="37" t="s">
        <v>1584</v>
      </c>
      <c r="AK72" s="37" t="s">
        <v>431</v>
      </c>
    </row>
    <row r="73" spans="1:37" x14ac:dyDescent="0.25">
      <c r="A73" s="69">
        <v>45688</v>
      </c>
      <c r="B73" s="37" t="s">
        <v>1585</v>
      </c>
      <c r="C73" s="38">
        <v>44643</v>
      </c>
      <c r="D73" s="39">
        <v>112.98869999999999</v>
      </c>
      <c r="E73" s="39">
        <v>0.2</v>
      </c>
      <c r="F73" s="39">
        <v>19.422699999999999</v>
      </c>
      <c r="G73" s="39">
        <v>5.3674999999999997</v>
      </c>
      <c r="H73" s="39">
        <v>4.6656000000000004</v>
      </c>
      <c r="I73" s="39">
        <v>14.5625</v>
      </c>
      <c r="J73" s="39">
        <v>34.155099999999997</v>
      </c>
      <c r="K73" s="39">
        <v>26.8066</v>
      </c>
      <c r="L73" s="39"/>
      <c r="M73" s="39"/>
      <c r="N73" s="39"/>
      <c r="O73" s="39"/>
      <c r="P73" s="39"/>
      <c r="Q73" s="39">
        <v>21.4985</v>
      </c>
      <c r="R73" s="47">
        <v>107</v>
      </c>
      <c r="S73" s="47">
        <v>70</v>
      </c>
      <c r="T73" s="47">
        <v>52</v>
      </c>
      <c r="U73" s="47">
        <v>95</v>
      </c>
      <c r="V73" s="47">
        <v>110</v>
      </c>
      <c r="W73" s="47">
        <v>68</v>
      </c>
      <c r="X73" s="47">
        <v>63</v>
      </c>
      <c r="Y73" s="47">
        <v>44</v>
      </c>
      <c r="Z73" s="47"/>
      <c r="AA73" s="47"/>
      <c r="AB73" s="47"/>
      <c r="AC73" s="47"/>
      <c r="AD73" s="47"/>
      <c r="AE73" s="47">
        <v>41</v>
      </c>
      <c r="AF73" s="39">
        <v>-0.2273</v>
      </c>
      <c r="AG73" s="39">
        <v>1.7315</v>
      </c>
      <c r="AH73" s="39">
        <v>10.9564</v>
      </c>
      <c r="AI73" s="39">
        <v>0.997</v>
      </c>
      <c r="AJ73" s="37" t="s">
        <v>1133</v>
      </c>
      <c r="AK73" s="37"/>
    </row>
    <row r="74" spans="1:37" x14ac:dyDescent="0.25">
      <c r="A74" s="69">
        <v>8469</v>
      </c>
      <c r="B74" s="37" t="s">
        <v>1586</v>
      </c>
      <c r="C74" s="38">
        <v>40211</v>
      </c>
      <c r="D74" s="39">
        <v>2278.7973000000002</v>
      </c>
      <c r="E74" s="39">
        <v>0.04</v>
      </c>
      <c r="F74" s="39">
        <v>254.00190000000001</v>
      </c>
      <c r="G74" s="39">
        <v>5.9237000000000002</v>
      </c>
      <c r="H74" s="39">
        <v>6.45</v>
      </c>
      <c r="I74" s="39">
        <v>11.479699999999999</v>
      </c>
      <c r="J74" s="39">
        <v>26.4817</v>
      </c>
      <c r="K74" s="39">
        <v>23.3566</v>
      </c>
      <c r="L74" s="39">
        <v>15.26</v>
      </c>
      <c r="M74" s="39">
        <v>25.100300000000001</v>
      </c>
      <c r="N74" s="39">
        <v>15.8294</v>
      </c>
      <c r="O74" s="39">
        <v>14.7811</v>
      </c>
      <c r="P74" s="39">
        <v>13.215999999999999</v>
      </c>
      <c r="Q74" s="39">
        <v>12.797000000000001</v>
      </c>
      <c r="R74" s="47">
        <v>76</v>
      </c>
      <c r="S74" s="47">
        <v>76</v>
      </c>
      <c r="T74" s="47">
        <v>81</v>
      </c>
      <c r="U74" s="47">
        <v>72</v>
      </c>
      <c r="V74" s="47">
        <v>80</v>
      </c>
      <c r="W74" s="47">
        <v>74</v>
      </c>
      <c r="X74" s="47">
        <v>87</v>
      </c>
      <c r="Y74" s="47">
        <v>67</v>
      </c>
      <c r="Z74" s="47">
        <v>46</v>
      </c>
      <c r="AA74" s="47">
        <v>46</v>
      </c>
      <c r="AB74" s="47">
        <v>40</v>
      </c>
      <c r="AC74" s="47">
        <v>30</v>
      </c>
      <c r="AD74" s="47">
        <v>10</v>
      </c>
      <c r="AE74" s="47">
        <v>103</v>
      </c>
      <c r="AF74" s="39">
        <v>-0.14710000000000001</v>
      </c>
      <c r="AG74" s="39">
        <v>0.94640000000000002</v>
      </c>
      <c r="AH74" s="39">
        <v>15.9214</v>
      </c>
      <c r="AI74" s="39">
        <v>0.99780000000000002</v>
      </c>
      <c r="AJ74" s="37" t="s">
        <v>1133</v>
      </c>
      <c r="AK74" s="37" t="s">
        <v>431</v>
      </c>
    </row>
    <row r="75" spans="1:37" s="58" customFormat="1" x14ac:dyDescent="0.25">
      <c r="A75" s="69">
        <v>45687</v>
      </c>
      <c r="B75" s="59" t="s">
        <v>1587</v>
      </c>
      <c r="C75" s="38">
        <v>44552</v>
      </c>
      <c r="D75" s="39">
        <v>154.43889999999999</v>
      </c>
      <c r="E75" s="39">
        <v>0.3</v>
      </c>
      <c r="F75" s="39">
        <v>54.035400000000003</v>
      </c>
      <c r="G75" s="39">
        <v>12.547499999999999</v>
      </c>
      <c r="H75" s="39">
        <v>25.069500000000001</v>
      </c>
      <c r="I75" s="39">
        <v>32.1556</v>
      </c>
      <c r="J75" s="39">
        <v>83.815799999999996</v>
      </c>
      <c r="K75" s="39">
        <v>41.122900000000001</v>
      </c>
      <c r="L75" s="39"/>
      <c r="M75" s="39"/>
      <c r="N75" s="39"/>
      <c r="O75" s="39"/>
      <c r="P75" s="39"/>
      <c r="Q75" s="39">
        <v>21.855699999999999</v>
      </c>
      <c r="R75" s="47">
        <v>24</v>
      </c>
      <c r="S75" s="47">
        <v>25</v>
      </c>
      <c r="T75" s="47">
        <v>57</v>
      </c>
      <c r="U75" s="47">
        <v>4</v>
      </c>
      <c r="V75" s="47">
        <v>3</v>
      </c>
      <c r="W75" s="47">
        <v>22</v>
      </c>
      <c r="X75" s="47">
        <v>7</v>
      </c>
      <c r="Y75" s="47">
        <v>15</v>
      </c>
      <c r="Z75" s="47"/>
      <c r="AA75" s="47"/>
      <c r="AB75" s="47"/>
      <c r="AC75" s="47"/>
      <c r="AD75" s="47"/>
      <c r="AE75" s="47">
        <v>39</v>
      </c>
      <c r="AF75" s="39">
        <v>-2.1011000000000002</v>
      </c>
      <c r="AG75" s="39">
        <v>0.54559999999999997</v>
      </c>
      <c r="AH75" s="39">
        <v>37.880800000000001</v>
      </c>
      <c r="AI75" s="39">
        <v>0.99739999999999995</v>
      </c>
      <c r="AJ75" s="59" t="s">
        <v>1133</v>
      </c>
      <c r="AK75" s="59"/>
    </row>
    <row r="76" spans="1:37" s="58" customFormat="1" x14ac:dyDescent="0.25">
      <c r="A76" s="69">
        <v>30020</v>
      </c>
      <c r="B76" s="59" t="s">
        <v>1588</v>
      </c>
      <c r="C76" s="38">
        <v>41977</v>
      </c>
      <c r="D76" s="39">
        <v>5707.6986999999999</v>
      </c>
      <c r="E76" s="39">
        <v>0.16</v>
      </c>
      <c r="F76" s="39">
        <v>512.70889999999997</v>
      </c>
      <c r="G76" s="39">
        <v>4.6116000000000001</v>
      </c>
      <c r="H76" s="39">
        <v>7.3655999999999997</v>
      </c>
      <c r="I76" s="39">
        <v>5.2039999999999997</v>
      </c>
      <c r="J76" s="39">
        <v>14.3195</v>
      </c>
      <c r="K76" s="39">
        <v>23.203700000000001</v>
      </c>
      <c r="L76" s="39">
        <v>13.2965</v>
      </c>
      <c r="M76" s="39">
        <v>25.114699999999999</v>
      </c>
      <c r="N76" s="39">
        <v>10.379200000000001</v>
      </c>
      <c r="O76" s="39">
        <v>11.533200000000001</v>
      </c>
      <c r="P76" s="39"/>
      <c r="Q76" s="39">
        <v>11.092000000000001</v>
      </c>
      <c r="R76" s="47">
        <v>101</v>
      </c>
      <c r="S76" s="47">
        <v>106</v>
      </c>
      <c r="T76" s="47">
        <v>118</v>
      </c>
      <c r="U76" s="47">
        <v>112</v>
      </c>
      <c r="V76" s="47">
        <v>69</v>
      </c>
      <c r="W76" s="47">
        <v>110</v>
      </c>
      <c r="X76" s="47">
        <v>119</v>
      </c>
      <c r="Y76" s="47">
        <v>74</v>
      </c>
      <c r="Z76" s="47">
        <v>67</v>
      </c>
      <c r="AA76" s="47">
        <v>45</v>
      </c>
      <c r="AB76" s="47">
        <v>54</v>
      </c>
      <c r="AC76" s="47">
        <v>40</v>
      </c>
      <c r="AD76" s="47"/>
      <c r="AE76" s="47">
        <v>118</v>
      </c>
      <c r="AF76" s="39">
        <v>-0.26029999999999998</v>
      </c>
      <c r="AG76" s="39">
        <v>0.82089999999999996</v>
      </c>
      <c r="AH76" s="39">
        <v>18.877500000000001</v>
      </c>
      <c r="AI76" s="39">
        <v>0.99619999999999997</v>
      </c>
      <c r="AJ76" s="59" t="s">
        <v>1133</v>
      </c>
      <c r="AK76" s="59" t="s">
        <v>431</v>
      </c>
    </row>
    <row r="77" spans="1:37" s="58" customFormat="1" x14ac:dyDescent="0.25">
      <c r="A77" s="69">
        <v>45731</v>
      </c>
      <c r="B77" s="59" t="s">
        <v>1589</v>
      </c>
      <c r="C77" s="38">
        <v>44770</v>
      </c>
      <c r="D77" s="39">
        <v>1.4812000000000001</v>
      </c>
      <c r="E77" s="39">
        <v>0.1</v>
      </c>
      <c r="F77" s="39">
        <v>113.4873</v>
      </c>
      <c r="G77" s="39">
        <v>7.8784000000000001</v>
      </c>
      <c r="H77" s="39">
        <v>13.6898</v>
      </c>
      <c r="I77" s="39">
        <v>21.512699999999999</v>
      </c>
      <c r="J77" s="39">
        <v>38.597099999999998</v>
      </c>
      <c r="K77" s="39"/>
      <c r="L77" s="39"/>
      <c r="M77" s="39"/>
      <c r="N77" s="39"/>
      <c r="O77" s="39"/>
      <c r="P77" s="39"/>
      <c r="Q77" s="39">
        <v>24.011600000000001</v>
      </c>
      <c r="R77" s="47">
        <v>58</v>
      </c>
      <c r="S77" s="47">
        <v>62</v>
      </c>
      <c r="T77" s="47">
        <v>13</v>
      </c>
      <c r="U77" s="47">
        <v>36</v>
      </c>
      <c r="V77" s="47">
        <v>38</v>
      </c>
      <c r="W77" s="47">
        <v>47</v>
      </c>
      <c r="X77" s="47">
        <v>53</v>
      </c>
      <c r="Y77" s="47"/>
      <c r="Z77" s="47"/>
      <c r="AA77" s="47"/>
      <c r="AB77" s="47"/>
      <c r="AC77" s="47"/>
      <c r="AD77" s="47"/>
      <c r="AE77" s="47">
        <v>34</v>
      </c>
      <c r="AF77" s="39">
        <v>-0.8044</v>
      </c>
      <c r="AG77" s="39">
        <v>1.4642999999999999</v>
      </c>
      <c r="AH77" s="39">
        <v>13.119899999999999</v>
      </c>
      <c r="AI77" s="39">
        <v>1.0039</v>
      </c>
      <c r="AJ77" s="59" t="s">
        <v>1133</v>
      </c>
      <c r="AK77" s="59"/>
    </row>
    <row r="78" spans="1:37" s="58" customFormat="1" x14ac:dyDescent="0.25">
      <c r="A78" s="69">
        <v>45377</v>
      </c>
      <c r="B78" s="59" t="s">
        <v>1590</v>
      </c>
      <c r="C78" s="38">
        <v>44257</v>
      </c>
      <c r="D78" s="39">
        <v>184.23220000000001</v>
      </c>
      <c r="E78" s="39">
        <v>0.18</v>
      </c>
      <c r="F78" s="39">
        <v>36.732199999999999</v>
      </c>
      <c r="G78" s="39">
        <v>5.1893000000000002</v>
      </c>
      <c r="H78" s="39">
        <v>-7.4177</v>
      </c>
      <c r="I78" s="39">
        <v>2.1766999999999999</v>
      </c>
      <c r="J78" s="39">
        <v>22.4758</v>
      </c>
      <c r="K78" s="39">
        <v>13.4748</v>
      </c>
      <c r="L78" s="39">
        <v>8.9307999999999996</v>
      </c>
      <c r="M78" s="39"/>
      <c r="N78" s="39"/>
      <c r="O78" s="39"/>
      <c r="P78" s="39"/>
      <c r="Q78" s="39">
        <v>11.9116</v>
      </c>
      <c r="R78" s="47">
        <v>113</v>
      </c>
      <c r="S78" s="47">
        <v>121</v>
      </c>
      <c r="T78" s="47">
        <v>33</v>
      </c>
      <c r="U78" s="47">
        <v>103</v>
      </c>
      <c r="V78" s="47">
        <v>119</v>
      </c>
      <c r="W78" s="47">
        <v>116</v>
      </c>
      <c r="X78" s="47">
        <v>101</v>
      </c>
      <c r="Y78" s="47">
        <v>90</v>
      </c>
      <c r="Z78" s="47">
        <v>71</v>
      </c>
      <c r="AA78" s="47"/>
      <c r="AB78" s="47"/>
      <c r="AC78" s="47"/>
      <c r="AD78" s="47"/>
      <c r="AE78" s="47">
        <v>110</v>
      </c>
      <c r="AF78" s="39">
        <v>-0.13189999999999999</v>
      </c>
      <c r="AG78" s="39">
        <v>8.8099999999999998E-2</v>
      </c>
      <c r="AH78" s="39">
        <v>18.235600000000002</v>
      </c>
      <c r="AI78" s="39">
        <v>0.99450000000000005</v>
      </c>
      <c r="AJ78" s="59" t="s">
        <v>1133</v>
      </c>
      <c r="AK78" s="59"/>
    </row>
    <row r="79" spans="1:37" s="58" customFormat="1" x14ac:dyDescent="0.25">
      <c r="A79" s="69">
        <v>45730</v>
      </c>
      <c r="B79" s="59" t="s">
        <v>1591</v>
      </c>
      <c r="C79" s="38">
        <v>44589</v>
      </c>
      <c r="D79" s="39">
        <v>26.490400000000001</v>
      </c>
      <c r="E79" s="39">
        <v>0.05</v>
      </c>
      <c r="F79" s="39">
        <v>157.20150000000001</v>
      </c>
      <c r="G79" s="39">
        <v>9.6149000000000004</v>
      </c>
      <c r="H79" s="39">
        <v>15.823399999999999</v>
      </c>
      <c r="I79" s="39">
        <v>19.6067</v>
      </c>
      <c r="J79" s="39">
        <v>59.036799999999999</v>
      </c>
      <c r="K79" s="39">
        <v>45.922899999999998</v>
      </c>
      <c r="L79" s="39"/>
      <c r="M79" s="39"/>
      <c r="N79" s="39"/>
      <c r="O79" s="39"/>
      <c r="P79" s="39"/>
      <c r="Q79" s="39">
        <v>30.971399999999999</v>
      </c>
      <c r="R79" s="47">
        <v>3</v>
      </c>
      <c r="S79" s="47">
        <v>24</v>
      </c>
      <c r="T79" s="47">
        <v>12</v>
      </c>
      <c r="U79" s="47">
        <v>27</v>
      </c>
      <c r="V79" s="47">
        <v>34</v>
      </c>
      <c r="W79" s="47">
        <v>53</v>
      </c>
      <c r="X79" s="47">
        <v>28</v>
      </c>
      <c r="Y79" s="47">
        <v>9</v>
      </c>
      <c r="Z79" s="47"/>
      <c r="AA79" s="47"/>
      <c r="AB79" s="47"/>
      <c r="AC79" s="47"/>
      <c r="AD79" s="47"/>
      <c r="AE79" s="47">
        <v>19</v>
      </c>
      <c r="AF79" s="39">
        <v>-0.71709999999999996</v>
      </c>
      <c r="AG79" s="39">
        <v>1.7415</v>
      </c>
      <c r="AH79" s="39">
        <v>18.8141</v>
      </c>
      <c r="AI79" s="39">
        <v>1.0029999999999999</v>
      </c>
      <c r="AJ79" s="59" t="s">
        <v>1133</v>
      </c>
      <c r="AK79" s="59"/>
    </row>
    <row r="80" spans="1:37" s="58" customFormat="1" x14ac:dyDescent="0.25">
      <c r="A80" s="69">
        <v>45729</v>
      </c>
      <c r="B80" s="59" t="s">
        <v>1592</v>
      </c>
      <c r="C80" s="38">
        <v>44778</v>
      </c>
      <c r="D80" s="39">
        <v>19.8889</v>
      </c>
      <c r="E80" s="39">
        <v>0.3</v>
      </c>
      <c r="F80" s="39">
        <v>30.964400000000001</v>
      </c>
      <c r="G80" s="39">
        <v>8.5688999999999993</v>
      </c>
      <c r="H80" s="39">
        <v>22.8536</v>
      </c>
      <c r="I80" s="39">
        <v>31.5932</v>
      </c>
      <c r="J80" s="39">
        <v>42.750300000000003</v>
      </c>
      <c r="K80" s="39"/>
      <c r="L80" s="39"/>
      <c r="M80" s="39"/>
      <c r="N80" s="39"/>
      <c r="O80" s="39"/>
      <c r="P80" s="39"/>
      <c r="Q80" s="39">
        <v>28.8674</v>
      </c>
      <c r="R80" s="47">
        <v>29</v>
      </c>
      <c r="S80" s="47">
        <v>31</v>
      </c>
      <c r="T80" s="47">
        <v>11</v>
      </c>
      <c r="U80" s="47">
        <v>35</v>
      </c>
      <c r="V80" s="47">
        <v>12</v>
      </c>
      <c r="W80" s="47">
        <v>23</v>
      </c>
      <c r="X80" s="47">
        <v>48</v>
      </c>
      <c r="Y80" s="47"/>
      <c r="Z80" s="47"/>
      <c r="AA80" s="47"/>
      <c r="AB80" s="47"/>
      <c r="AC80" s="47"/>
      <c r="AD80" s="47"/>
      <c r="AE80" s="47">
        <v>22</v>
      </c>
      <c r="AF80" s="39">
        <v>-0.318</v>
      </c>
      <c r="AG80" s="39">
        <v>1.7904</v>
      </c>
      <c r="AH80" s="39">
        <v>11.051</v>
      </c>
      <c r="AI80" s="39">
        <v>0.99560000000000004</v>
      </c>
      <c r="AJ80" s="59" t="s">
        <v>1133</v>
      </c>
      <c r="AK80" s="59"/>
    </row>
    <row r="81" spans="1:37" s="58" customFormat="1" x14ac:dyDescent="0.25">
      <c r="A81" s="69">
        <v>3723</v>
      </c>
      <c r="B81" s="59" t="s">
        <v>1593</v>
      </c>
      <c r="C81" s="38">
        <v>39394</v>
      </c>
      <c r="D81" s="39">
        <v>1580.6989000000001</v>
      </c>
      <c r="E81" s="39">
        <v>0.49</v>
      </c>
      <c r="F81" s="39">
        <v>745.09010000000001</v>
      </c>
      <c r="G81" s="39">
        <v>6.282</v>
      </c>
      <c r="H81" s="39">
        <v>10.5169</v>
      </c>
      <c r="I81" s="39">
        <v>33.064599999999999</v>
      </c>
      <c r="J81" s="39">
        <v>84.002600000000001</v>
      </c>
      <c r="K81" s="39">
        <v>75.457899999999995</v>
      </c>
      <c r="L81" s="39">
        <v>45.063099999999999</v>
      </c>
      <c r="M81" s="39">
        <v>53.586799999999997</v>
      </c>
      <c r="N81" s="39">
        <v>19.683599999999998</v>
      </c>
      <c r="O81" s="39">
        <v>11.415100000000001</v>
      </c>
      <c r="P81" s="39">
        <v>7.2591000000000001</v>
      </c>
      <c r="Q81" s="39">
        <v>6.5975000000000001</v>
      </c>
      <c r="R81" s="47">
        <v>46</v>
      </c>
      <c r="S81" s="47">
        <v>41</v>
      </c>
      <c r="T81" s="47">
        <v>124</v>
      </c>
      <c r="U81" s="47">
        <v>59</v>
      </c>
      <c r="V81" s="47">
        <v>49</v>
      </c>
      <c r="W81" s="47">
        <v>17</v>
      </c>
      <c r="X81" s="47">
        <v>5</v>
      </c>
      <c r="Y81" s="47">
        <v>1</v>
      </c>
      <c r="Z81" s="47">
        <v>4</v>
      </c>
      <c r="AA81" s="47">
        <v>2</v>
      </c>
      <c r="AB81" s="47">
        <v>19</v>
      </c>
      <c r="AC81" s="47">
        <v>42</v>
      </c>
      <c r="AD81" s="47">
        <v>21</v>
      </c>
      <c r="AE81" s="47">
        <v>125</v>
      </c>
      <c r="AF81" s="39">
        <v>-0.63500000000000001</v>
      </c>
      <c r="AG81" s="39">
        <v>1.7641</v>
      </c>
      <c r="AH81" s="39">
        <v>26.686399999999999</v>
      </c>
      <c r="AI81" s="39">
        <v>0.99099999999999999</v>
      </c>
      <c r="AJ81" s="59" t="s">
        <v>1133</v>
      </c>
      <c r="AK81" s="59" t="s">
        <v>1102</v>
      </c>
    </row>
    <row r="82" spans="1:37" s="69" customFormat="1" x14ac:dyDescent="0.25">
      <c r="A82" s="69">
        <v>5285</v>
      </c>
      <c r="B82" s="59" t="s">
        <v>1594</v>
      </c>
      <c r="C82" s="38">
        <v>39605</v>
      </c>
      <c r="D82" s="39">
        <v>26.3536</v>
      </c>
      <c r="E82" s="39">
        <v>0.28000000000000003</v>
      </c>
      <c r="F82" s="39">
        <v>82.704700000000003</v>
      </c>
      <c r="G82" s="39">
        <v>5.6067999999999998</v>
      </c>
      <c r="H82" s="39">
        <v>5.7797000000000001</v>
      </c>
      <c r="I82" s="39">
        <v>9.7396999999999991</v>
      </c>
      <c r="J82" s="39">
        <v>22.983699999999999</v>
      </c>
      <c r="K82" s="39">
        <v>22.047899999999998</v>
      </c>
      <c r="L82" s="39">
        <v>14.6419</v>
      </c>
      <c r="M82" s="39">
        <v>23.998899999999999</v>
      </c>
      <c r="N82" s="39">
        <v>15.347899999999999</v>
      </c>
      <c r="O82" s="39">
        <v>14.855</v>
      </c>
      <c r="P82" s="39">
        <v>12.8751</v>
      </c>
      <c r="Q82" s="39">
        <v>11.714499999999999</v>
      </c>
      <c r="R82" s="47">
        <v>91</v>
      </c>
      <c r="S82" s="47">
        <v>96</v>
      </c>
      <c r="T82" s="47">
        <v>93</v>
      </c>
      <c r="U82" s="47">
        <v>90</v>
      </c>
      <c r="V82" s="47">
        <v>104</v>
      </c>
      <c r="W82" s="47">
        <v>97</v>
      </c>
      <c r="X82" s="47">
        <v>99</v>
      </c>
      <c r="Y82" s="47">
        <v>83</v>
      </c>
      <c r="Z82" s="47">
        <v>55</v>
      </c>
      <c r="AA82" s="47">
        <v>57</v>
      </c>
      <c r="AB82" s="47">
        <v>49</v>
      </c>
      <c r="AC82" s="47">
        <v>23</v>
      </c>
      <c r="AD82" s="47">
        <v>16</v>
      </c>
      <c r="AE82" s="47">
        <v>111</v>
      </c>
      <c r="AF82" s="39">
        <v>-0.28739999999999999</v>
      </c>
      <c r="AG82" s="39">
        <v>0.95399999999999996</v>
      </c>
      <c r="AH82" s="39">
        <v>14.8535</v>
      </c>
      <c r="AI82" s="39">
        <v>0.99570000000000003</v>
      </c>
      <c r="AJ82" s="59" t="s">
        <v>1133</v>
      </c>
      <c r="AK82" s="59" t="s">
        <v>1102</v>
      </c>
    </row>
    <row r="83" spans="1:37" s="69" customFormat="1" x14ac:dyDescent="0.25">
      <c r="A83" s="69">
        <v>33578</v>
      </c>
      <c r="B83" s="59" t="s">
        <v>1595</v>
      </c>
      <c r="C83" s="38">
        <v>42446</v>
      </c>
      <c r="D83" s="39">
        <v>673.75409999999999</v>
      </c>
      <c r="E83" s="39">
        <v>0.28000000000000003</v>
      </c>
      <c r="F83" s="39">
        <v>264.3954</v>
      </c>
      <c r="G83" s="39">
        <v>6.5141</v>
      </c>
      <c r="H83" s="39">
        <v>8.9320000000000004</v>
      </c>
      <c r="I83" s="39">
        <v>15.4725</v>
      </c>
      <c r="J83" s="39">
        <v>32.272199999999998</v>
      </c>
      <c r="K83" s="39">
        <v>25.203399999999998</v>
      </c>
      <c r="L83" s="39">
        <v>16.142900000000001</v>
      </c>
      <c r="M83" s="39">
        <v>25.683700000000002</v>
      </c>
      <c r="N83" s="39">
        <v>16.5382</v>
      </c>
      <c r="O83" s="39">
        <v>14.808999999999999</v>
      </c>
      <c r="P83" s="39"/>
      <c r="Q83" s="39">
        <v>16.311399999999999</v>
      </c>
      <c r="R83" s="47">
        <v>54</v>
      </c>
      <c r="S83" s="47">
        <v>55</v>
      </c>
      <c r="T83" s="47">
        <v>71</v>
      </c>
      <c r="U83" s="47">
        <v>51</v>
      </c>
      <c r="V83" s="47">
        <v>56</v>
      </c>
      <c r="W83" s="47">
        <v>62</v>
      </c>
      <c r="X83" s="47">
        <v>70</v>
      </c>
      <c r="Y83" s="47">
        <v>48</v>
      </c>
      <c r="Z83" s="47">
        <v>31</v>
      </c>
      <c r="AA83" s="47">
        <v>25</v>
      </c>
      <c r="AB83" s="47">
        <v>25</v>
      </c>
      <c r="AC83" s="47">
        <v>29</v>
      </c>
      <c r="AD83" s="47"/>
      <c r="AE83" s="47">
        <v>67</v>
      </c>
      <c r="AF83" s="39">
        <v>-0.22489999999999999</v>
      </c>
      <c r="AG83" s="39">
        <v>0.89770000000000005</v>
      </c>
      <c r="AH83" s="39">
        <v>16.6953</v>
      </c>
      <c r="AI83" s="39">
        <v>0.99080000000000001</v>
      </c>
      <c r="AJ83" s="59" t="s">
        <v>1140</v>
      </c>
      <c r="AK83" s="59"/>
    </row>
    <row r="84" spans="1:37" s="58" customFormat="1" x14ac:dyDescent="0.25">
      <c r="A84" s="69">
        <v>33580</v>
      </c>
      <c r="B84" s="59" t="s">
        <v>1596</v>
      </c>
      <c r="C84" s="38">
        <v>42328</v>
      </c>
      <c r="D84" s="39">
        <v>768.91740000000004</v>
      </c>
      <c r="E84" s="39">
        <v>0.06</v>
      </c>
      <c r="F84" s="39">
        <v>257.07389999999998</v>
      </c>
      <c r="G84" s="39">
        <v>5.9221000000000004</v>
      </c>
      <c r="H84" s="39">
        <v>6.4218999999999999</v>
      </c>
      <c r="I84" s="39">
        <v>11.4313</v>
      </c>
      <c r="J84" s="39">
        <v>26.366499999999998</v>
      </c>
      <c r="K84" s="39">
        <v>23.3626</v>
      </c>
      <c r="L84" s="39">
        <v>15.281000000000001</v>
      </c>
      <c r="M84" s="39">
        <v>25.132000000000001</v>
      </c>
      <c r="N84" s="39">
        <v>15.9213</v>
      </c>
      <c r="O84" s="39">
        <v>14.844900000000001</v>
      </c>
      <c r="P84" s="39"/>
      <c r="Q84" s="39">
        <v>14.8299</v>
      </c>
      <c r="R84" s="47">
        <v>80</v>
      </c>
      <c r="S84" s="47">
        <v>80</v>
      </c>
      <c r="T84" s="47">
        <v>75</v>
      </c>
      <c r="U84" s="47">
        <v>73</v>
      </c>
      <c r="V84" s="47">
        <v>91</v>
      </c>
      <c r="W84" s="47">
        <v>87</v>
      </c>
      <c r="X84" s="47">
        <v>89</v>
      </c>
      <c r="Y84" s="47">
        <v>66</v>
      </c>
      <c r="Z84" s="47">
        <v>45</v>
      </c>
      <c r="AA84" s="47">
        <v>43</v>
      </c>
      <c r="AB84" s="47">
        <v>34</v>
      </c>
      <c r="AC84" s="47">
        <v>25</v>
      </c>
      <c r="AD84" s="47"/>
      <c r="AE84" s="47">
        <v>88</v>
      </c>
      <c r="AF84" s="39">
        <v>-7.6200000000000004E-2</v>
      </c>
      <c r="AG84" s="39">
        <v>0.95130000000000003</v>
      </c>
      <c r="AH84" s="39">
        <v>15.8809</v>
      </c>
      <c r="AI84" s="39">
        <v>0.99490000000000001</v>
      </c>
      <c r="AJ84" s="59" t="s">
        <v>1140</v>
      </c>
      <c r="AK84" s="59"/>
    </row>
    <row r="85" spans="1:37" s="58" customFormat="1" x14ac:dyDescent="0.25">
      <c r="A85" s="69">
        <v>33579</v>
      </c>
      <c r="B85" s="59" t="s">
        <v>1597</v>
      </c>
      <c r="C85" s="38">
        <v>42338</v>
      </c>
      <c r="D85" s="39">
        <v>762.12440000000004</v>
      </c>
      <c r="E85" s="39">
        <v>0.1</v>
      </c>
      <c r="F85" s="39">
        <v>850.28560000000004</v>
      </c>
      <c r="G85" s="39">
        <v>5.609</v>
      </c>
      <c r="H85" s="39">
        <v>5.8079000000000001</v>
      </c>
      <c r="I85" s="39">
        <v>9.8217999999999996</v>
      </c>
      <c r="J85" s="39">
        <v>23.1784</v>
      </c>
      <c r="K85" s="39">
        <v>22.292899999999999</v>
      </c>
      <c r="L85" s="39">
        <v>14.8264</v>
      </c>
      <c r="M85" s="39">
        <v>24.215699999999998</v>
      </c>
      <c r="N85" s="39">
        <v>15.5678</v>
      </c>
      <c r="O85" s="39">
        <v>15.0959</v>
      </c>
      <c r="P85" s="39"/>
      <c r="Q85" s="39">
        <v>14.798400000000001</v>
      </c>
      <c r="R85" s="47">
        <v>90</v>
      </c>
      <c r="S85" s="47">
        <v>94</v>
      </c>
      <c r="T85" s="47">
        <v>95</v>
      </c>
      <c r="U85" s="47">
        <v>89</v>
      </c>
      <c r="V85" s="47">
        <v>103</v>
      </c>
      <c r="W85" s="47">
        <v>95</v>
      </c>
      <c r="X85" s="47">
        <v>97</v>
      </c>
      <c r="Y85" s="47">
        <v>82</v>
      </c>
      <c r="Z85" s="47">
        <v>54</v>
      </c>
      <c r="AA85" s="47">
        <v>56</v>
      </c>
      <c r="AB85" s="47">
        <v>48</v>
      </c>
      <c r="AC85" s="47">
        <v>15</v>
      </c>
      <c r="AD85" s="47"/>
      <c r="AE85" s="47">
        <v>89</v>
      </c>
      <c r="AF85" s="39">
        <v>-0.10730000000000001</v>
      </c>
      <c r="AG85" s="39">
        <v>0.96660000000000001</v>
      </c>
      <c r="AH85" s="39">
        <v>14.881</v>
      </c>
      <c r="AI85" s="39">
        <v>0.99739999999999995</v>
      </c>
      <c r="AJ85" s="59" t="s">
        <v>1140</v>
      </c>
      <c r="AK85" s="59"/>
    </row>
    <row r="86" spans="1:37" s="58" customFormat="1" x14ac:dyDescent="0.25">
      <c r="A86" s="69">
        <v>45134</v>
      </c>
      <c r="B86" s="59" t="s">
        <v>1598</v>
      </c>
      <c r="C86" s="38">
        <v>44153</v>
      </c>
      <c r="D86" s="39">
        <v>129.79179999999999</v>
      </c>
      <c r="E86" s="39">
        <v>0.53</v>
      </c>
      <c r="F86" s="39">
        <v>39.535400000000003</v>
      </c>
      <c r="G86" s="39">
        <v>5.9854000000000003</v>
      </c>
      <c r="H86" s="39">
        <v>7.0702999999999996</v>
      </c>
      <c r="I86" s="39">
        <v>12.988300000000001</v>
      </c>
      <c r="J86" s="39">
        <v>29.781700000000001</v>
      </c>
      <c r="K86" s="39">
        <v>22.359300000000001</v>
      </c>
      <c r="L86" s="39">
        <v>13.496</v>
      </c>
      <c r="M86" s="39"/>
      <c r="N86" s="39"/>
      <c r="O86" s="39"/>
      <c r="P86" s="39"/>
      <c r="Q86" s="39">
        <v>17.3764</v>
      </c>
      <c r="R86" s="47">
        <v>67</v>
      </c>
      <c r="S86" s="47">
        <v>69</v>
      </c>
      <c r="T86" s="47">
        <v>68</v>
      </c>
      <c r="U86" s="47">
        <v>61</v>
      </c>
      <c r="V86" s="47">
        <v>72</v>
      </c>
      <c r="W86" s="47">
        <v>73</v>
      </c>
      <c r="X86" s="47">
        <v>74</v>
      </c>
      <c r="Y86" s="47">
        <v>77</v>
      </c>
      <c r="Z86" s="47">
        <v>58</v>
      </c>
      <c r="AA86" s="47"/>
      <c r="AB86" s="47"/>
      <c r="AC86" s="47"/>
      <c r="AD86" s="47"/>
      <c r="AE86" s="47">
        <v>58</v>
      </c>
      <c r="AF86" s="39">
        <v>1.0711999999999999</v>
      </c>
      <c r="AG86" s="39">
        <v>0.65949999999999998</v>
      </c>
      <c r="AH86" s="39">
        <v>11.0976</v>
      </c>
      <c r="AI86" s="39">
        <v>0.98470000000000002</v>
      </c>
      <c r="AJ86" s="59" t="s">
        <v>1330</v>
      </c>
      <c r="AK86" s="59"/>
    </row>
    <row r="87" spans="1:37" s="58" customFormat="1" x14ac:dyDescent="0.25">
      <c r="A87" s="69">
        <v>41174</v>
      </c>
      <c r="B87" s="59" t="s">
        <v>1599</v>
      </c>
      <c r="C87" s="38">
        <v>43424</v>
      </c>
      <c r="D87" s="39">
        <v>2388.1538</v>
      </c>
      <c r="E87" s="39">
        <v>0.04</v>
      </c>
      <c r="F87" s="39">
        <v>249.0736</v>
      </c>
      <c r="G87" s="39">
        <v>5.9264000000000001</v>
      </c>
      <c r="H87" s="39">
        <v>6.4363000000000001</v>
      </c>
      <c r="I87" s="39">
        <v>11.460699999999999</v>
      </c>
      <c r="J87" s="39">
        <v>26.580400000000001</v>
      </c>
      <c r="K87" s="39">
        <v>23.458600000000001</v>
      </c>
      <c r="L87" s="39">
        <v>15.3453</v>
      </c>
      <c r="M87" s="39">
        <v>25.222300000000001</v>
      </c>
      <c r="N87" s="39">
        <v>15.9595</v>
      </c>
      <c r="O87" s="39"/>
      <c r="P87" s="39"/>
      <c r="Q87" s="39">
        <v>16.466200000000001</v>
      </c>
      <c r="R87" s="47">
        <v>69</v>
      </c>
      <c r="S87" s="47">
        <v>74</v>
      </c>
      <c r="T87" s="47">
        <v>73</v>
      </c>
      <c r="U87" s="47">
        <v>67</v>
      </c>
      <c r="V87" s="47">
        <v>86</v>
      </c>
      <c r="W87" s="47">
        <v>79</v>
      </c>
      <c r="X87" s="47">
        <v>82</v>
      </c>
      <c r="Y87" s="47">
        <v>56</v>
      </c>
      <c r="Z87" s="47">
        <v>39</v>
      </c>
      <c r="AA87" s="47">
        <v>32</v>
      </c>
      <c r="AB87" s="47">
        <v>31</v>
      </c>
      <c r="AC87" s="47"/>
      <c r="AD87" s="47"/>
      <c r="AE87" s="47">
        <v>64</v>
      </c>
      <c r="AF87" s="39">
        <v>-5.7500000000000002E-2</v>
      </c>
      <c r="AG87" s="39">
        <v>0.95330000000000004</v>
      </c>
      <c r="AH87" s="39">
        <v>15.9435</v>
      </c>
      <c r="AI87" s="39">
        <v>0.99950000000000006</v>
      </c>
      <c r="AJ87" s="59" t="s">
        <v>1332</v>
      </c>
      <c r="AK87" s="59"/>
    </row>
    <row r="88" spans="1:37" s="58" customFormat="1" x14ac:dyDescent="0.25">
      <c r="A88" s="69">
        <v>45669</v>
      </c>
      <c r="B88" s="59" t="s">
        <v>1600</v>
      </c>
      <c r="C88" s="38">
        <v>44407</v>
      </c>
      <c r="D88" s="39">
        <v>270.28039999999999</v>
      </c>
      <c r="E88" s="39">
        <v>0.12</v>
      </c>
      <c r="F88" s="39">
        <v>22.898499999999999</v>
      </c>
      <c r="G88" s="39">
        <v>5.5761000000000003</v>
      </c>
      <c r="H88" s="39">
        <v>8.7169000000000008</v>
      </c>
      <c r="I88" s="39">
        <v>4.9923000000000002</v>
      </c>
      <c r="J88" s="39">
        <v>16.425699999999999</v>
      </c>
      <c r="K88" s="39">
        <v>21.993099999999998</v>
      </c>
      <c r="L88" s="39"/>
      <c r="M88" s="39"/>
      <c r="N88" s="39"/>
      <c r="O88" s="39"/>
      <c r="P88" s="39"/>
      <c r="Q88" s="39">
        <v>12.1394</v>
      </c>
      <c r="R88" s="47">
        <v>50</v>
      </c>
      <c r="S88" s="47">
        <v>61</v>
      </c>
      <c r="T88" s="47">
        <v>104</v>
      </c>
      <c r="U88" s="47">
        <v>92</v>
      </c>
      <c r="V88" s="47">
        <v>61</v>
      </c>
      <c r="W88" s="47">
        <v>114</v>
      </c>
      <c r="X88" s="47">
        <v>111</v>
      </c>
      <c r="Y88" s="47">
        <v>84</v>
      </c>
      <c r="Z88" s="47"/>
      <c r="AA88" s="47"/>
      <c r="AB88" s="47"/>
      <c r="AC88" s="47"/>
      <c r="AD88" s="47"/>
      <c r="AE88" s="47">
        <v>109</v>
      </c>
      <c r="AF88" s="39">
        <v>-8.6099999999999996E-2</v>
      </c>
      <c r="AG88" s="39">
        <v>0.87109999999999999</v>
      </c>
      <c r="AH88" s="39">
        <v>7.8461999999999996</v>
      </c>
      <c r="AI88" s="39">
        <v>0.99939999999999996</v>
      </c>
      <c r="AJ88" s="59" t="s">
        <v>1332</v>
      </c>
      <c r="AK88" s="59"/>
    </row>
    <row r="89" spans="1:37" s="58" customFormat="1" x14ac:dyDescent="0.25">
      <c r="A89" s="69">
        <v>45869</v>
      </c>
      <c r="B89" s="59" t="s">
        <v>1601</v>
      </c>
      <c r="C89" s="38">
        <v>44588</v>
      </c>
      <c r="D89" s="39">
        <v>151.97450000000001</v>
      </c>
      <c r="E89" s="39">
        <v>0.46</v>
      </c>
      <c r="F89" s="39">
        <v>148.364</v>
      </c>
      <c r="G89" s="39">
        <v>11.6731</v>
      </c>
      <c r="H89" s="39">
        <v>24.7301</v>
      </c>
      <c r="I89" s="39">
        <v>37.961300000000001</v>
      </c>
      <c r="J89" s="39">
        <v>62.766199999999998</v>
      </c>
      <c r="K89" s="39">
        <v>42.231099999999998</v>
      </c>
      <c r="L89" s="39"/>
      <c r="M89" s="39"/>
      <c r="N89" s="39"/>
      <c r="O89" s="39"/>
      <c r="P89" s="39"/>
      <c r="Q89" s="39">
        <v>31.2333</v>
      </c>
      <c r="R89" s="47">
        <v>23</v>
      </c>
      <c r="S89" s="47">
        <v>26</v>
      </c>
      <c r="T89" s="47">
        <v>18</v>
      </c>
      <c r="U89" s="47">
        <v>5</v>
      </c>
      <c r="V89" s="47">
        <v>4</v>
      </c>
      <c r="W89" s="47">
        <v>12</v>
      </c>
      <c r="X89" s="47">
        <v>23</v>
      </c>
      <c r="Y89" s="47">
        <v>14</v>
      </c>
      <c r="Z89" s="47"/>
      <c r="AA89" s="47"/>
      <c r="AB89" s="47"/>
      <c r="AC89" s="47"/>
      <c r="AD89" s="47"/>
      <c r="AE89" s="47">
        <v>18</v>
      </c>
      <c r="AF89" s="39">
        <v>-8.8598999999999997</v>
      </c>
      <c r="AG89" s="39">
        <v>1.2284999999999999</v>
      </c>
      <c r="AH89" s="39">
        <v>18.178799999999999</v>
      </c>
      <c r="AI89" s="39">
        <v>0.99250000000000005</v>
      </c>
      <c r="AJ89" s="59" t="s">
        <v>1332</v>
      </c>
      <c r="AK89" s="59"/>
    </row>
    <row r="90" spans="1:37" s="58" customFormat="1" x14ac:dyDescent="0.25">
      <c r="A90" s="69">
        <v>46105</v>
      </c>
      <c r="B90" s="59" t="s">
        <v>1602</v>
      </c>
      <c r="C90" s="38">
        <v>44629</v>
      </c>
      <c r="D90" s="39">
        <v>714.66869999999994</v>
      </c>
      <c r="E90" s="39">
        <v>0.05</v>
      </c>
      <c r="F90" s="39">
        <v>20.908200000000001</v>
      </c>
      <c r="G90" s="39">
        <v>10.797700000000001</v>
      </c>
      <c r="H90" s="39">
        <v>19.649100000000001</v>
      </c>
      <c r="I90" s="39">
        <v>23.293299999999999</v>
      </c>
      <c r="J90" s="39">
        <v>59.104199999999999</v>
      </c>
      <c r="K90" s="39">
        <v>44.064100000000003</v>
      </c>
      <c r="L90" s="39"/>
      <c r="M90" s="39"/>
      <c r="N90" s="39"/>
      <c r="O90" s="39"/>
      <c r="P90" s="39"/>
      <c r="Q90" s="39">
        <v>35.824199999999998</v>
      </c>
      <c r="R90" s="47">
        <v>21</v>
      </c>
      <c r="S90" s="47">
        <v>11</v>
      </c>
      <c r="T90" s="47">
        <v>19</v>
      </c>
      <c r="U90" s="47">
        <v>10</v>
      </c>
      <c r="V90" s="47">
        <v>22</v>
      </c>
      <c r="W90" s="47">
        <v>35</v>
      </c>
      <c r="X90" s="47">
        <v>27</v>
      </c>
      <c r="Y90" s="47">
        <v>11</v>
      </c>
      <c r="Z90" s="47"/>
      <c r="AA90" s="47"/>
      <c r="AB90" s="47"/>
      <c r="AC90" s="47"/>
      <c r="AD90" s="47"/>
      <c r="AE90" s="47">
        <v>14</v>
      </c>
      <c r="AF90" s="39">
        <v>-0.1646</v>
      </c>
      <c r="AG90" s="39">
        <v>1.7745</v>
      </c>
      <c r="AH90" s="39">
        <v>17.525700000000001</v>
      </c>
      <c r="AI90" s="39">
        <v>0.99839999999999995</v>
      </c>
      <c r="AJ90" s="59" t="s">
        <v>1332</v>
      </c>
      <c r="AK90" s="59"/>
    </row>
    <row r="91" spans="1:37" s="58" customFormat="1" x14ac:dyDescent="0.25">
      <c r="A91" s="69">
        <v>44314</v>
      </c>
      <c r="B91" s="59" t="s">
        <v>1603</v>
      </c>
      <c r="C91" s="38">
        <v>43854</v>
      </c>
      <c r="D91" s="39">
        <v>213.31039999999999</v>
      </c>
      <c r="E91" s="39">
        <v>0.08</v>
      </c>
      <c r="F91" s="39">
        <v>728.77440000000001</v>
      </c>
      <c r="G91" s="39">
        <v>10.132999999999999</v>
      </c>
      <c r="H91" s="39">
        <v>22.949200000000001</v>
      </c>
      <c r="I91" s="39">
        <v>38.675199999999997</v>
      </c>
      <c r="J91" s="39">
        <v>66.353099999999998</v>
      </c>
      <c r="K91" s="39">
        <v>39.910699999999999</v>
      </c>
      <c r="L91" s="39">
        <v>23.211400000000001</v>
      </c>
      <c r="M91" s="39">
        <v>30.487300000000001</v>
      </c>
      <c r="N91" s="39"/>
      <c r="O91" s="39"/>
      <c r="P91" s="39"/>
      <c r="Q91" s="39">
        <v>23.197099999999999</v>
      </c>
      <c r="R91" s="47">
        <v>7</v>
      </c>
      <c r="S91" s="47">
        <v>18</v>
      </c>
      <c r="T91" s="47">
        <v>40</v>
      </c>
      <c r="U91" s="47">
        <v>18</v>
      </c>
      <c r="V91" s="47">
        <v>9</v>
      </c>
      <c r="W91" s="47">
        <v>9</v>
      </c>
      <c r="X91" s="47">
        <v>20</v>
      </c>
      <c r="Y91" s="47">
        <v>21</v>
      </c>
      <c r="Z91" s="47">
        <v>19</v>
      </c>
      <c r="AA91" s="47">
        <v>20</v>
      </c>
      <c r="AB91" s="47"/>
      <c r="AC91" s="47"/>
      <c r="AD91" s="47"/>
      <c r="AE91" s="47">
        <v>36</v>
      </c>
      <c r="AF91" s="39">
        <v>-0.2361</v>
      </c>
      <c r="AG91" s="39">
        <v>0.75649999999999995</v>
      </c>
      <c r="AH91" s="39">
        <v>23.2395</v>
      </c>
      <c r="AI91" s="39">
        <v>0.98919999999999997</v>
      </c>
      <c r="AJ91" s="59" t="s">
        <v>1332</v>
      </c>
      <c r="AK91" s="59"/>
    </row>
    <row r="92" spans="1:37" s="58" customFormat="1" x14ac:dyDescent="0.25">
      <c r="A92" s="69">
        <v>46325</v>
      </c>
      <c r="B92" s="59" t="s">
        <v>1604</v>
      </c>
      <c r="C92" s="38">
        <v>44602</v>
      </c>
      <c r="D92" s="39">
        <v>73.674499999999995</v>
      </c>
      <c r="E92" s="39">
        <v>0.33</v>
      </c>
      <c r="F92" s="39">
        <v>73.212299999999999</v>
      </c>
      <c r="G92" s="39">
        <v>10.7981</v>
      </c>
      <c r="H92" s="39">
        <v>20.596900000000002</v>
      </c>
      <c r="I92" s="39">
        <v>33.145699999999998</v>
      </c>
      <c r="J92" s="39">
        <v>72.473600000000005</v>
      </c>
      <c r="K92" s="39">
        <v>47.225099999999998</v>
      </c>
      <c r="L92" s="39"/>
      <c r="M92" s="39"/>
      <c r="N92" s="39"/>
      <c r="O92" s="39"/>
      <c r="P92" s="39"/>
      <c r="Q92" s="39">
        <v>28.814900000000002</v>
      </c>
      <c r="R92" s="47">
        <v>11</v>
      </c>
      <c r="S92" s="47">
        <v>7</v>
      </c>
      <c r="T92" s="47">
        <v>47</v>
      </c>
      <c r="U92" s="47">
        <v>9</v>
      </c>
      <c r="V92" s="47">
        <v>19</v>
      </c>
      <c r="W92" s="47">
        <v>15</v>
      </c>
      <c r="X92" s="47">
        <v>11</v>
      </c>
      <c r="Y92" s="47">
        <v>8</v>
      </c>
      <c r="Z92" s="47"/>
      <c r="AA92" s="47"/>
      <c r="AB92" s="47"/>
      <c r="AC92" s="47"/>
      <c r="AD92" s="47"/>
      <c r="AE92" s="47">
        <v>23</v>
      </c>
      <c r="AF92" s="39">
        <v>-0.66069999999999995</v>
      </c>
      <c r="AG92" s="39">
        <v>1.0343</v>
      </c>
      <c r="AH92" s="39">
        <v>26.4575</v>
      </c>
      <c r="AI92" s="39">
        <v>1.0001</v>
      </c>
      <c r="AJ92" s="59" t="s">
        <v>1145</v>
      </c>
      <c r="AK92" s="59"/>
    </row>
    <row r="93" spans="1:37" s="58" customFormat="1" x14ac:dyDescent="0.25">
      <c r="A93" s="69">
        <v>8634</v>
      </c>
      <c r="B93" s="59" t="s">
        <v>1605</v>
      </c>
      <c r="C93" s="38">
        <v>40387</v>
      </c>
      <c r="D93" s="39">
        <v>39.659399999999998</v>
      </c>
      <c r="E93" s="39">
        <v>0.06</v>
      </c>
      <c r="F93" s="39">
        <v>239.74780000000001</v>
      </c>
      <c r="G93" s="39">
        <v>5.9207000000000001</v>
      </c>
      <c r="H93" s="39">
        <v>6.4278000000000004</v>
      </c>
      <c r="I93" s="39">
        <v>11.450900000000001</v>
      </c>
      <c r="J93" s="39">
        <v>26.591699999999999</v>
      </c>
      <c r="K93" s="39">
        <v>23.451799999999999</v>
      </c>
      <c r="L93" s="39">
        <v>15.349399999999999</v>
      </c>
      <c r="M93" s="39">
        <v>25.146000000000001</v>
      </c>
      <c r="N93" s="39">
        <v>15.8324</v>
      </c>
      <c r="O93" s="39">
        <v>14.5883</v>
      </c>
      <c r="P93" s="39">
        <v>12.249599999999999</v>
      </c>
      <c r="Q93" s="39">
        <v>11.2361</v>
      </c>
      <c r="R93" s="47">
        <v>78</v>
      </c>
      <c r="S93" s="47">
        <v>83</v>
      </c>
      <c r="T93" s="47">
        <v>83</v>
      </c>
      <c r="U93" s="47">
        <v>76</v>
      </c>
      <c r="V93" s="47">
        <v>90</v>
      </c>
      <c r="W93" s="47">
        <v>85</v>
      </c>
      <c r="X93" s="47">
        <v>80</v>
      </c>
      <c r="Y93" s="47">
        <v>57</v>
      </c>
      <c r="Z93" s="47">
        <v>38</v>
      </c>
      <c r="AA93" s="47">
        <v>42</v>
      </c>
      <c r="AB93" s="47">
        <v>39</v>
      </c>
      <c r="AC93" s="47">
        <v>33</v>
      </c>
      <c r="AD93" s="47">
        <v>17</v>
      </c>
      <c r="AE93" s="47">
        <v>115</v>
      </c>
      <c r="AF93" s="39">
        <v>1.8599999999999998E-2</v>
      </c>
      <c r="AG93" s="39">
        <v>0.95799999999999996</v>
      </c>
      <c r="AH93" s="39">
        <v>15.8078</v>
      </c>
      <c r="AI93" s="39">
        <v>0.99099999999999999</v>
      </c>
      <c r="AJ93" s="59" t="s">
        <v>1147</v>
      </c>
      <c r="AK93" s="59" t="s">
        <v>431</v>
      </c>
    </row>
    <row r="94" spans="1:37" s="58" customFormat="1" x14ac:dyDescent="0.25">
      <c r="A94" s="69">
        <v>13595</v>
      </c>
      <c r="B94" s="59" t="s">
        <v>1606</v>
      </c>
      <c r="C94" s="38">
        <v>40577</v>
      </c>
      <c r="D94" s="39">
        <v>414.40719999999999</v>
      </c>
      <c r="E94" s="39">
        <v>0.23</v>
      </c>
      <c r="F94" s="39">
        <v>58.920999999999999</v>
      </c>
      <c r="G94" s="39">
        <v>10.0223</v>
      </c>
      <c r="H94" s="39">
        <v>17.816299999999998</v>
      </c>
      <c r="I94" s="39">
        <v>21.510400000000001</v>
      </c>
      <c r="J94" s="39">
        <v>59.547800000000002</v>
      </c>
      <c r="K94" s="39">
        <v>44.3964</v>
      </c>
      <c r="L94" s="39">
        <v>27.423500000000001</v>
      </c>
      <c r="M94" s="39">
        <v>40.441400000000002</v>
      </c>
      <c r="N94" s="39">
        <v>26.459599999999998</v>
      </c>
      <c r="O94" s="39">
        <v>17.8887</v>
      </c>
      <c r="P94" s="39">
        <v>18.206600000000002</v>
      </c>
      <c r="Q94" s="39">
        <v>16.266500000000001</v>
      </c>
      <c r="R94" s="47">
        <v>17</v>
      </c>
      <c r="S94" s="47">
        <v>22</v>
      </c>
      <c r="T94" s="47">
        <v>28</v>
      </c>
      <c r="U94" s="47">
        <v>23</v>
      </c>
      <c r="V94" s="47">
        <v>29</v>
      </c>
      <c r="W94" s="47">
        <v>48</v>
      </c>
      <c r="X94" s="47">
        <v>26</v>
      </c>
      <c r="Y94" s="47">
        <v>10</v>
      </c>
      <c r="Z94" s="47">
        <v>7</v>
      </c>
      <c r="AA94" s="47">
        <v>6</v>
      </c>
      <c r="AB94" s="47">
        <v>4</v>
      </c>
      <c r="AC94" s="47">
        <v>5</v>
      </c>
      <c r="AD94" s="47">
        <v>1</v>
      </c>
      <c r="AE94" s="47">
        <v>68</v>
      </c>
      <c r="AF94" s="39">
        <v>-0.17460000000000001</v>
      </c>
      <c r="AG94" s="39">
        <v>1.1132</v>
      </c>
      <c r="AH94" s="39">
        <v>26.297499999999999</v>
      </c>
      <c r="AI94" s="39">
        <v>0.98799999999999999</v>
      </c>
      <c r="AJ94" s="59" t="s">
        <v>1147</v>
      </c>
      <c r="AK94" s="59" t="s">
        <v>431</v>
      </c>
    </row>
    <row r="95" spans="1:37" s="58" customFormat="1" x14ac:dyDescent="0.25">
      <c r="A95" s="69">
        <v>46740</v>
      </c>
      <c r="B95" s="59" t="s">
        <v>1607</v>
      </c>
      <c r="C95" s="38">
        <v>44795</v>
      </c>
      <c r="D95" s="39">
        <v>80.255399999999995</v>
      </c>
      <c r="E95" s="39">
        <v>0.3</v>
      </c>
      <c r="F95" s="39">
        <v>104.21120000000001</v>
      </c>
      <c r="G95" s="39">
        <v>6.1216999999999997</v>
      </c>
      <c r="H95" s="39">
        <v>16.011500000000002</v>
      </c>
      <c r="I95" s="39">
        <v>36.466000000000001</v>
      </c>
      <c r="J95" s="39">
        <v>97.572500000000005</v>
      </c>
      <c r="K95" s="39"/>
      <c r="L95" s="39"/>
      <c r="M95" s="39"/>
      <c r="N95" s="39"/>
      <c r="O95" s="39"/>
      <c r="P95" s="39"/>
      <c r="Q95" s="39">
        <v>68.328299999999999</v>
      </c>
      <c r="R95" s="47">
        <v>32</v>
      </c>
      <c r="S95" s="47">
        <v>30</v>
      </c>
      <c r="T95" s="47">
        <v>105</v>
      </c>
      <c r="U95" s="47">
        <v>60</v>
      </c>
      <c r="V95" s="47">
        <v>33</v>
      </c>
      <c r="W95" s="47">
        <v>13</v>
      </c>
      <c r="X95" s="47">
        <v>3</v>
      </c>
      <c r="Y95" s="47"/>
      <c r="Z95" s="47"/>
      <c r="AA95" s="47"/>
      <c r="AB95" s="47"/>
      <c r="AC95" s="47"/>
      <c r="AD95" s="47"/>
      <c r="AE95" s="47">
        <v>2</v>
      </c>
      <c r="AF95" s="39"/>
      <c r="AG95" s="39">
        <v>3.0445000000000002</v>
      </c>
      <c r="AH95" s="39">
        <v>21.930199999999999</v>
      </c>
      <c r="AI95" s="39"/>
      <c r="AJ95" s="59" t="s">
        <v>1145</v>
      </c>
      <c r="AK95" s="59"/>
    </row>
    <row r="96" spans="1:37" s="58" customFormat="1" x14ac:dyDescent="0.25">
      <c r="A96" s="69">
        <v>46222</v>
      </c>
      <c r="B96" s="59" t="s">
        <v>1608</v>
      </c>
      <c r="C96" s="38">
        <v>44771</v>
      </c>
      <c r="D96" s="39">
        <v>14.107799999999999</v>
      </c>
      <c r="E96" s="39">
        <v>0.22</v>
      </c>
      <c r="F96" s="39">
        <v>37.556699999999999</v>
      </c>
      <c r="G96" s="39">
        <v>6.3693999999999997</v>
      </c>
      <c r="H96" s="39">
        <v>9.0395000000000003</v>
      </c>
      <c r="I96" s="39">
        <v>22.7624</v>
      </c>
      <c r="J96" s="39">
        <v>52.7254</v>
      </c>
      <c r="K96" s="39"/>
      <c r="L96" s="39"/>
      <c r="M96" s="39"/>
      <c r="N96" s="39"/>
      <c r="O96" s="39"/>
      <c r="P96" s="39"/>
      <c r="Q96" s="39">
        <v>30.1068</v>
      </c>
      <c r="R96" s="47">
        <v>31</v>
      </c>
      <c r="S96" s="47">
        <v>38</v>
      </c>
      <c r="T96" s="47">
        <v>27</v>
      </c>
      <c r="U96" s="47">
        <v>54</v>
      </c>
      <c r="V96" s="47">
        <v>54</v>
      </c>
      <c r="W96" s="47">
        <v>41</v>
      </c>
      <c r="X96" s="47">
        <v>40</v>
      </c>
      <c r="Y96" s="47"/>
      <c r="Z96" s="47"/>
      <c r="AA96" s="47"/>
      <c r="AB96" s="47"/>
      <c r="AC96" s="47"/>
      <c r="AD96" s="47"/>
      <c r="AE96" s="47">
        <v>20</v>
      </c>
      <c r="AF96" s="39">
        <v>-0.24460000000000001</v>
      </c>
      <c r="AG96" s="39">
        <v>2.1808999999999998</v>
      </c>
      <c r="AH96" s="39">
        <v>16.204599999999999</v>
      </c>
      <c r="AI96" s="39">
        <v>0.99560000000000004</v>
      </c>
      <c r="AJ96" s="59" t="s">
        <v>1145</v>
      </c>
      <c r="AK96" s="59"/>
    </row>
    <row r="97" spans="1:37" s="58" customFormat="1" x14ac:dyDescent="0.25">
      <c r="A97" s="69">
        <v>46437</v>
      </c>
      <c r="B97" s="59" t="s">
        <v>1609</v>
      </c>
      <c r="C97" s="38">
        <v>44643</v>
      </c>
      <c r="D97" s="39">
        <v>52.732300000000002</v>
      </c>
      <c r="E97" s="39">
        <v>0.37</v>
      </c>
      <c r="F97" s="39">
        <v>37.088700000000003</v>
      </c>
      <c r="G97" s="39">
        <v>5.0656999999999996</v>
      </c>
      <c r="H97" s="39">
        <v>5.9477000000000002</v>
      </c>
      <c r="I97" s="39">
        <v>19.120699999999999</v>
      </c>
      <c r="J97" s="39">
        <v>39.719000000000001</v>
      </c>
      <c r="K97" s="39">
        <v>29.9893</v>
      </c>
      <c r="L97" s="39"/>
      <c r="M97" s="39"/>
      <c r="N97" s="39"/>
      <c r="O97" s="39"/>
      <c r="P97" s="39"/>
      <c r="Q97" s="39">
        <v>24.8523</v>
      </c>
      <c r="R97" s="47">
        <v>110</v>
      </c>
      <c r="S97" s="47">
        <v>68</v>
      </c>
      <c r="T97" s="47">
        <v>58</v>
      </c>
      <c r="U97" s="47">
        <v>106</v>
      </c>
      <c r="V97" s="47">
        <v>96</v>
      </c>
      <c r="W97" s="47">
        <v>54</v>
      </c>
      <c r="X97" s="47">
        <v>50</v>
      </c>
      <c r="Y97" s="47">
        <v>36</v>
      </c>
      <c r="Z97" s="47"/>
      <c r="AA97" s="47"/>
      <c r="AB97" s="47"/>
      <c r="AC97" s="47"/>
      <c r="AD97" s="47"/>
      <c r="AE97" s="47">
        <v>32</v>
      </c>
      <c r="AF97" s="39"/>
      <c r="AG97" s="39">
        <v>1.8589</v>
      </c>
      <c r="AH97" s="39">
        <v>11.6036</v>
      </c>
      <c r="AI97" s="39"/>
      <c r="AJ97" s="59" t="s">
        <v>1145</v>
      </c>
      <c r="AK97" s="59"/>
    </row>
    <row r="98" spans="1:37" s="58" customFormat="1" x14ac:dyDescent="0.25">
      <c r="A98" s="69">
        <v>46743</v>
      </c>
      <c r="B98" s="59" t="s">
        <v>1610</v>
      </c>
      <c r="C98" s="38">
        <v>44795</v>
      </c>
      <c r="D98" s="39">
        <v>15.4778</v>
      </c>
      <c r="E98" s="39">
        <v>0.3</v>
      </c>
      <c r="F98" s="39">
        <v>202.96129999999999</v>
      </c>
      <c r="G98" s="39">
        <v>11.0427</v>
      </c>
      <c r="H98" s="39">
        <v>17.639199999999999</v>
      </c>
      <c r="I98" s="39">
        <v>32.368699999999997</v>
      </c>
      <c r="J98" s="39">
        <v>56.525300000000001</v>
      </c>
      <c r="K98" s="39"/>
      <c r="L98" s="39"/>
      <c r="M98" s="39"/>
      <c r="N98" s="39"/>
      <c r="O98" s="39"/>
      <c r="P98" s="39"/>
      <c r="Q98" s="39">
        <v>37.728999999999999</v>
      </c>
      <c r="R98" s="47">
        <v>36</v>
      </c>
      <c r="S98" s="47">
        <v>36</v>
      </c>
      <c r="T98" s="47">
        <v>62</v>
      </c>
      <c r="U98" s="47">
        <v>6</v>
      </c>
      <c r="V98" s="47">
        <v>30</v>
      </c>
      <c r="W98" s="47">
        <v>21</v>
      </c>
      <c r="X98" s="47">
        <v>34</v>
      </c>
      <c r="Y98" s="47"/>
      <c r="Z98" s="47"/>
      <c r="AA98" s="47"/>
      <c r="AB98" s="47"/>
      <c r="AC98" s="47"/>
      <c r="AD98" s="47"/>
      <c r="AE98" s="47">
        <v>12</v>
      </c>
      <c r="AF98" s="39"/>
      <c r="AG98" s="39">
        <v>2.0163000000000002</v>
      </c>
      <c r="AH98" s="39">
        <v>15.081300000000001</v>
      </c>
      <c r="AI98" s="39"/>
      <c r="AJ98" s="59" t="s">
        <v>1145</v>
      </c>
      <c r="AK98" s="59"/>
    </row>
    <row r="99" spans="1:37" s="58" customFormat="1" x14ac:dyDescent="0.25">
      <c r="A99" s="69">
        <v>46744</v>
      </c>
      <c r="B99" s="59" t="s">
        <v>1157</v>
      </c>
      <c r="C99" s="38">
        <v>44795</v>
      </c>
      <c r="D99" s="39">
        <v>16.599799999999998</v>
      </c>
      <c r="E99" s="39">
        <v>1.03</v>
      </c>
      <c r="F99" s="39">
        <v>17.577500000000001</v>
      </c>
      <c r="G99" s="39">
        <v>10.916499999999999</v>
      </c>
      <c r="H99" s="39">
        <v>17.275600000000001</v>
      </c>
      <c r="I99" s="39">
        <v>31.513000000000002</v>
      </c>
      <c r="J99" s="39">
        <v>54.8583</v>
      </c>
      <c r="K99" s="39"/>
      <c r="L99" s="39"/>
      <c r="M99" s="39"/>
      <c r="N99" s="39"/>
      <c r="O99" s="39"/>
      <c r="P99" s="39"/>
      <c r="Q99" s="39">
        <v>36.476999999999997</v>
      </c>
      <c r="R99" s="47">
        <v>37</v>
      </c>
      <c r="S99" s="47">
        <v>37</v>
      </c>
      <c r="T99" s="47">
        <v>65</v>
      </c>
      <c r="U99" s="47">
        <v>7</v>
      </c>
      <c r="V99" s="47">
        <v>32</v>
      </c>
      <c r="W99" s="47">
        <v>24</v>
      </c>
      <c r="X99" s="47">
        <v>38</v>
      </c>
      <c r="Y99" s="47"/>
      <c r="Z99" s="47"/>
      <c r="AA99" s="47"/>
      <c r="AB99" s="47"/>
      <c r="AC99" s="47"/>
      <c r="AD99" s="47"/>
      <c r="AE99" s="47">
        <v>13</v>
      </c>
      <c r="AF99" s="39"/>
      <c r="AG99" s="39">
        <v>1.9733000000000001</v>
      </c>
      <c r="AH99" s="39">
        <v>14.8238</v>
      </c>
      <c r="AI99" s="39"/>
      <c r="AJ99" s="59" t="s">
        <v>1145</v>
      </c>
      <c r="AK99" s="59" t="s">
        <v>276</v>
      </c>
    </row>
    <row r="100" spans="1:37" s="58" customFormat="1" x14ac:dyDescent="0.25">
      <c r="A100" s="69">
        <v>17643</v>
      </c>
      <c r="B100" s="59" t="s">
        <v>1611</v>
      </c>
      <c r="C100" s="38">
        <v>41358</v>
      </c>
      <c r="D100" s="39">
        <v>235.92349999999999</v>
      </c>
      <c r="E100" s="39">
        <v>0.5</v>
      </c>
      <c r="F100" s="39">
        <v>257.28840000000002</v>
      </c>
      <c r="G100" s="39">
        <v>6.4939</v>
      </c>
      <c r="H100" s="39">
        <v>8.8826000000000001</v>
      </c>
      <c r="I100" s="39">
        <v>15.3436</v>
      </c>
      <c r="J100" s="39">
        <v>32.112099999999998</v>
      </c>
      <c r="K100" s="39">
        <v>24.927600000000002</v>
      </c>
      <c r="L100" s="39">
        <v>15.852399999999999</v>
      </c>
      <c r="M100" s="39">
        <v>25.274899999999999</v>
      </c>
      <c r="N100" s="39">
        <v>16.061299999999999</v>
      </c>
      <c r="O100" s="39">
        <v>14.213800000000001</v>
      </c>
      <c r="P100" s="39">
        <v>13.0688</v>
      </c>
      <c r="Q100" s="39">
        <v>14.690099999999999</v>
      </c>
      <c r="R100" s="47">
        <v>56</v>
      </c>
      <c r="S100" s="47">
        <v>57</v>
      </c>
      <c r="T100" s="47">
        <v>72</v>
      </c>
      <c r="U100" s="47">
        <v>53</v>
      </c>
      <c r="V100" s="47">
        <v>59</v>
      </c>
      <c r="W100" s="47">
        <v>64</v>
      </c>
      <c r="X100" s="47">
        <v>72</v>
      </c>
      <c r="Y100" s="47">
        <v>51</v>
      </c>
      <c r="Z100" s="47">
        <v>33</v>
      </c>
      <c r="AA100" s="47">
        <v>28</v>
      </c>
      <c r="AB100" s="47">
        <v>27</v>
      </c>
      <c r="AC100" s="47">
        <v>34</v>
      </c>
      <c r="AD100" s="47">
        <v>14</v>
      </c>
      <c r="AE100" s="47">
        <v>92</v>
      </c>
      <c r="AF100" s="39">
        <v>-0.50149999999999995</v>
      </c>
      <c r="AG100" s="39">
        <v>0.88180000000000003</v>
      </c>
      <c r="AH100" s="39">
        <v>16.640599999999999</v>
      </c>
      <c r="AI100" s="39">
        <v>0.98819999999999997</v>
      </c>
      <c r="AJ100" s="59" t="s">
        <v>1165</v>
      </c>
      <c r="AK100" s="59" t="s">
        <v>431</v>
      </c>
    </row>
    <row r="101" spans="1:37" s="58" customFormat="1" x14ac:dyDescent="0.25">
      <c r="A101" s="69">
        <v>2272</v>
      </c>
      <c r="B101" s="59" t="s">
        <v>1612</v>
      </c>
      <c r="C101" s="38">
        <v>37253</v>
      </c>
      <c r="D101" s="39">
        <v>27031.100299999998</v>
      </c>
      <c r="E101" s="39">
        <v>0.04</v>
      </c>
      <c r="F101" s="39">
        <v>260.8109</v>
      </c>
      <c r="G101" s="39">
        <v>5.9257999999999997</v>
      </c>
      <c r="H101" s="39">
        <v>6.44</v>
      </c>
      <c r="I101" s="39">
        <v>11.471399999999999</v>
      </c>
      <c r="J101" s="39">
        <v>26.602699999999999</v>
      </c>
      <c r="K101" s="39">
        <v>23.469200000000001</v>
      </c>
      <c r="L101" s="39">
        <v>15.364100000000001</v>
      </c>
      <c r="M101" s="39">
        <v>25.209</v>
      </c>
      <c r="N101" s="39">
        <v>15.952500000000001</v>
      </c>
      <c r="O101" s="39">
        <v>14.9025</v>
      </c>
      <c r="P101" s="39">
        <v>13.2133</v>
      </c>
      <c r="Q101" s="39">
        <v>16.1782</v>
      </c>
      <c r="R101" s="47">
        <v>72</v>
      </c>
      <c r="S101" s="47">
        <v>74</v>
      </c>
      <c r="T101" s="47">
        <v>75</v>
      </c>
      <c r="U101" s="47">
        <v>68</v>
      </c>
      <c r="V101" s="47">
        <v>82</v>
      </c>
      <c r="W101" s="47">
        <v>76</v>
      </c>
      <c r="X101" s="47">
        <v>78</v>
      </c>
      <c r="Y101" s="47">
        <v>54</v>
      </c>
      <c r="Z101" s="47">
        <v>36</v>
      </c>
      <c r="AA101" s="47">
        <v>37</v>
      </c>
      <c r="AB101" s="47">
        <v>32</v>
      </c>
      <c r="AC101" s="47">
        <v>18</v>
      </c>
      <c r="AD101" s="47">
        <v>11</v>
      </c>
      <c r="AE101" s="47">
        <v>72</v>
      </c>
      <c r="AF101" s="39">
        <v>-3.1399999999999997E-2</v>
      </c>
      <c r="AG101" s="39">
        <v>0.95489999999999997</v>
      </c>
      <c r="AH101" s="39">
        <v>15.923</v>
      </c>
      <c r="AI101" s="39">
        <v>0.99819999999999998</v>
      </c>
      <c r="AJ101" s="59" t="s">
        <v>1165</v>
      </c>
      <c r="AK101" s="59" t="s">
        <v>431</v>
      </c>
    </row>
    <row r="102" spans="1:37" s="69" customFormat="1" x14ac:dyDescent="0.25">
      <c r="A102" s="69">
        <v>7599</v>
      </c>
      <c r="B102" s="59" t="s">
        <v>1613</v>
      </c>
      <c r="C102" s="38">
        <v>39890</v>
      </c>
      <c r="D102" s="39">
        <v>16.9406</v>
      </c>
      <c r="E102" s="39">
        <v>0.96</v>
      </c>
      <c r="F102" s="39">
        <v>509.33550000000002</v>
      </c>
      <c r="G102" s="39">
        <v>5.6718000000000002</v>
      </c>
      <c r="H102" s="39">
        <v>-5.4999999999999997E-3</v>
      </c>
      <c r="I102" s="39">
        <v>8.4475999999999996</v>
      </c>
      <c r="J102" s="39">
        <v>23.521000000000001</v>
      </c>
      <c r="K102" s="39">
        <v>15.4594</v>
      </c>
      <c r="L102" s="39">
        <v>8.5685000000000002</v>
      </c>
      <c r="M102" s="39">
        <v>19.9696</v>
      </c>
      <c r="N102" s="39">
        <v>14.5703</v>
      </c>
      <c r="O102" s="39">
        <v>12.386900000000001</v>
      </c>
      <c r="P102" s="39">
        <v>11.8367</v>
      </c>
      <c r="Q102" s="39">
        <v>14.4465</v>
      </c>
      <c r="R102" s="47">
        <v>119</v>
      </c>
      <c r="S102" s="47">
        <v>111</v>
      </c>
      <c r="T102" s="47">
        <v>51</v>
      </c>
      <c r="U102" s="47">
        <v>82</v>
      </c>
      <c r="V102" s="47">
        <v>116</v>
      </c>
      <c r="W102" s="47">
        <v>99</v>
      </c>
      <c r="X102" s="47">
        <v>90</v>
      </c>
      <c r="Y102" s="47">
        <v>89</v>
      </c>
      <c r="Z102" s="47">
        <v>76</v>
      </c>
      <c r="AA102" s="47">
        <v>61</v>
      </c>
      <c r="AB102" s="47">
        <v>51</v>
      </c>
      <c r="AC102" s="47">
        <v>37</v>
      </c>
      <c r="AD102" s="47">
        <v>18</v>
      </c>
      <c r="AE102" s="47">
        <v>95</v>
      </c>
      <c r="AF102" s="39">
        <v>-1.0212000000000001</v>
      </c>
      <c r="AG102" s="39">
        <v>0.5081</v>
      </c>
      <c r="AH102" s="39">
        <v>19.657299999999999</v>
      </c>
      <c r="AI102" s="39">
        <v>0.98029999999999995</v>
      </c>
      <c r="AJ102" s="59" t="s">
        <v>1165</v>
      </c>
      <c r="AK102" s="59" t="s">
        <v>431</v>
      </c>
    </row>
    <row r="103" spans="1:37" s="69" customFormat="1" x14ac:dyDescent="0.25">
      <c r="A103" s="69">
        <v>31920</v>
      </c>
      <c r="B103" s="59" t="s">
        <v>1614</v>
      </c>
      <c r="C103" s="38">
        <v>42173</v>
      </c>
      <c r="D103" s="39">
        <v>145.55350000000001</v>
      </c>
      <c r="E103" s="39">
        <v>0.34</v>
      </c>
      <c r="F103" s="39">
        <v>145.52109999999999</v>
      </c>
      <c r="G103" s="39">
        <v>3.7923</v>
      </c>
      <c r="H103" s="39">
        <v>3.4485999999999999</v>
      </c>
      <c r="I103" s="39">
        <v>14.4892</v>
      </c>
      <c r="J103" s="39">
        <v>33.098500000000001</v>
      </c>
      <c r="K103" s="39">
        <v>27.358899999999998</v>
      </c>
      <c r="L103" s="39">
        <v>18.601600000000001</v>
      </c>
      <c r="M103" s="39">
        <v>29.118600000000001</v>
      </c>
      <c r="N103" s="39">
        <v>19.9236</v>
      </c>
      <c r="O103" s="39">
        <v>19.417100000000001</v>
      </c>
      <c r="P103" s="39"/>
      <c r="Q103" s="39">
        <v>16.373100000000001</v>
      </c>
      <c r="R103" s="47">
        <v>122</v>
      </c>
      <c r="S103" s="47">
        <v>114</v>
      </c>
      <c r="T103" s="47">
        <v>102</v>
      </c>
      <c r="U103" s="47">
        <v>124</v>
      </c>
      <c r="V103" s="47">
        <v>115</v>
      </c>
      <c r="W103" s="47">
        <v>69</v>
      </c>
      <c r="X103" s="47">
        <v>68</v>
      </c>
      <c r="Y103" s="47">
        <v>42</v>
      </c>
      <c r="Z103" s="47">
        <v>26</v>
      </c>
      <c r="AA103" s="47">
        <v>23</v>
      </c>
      <c r="AB103" s="47">
        <v>16</v>
      </c>
      <c r="AC103" s="47">
        <v>1</v>
      </c>
      <c r="AD103" s="47"/>
      <c r="AE103" s="47">
        <v>65</v>
      </c>
      <c r="AF103" s="39">
        <v>-0.37969999999999998</v>
      </c>
      <c r="AG103" s="39">
        <v>1.0556000000000001</v>
      </c>
      <c r="AH103" s="39">
        <v>18.366299999999999</v>
      </c>
      <c r="AI103" s="39">
        <v>0.98780000000000001</v>
      </c>
      <c r="AJ103" s="59" t="s">
        <v>1165</v>
      </c>
      <c r="AK103" s="59"/>
    </row>
    <row r="104" spans="1:37" s="69" customFormat="1" x14ac:dyDescent="0.25">
      <c r="A104" s="69">
        <v>267</v>
      </c>
      <c r="B104" s="59" t="s">
        <v>1615</v>
      </c>
      <c r="C104" s="38">
        <v>38134</v>
      </c>
      <c r="D104" s="39">
        <v>6505.4485999999997</v>
      </c>
      <c r="E104" s="39">
        <v>0.19</v>
      </c>
      <c r="F104" s="39">
        <v>511.90219999999999</v>
      </c>
      <c r="G104" s="39">
        <v>4.6109999999999998</v>
      </c>
      <c r="H104" s="39">
        <v>7.3621999999999996</v>
      </c>
      <c r="I104" s="39">
        <v>5.2001999999999997</v>
      </c>
      <c r="J104" s="39">
        <v>14.376899999999999</v>
      </c>
      <c r="K104" s="39">
        <v>23.279800000000002</v>
      </c>
      <c r="L104" s="39">
        <v>13.3528</v>
      </c>
      <c r="M104" s="39">
        <v>25.218</v>
      </c>
      <c r="N104" s="39">
        <v>10.4354</v>
      </c>
      <c r="O104" s="39">
        <v>11.581300000000001</v>
      </c>
      <c r="P104" s="39">
        <v>12.911199999999999</v>
      </c>
      <c r="Q104" s="39">
        <v>16.756399999999999</v>
      </c>
      <c r="R104" s="47">
        <v>98</v>
      </c>
      <c r="S104" s="47">
        <v>102</v>
      </c>
      <c r="T104" s="47">
        <v>116</v>
      </c>
      <c r="U104" s="47">
        <v>113</v>
      </c>
      <c r="V104" s="47">
        <v>70</v>
      </c>
      <c r="W104" s="47">
        <v>112</v>
      </c>
      <c r="X104" s="47">
        <v>116</v>
      </c>
      <c r="Y104" s="47">
        <v>69</v>
      </c>
      <c r="Z104" s="47">
        <v>63</v>
      </c>
      <c r="AA104" s="47">
        <v>34</v>
      </c>
      <c r="AB104" s="47">
        <v>53</v>
      </c>
      <c r="AC104" s="47">
        <v>39</v>
      </c>
      <c r="AD104" s="47">
        <v>15</v>
      </c>
      <c r="AE104" s="47">
        <v>61</v>
      </c>
      <c r="AF104" s="39">
        <v>-0.20569999999999999</v>
      </c>
      <c r="AG104" s="39">
        <v>0.82410000000000005</v>
      </c>
      <c r="AH104" s="39">
        <v>18.896799999999999</v>
      </c>
      <c r="AI104" s="39">
        <v>0.99790000000000001</v>
      </c>
      <c r="AJ104" s="59" t="s">
        <v>1165</v>
      </c>
      <c r="AK104" s="59" t="s">
        <v>431</v>
      </c>
    </row>
    <row r="105" spans="1:37" s="69" customFormat="1" x14ac:dyDescent="0.25">
      <c r="A105" s="69">
        <v>17481</v>
      </c>
      <c r="B105" s="59" t="s">
        <v>1616</v>
      </c>
      <c r="C105" s="38">
        <v>41744</v>
      </c>
      <c r="D105" s="39">
        <v>51.002200000000002</v>
      </c>
      <c r="E105" s="39">
        <v>0.37</v>
      </c>
      <c r="F105" s="39">
        <v>79.358999999999995</v>
      </c>
      <c r="G105" s="39">
        <v>6.3144999999999998</v>
      </c>
      <c r="H105" s="39">
        <v>9.1565999999999992</v>
      </c>
      <c r="I105" s="39">
        <v>20.337</v>
      </c>
      <c r="J105" s="39">
        <v>50.471800000000002</v>
      </c>
      <c r="K105" s="39">
        <v>38.015999999999998</v>
      </c>
      <c r="L105" s="39">
        <v>25.485199999999999</v>
      </c>
      <c r="M105" s="39">
        <v>32.267200000000003</v>
      </c>
      <c r="N105" s="39">
        <v>20.880700000000001</v>
      </c>
      <c r="O105" s="39">
        <v>17.154800000000002</v>
      </c>
      <c r="P105" s="39">
        <v>14.4663</v>
      </c>
      <c r="Q105" s="39">
        <v>16.226400000000002</v>
      </c>
      <c r="R105" s="47">
        <v>57</v>
      </c>
      <c r="S105" s="47">
        <v>53</v>
      </c>
      <c r="T105" s="47">
        <v>67</v>
      </c>
      <c r="U105" s="47">
        <v>56</v>
      </c>
      <c r="V105" s="47">
        <v>53</v>
      </c>
      <c r="W105" s="47">
        <v>52</v>
      </c>
      <c r="X105" s="47">
        <v>44</v>
      </c>
      <c r="Y105" s="47">
        <v>25</v>
      </c>
      <c r="Z105" s="47">
        <v>11</v>
      </c>
      <c r="AA105" s="47">
        <v>13</v>
      </c>
      <c r="AB105" s="47">
        <v>15</v>
      </c>
      <c r="AC105" s="47">
        <v>6</v>
      </c>
      <c r="AD105" s="47">
        <v>4</v>
      </c>
      <c r="AE105" s="47">
        <v>70</v>
      </c>
      <c r="AF105" s="39">
        <v>-0.16070000000000001</v>
      </c>
      <c r="AG105" s="39">
        <v>1.2608999999999999</v>
      </c>
      <c r="AH105" s="39">
        <v>18.272300000000001</v>
      </c>
      <c r="AI105" s="39">
        <v>0.98480000000000001</v>
      </c>
      <c r="AJ105" s="59" t="s">
        <v>1165</v>
      </c>
      <c r="AK105" s="59" t="s">
        <v>431</v>
      </c>
    </row>
    <row r="106" spans="1:37" s="69" customFormat="1" x14ac:dyDescent="0.25">
      <c r="A106" s="69">
        <v>17478</v>
      </c>
      <c r="B106" s="59" t="s">
        <v>1617</v>
      </c>
      <c r="C106" s="38">
        <v>41739</v>
      </c>
      <c r="D106" s="39">
        <v>57.639200000000002</v>
      </c>
      <c r="E106" s="39">
        <v>0.31</v>
      </c>
      <c r="F106" s="39">
        <v>123.51390000000001</v>
      </c>
      <c r="G106" s="39">
        <v>7.8497000000000003</v>
      </c>
      <c r="H106" s="39">
        <v>13.6837</v>
      </c>
      <c r="I106" s="39">
        <v>21.4345</v>
      </c>
      <c r="J106" s="39">
        <v>38.373699999999999</v>
      </c>
      <c r="K106" s="39">
        <v>31.4665</v>
      </c>
      <c r="L106" s="39">
        <v>22.0166</v>
      </c>
      <c r="M106" s="39">
        <v>25.292100000000001</v>
      </c>
      <c r="N106" s="39">
        <v>19.377500000000001</v>
      </c>
      <c r="O106" s="39">
        <v>15.4666</v>
      </c>
      <c r="P106" s="39">
        <v>15.513999999999999</v>
      </c>
      <c r="Q106" s="39">
        <v>16.192399999999999</v>
      </c>
      <c r="R106" s="47">
        <v>62</v>
      </c>
      <c r="S106" s="47">
        <v>65</v>
      </c>
      <c r="T106" s="47">
        <v>17</v>
      </c>
      <c r="U106" s="47">
        <v>40</v>
      </c>
      <c r="V106" s="47">
        <v>39</v>
      </c>
      <c r="W106" s="47">
        <v>50</v>
      </c>
      <c r="X106" s="47">
        <v>56</v>
      </c>
      <c r="Y106" s="47">
        <v>31</v>
      </c>
      <c r="Z106" s="47">
        <v>23</v>
      </c>
      <c r="AA106" s="47">
        <v>27</v>
      </c>
      <c r="AB106" s="47">
        <v>20</v>
      </c>
      <c r="AC106" s="47">
        <v>10</v>
      </c>
      <c r="AD106" s="47">
        <v>3</v>
      </c>
      <c r="AE106" s="47">
        <v>71</v>
      </c>
      <c r="AF106" s="39">
        <v>-0.33210000000000001</v>
      </c>
      <c r="AG106" s="39">
        <v>1.2966</v>
      </c>
      <c r="AH106" s="39">
        <v>12.369400000000001</v>
      </c>
      <c r="AI106" s="39">
        <v>0.98829999999999996</v>
      </c>
      <c r="AJ106" s="59" t="s">
        <v>1165</v>
      </c>
      <c r="AK106" s="59" t="s">
        <v>431</v>
      </c>
    </row>
    <row r="107" spans="1:37" s="69" customFormat="1" x14ac:dyDescent="0.25">
      <c r="A107" s="69">
        <v>12859</v>
      </c>
      <c r="B107" s="59" t="s">
        <v>1618</v>
      </c>
      <c r="C107" s="38">
        <v>40455</v>
      </c>
      <c r="D107" s="39">
        <v>112.8224</v>
      </c>
      <c r="E107" s="39">
        <v>1.04</v>
      </c>
      <c r="F107" s="39">
        <v>932.6626</v>
      </c>
      <c r="G107" s="39">
        <v>7.1924999999999999</v>
      </c>
      <c r="H107" s="39">
        <v>11.9194</v>
      </c>
      <c r="I107" s="39">
        <v>27.041899999999998</v>
      </c>
      <c r="J107" s="39">
        <v>58.9831</v>
      </c>
      <c r="K107" s="39">
        <v>38.5428</v>
      </c>
      <c r="L107" s="39">
        <v>26.290500000000002</v>
      </c>
      <c r="M107" s="39">
        <v>32.104199999999999</v>
      </c>
      <c r="N107" s="39">
        <v>22.319600000000001</v>
      </c>
      <c r="O107" s="39">
        <v>16.0855</v>
      </c>
      <c r="P107" s="39">
        <v>10.940200000000001</v>
      </c>
      <c r="Q107" s="39">
        <v>6.8085000000000004</v>
      </c>
      <c r="R107" s="47">
        <v>41</v>
      </c>
      <c r="S107" s="47">
        <v>33</v>
      </c>
      <c r="T107" s="47">
        <v>99</v>
      </c>
      <c r="U107" s="47">
        <v>46</v>
      </c>
      <c r="V107" s="47">
        <v>43</v>
      </c>
      <c r="W107" s="47">
        <v>30</v>
      </c>
      <c r="X107" s="47">
        <v>31</v>
      </c>
      <c r="Y107" s="47">
        <v>22</v>
      </c>
      <c r="Z107" s="47">
        <v>10</v>
      </c>
      <c r="AA107" s="47">
        <v>14</v>
      </c>
      <c r="AB107" s="47">
        <v>9</v>
      </c>
      <c r="AC107" s="47">
        <v>8</v>
      </c>
      <c r="AD107" s="47">
        <v>19</v>
      </c>
      <c r="AE107" s="47">
        <v>124</v>
      </c>
      <c r="AF107" s="39">
        <v>-1.1125</v>
      </c>
      <c r="AG107" s="39">
        <v>1.0993999999999999</v>
      </c>
      <c r="AH107" s="39">
        <v>20.735099999999999</v>
      </c>
      <c r="AI107" s="39">
        <v>0.98050000000000004</v>
      </c>
      <c r="AJ107" s="59" t="s">
        <v>1165</v>
      </c>
      <c r="AK107" s="59" t="s">
        <v>431</v>
      </c>
    </row>
    <row r="108" spans="1:37" s="69" customFormat="1" x14ac:dyDescent="0.25">
      <c r="A108" s="69">
        <v>44506</v>
      </c>
      <c r="B108" s="59" t="s">
        <v>1619</v>
      </c>
      <c r="C108" s="38">
        <v>44012</v>
      </c>
      <c r="D108" s="39">
        <v>2332.2928999999999</v>
      </c>
      <c r="E108" s="39">
        <v>0.22</v>
      </c>
      <c r="F108" s="39">
        <v>36.949399999999997</v>
      </c>
      <c r="G108" s="39">
        <v>5.1909999999999998</v>
      </c>
      <c r="H108" s="39">
        <v>-7.4417999999999997</v>
      </c>
      <c r="I108" s="39">
        <v>2.1448999999999998</v>
      </c>
      <c r="J108" s="39">
        <v>22.334800000000001</v>
      </c>
      <c r="K108" s="39">
        <v>13.2521</v>
      </c>
      <c r="L108" s="39">
        <v>8.7995000000000001</v>
      </c>
      <c r="M108" s="39"/>
      <c r="N108" s="39"/>
      <c r="O108" s="39"/>
      <c r="P108" s="39"/>
      <c r="Q108" s="39">
        <v>26.0868</v>
      </c>
      <c r="R108" s="47">
        <v>115</v>
      </c>
      <c r="S108" s="47">
        <v>120</v>
      </c>
      <c r="T108" s="47">
        <v>32</v>
      </c>
      <c r="U108" s="47">
        <v>101</v>
      </c>
      <c r="V108" s="47">
        <v>122</v>
      </c>
      <c r="W108" s="47">
        <v>119</v>
      </c>
      <c r="X108" s="47">
        <v>103</v>
      </c>
      <c r="Y108" s="47">
        <v>93</v>
      </c>
      <c r="Z108" s="47">
        <v>74</v>
      </c>
      <c r="AA108" s="47"/>
      <c r="AB108" s="47"/>
      <c r="AC108" s="47"/>
      <c r="AD108" s="47"/>
      <c r="AE108" s="47">
        <v>30</v>
      </c>
      <c r="AF108" s="39">
        <v>-0.28089999999999998</v>
      </c>
      <c r="AG108" s="39">
        <v>0.49020000000000002</v>
      </c>
      <c r="AH108" s="39">
        <v>31.695900000000002</v>
      </c>
      <c r="AI108" s="39">
        <v>0.99729999999999996</v>
      </c>
      <c r="AJ108" s="59" t="s">
        <v>1165</v>
      </c>
      <c r="AK108" s="59"/>
    </row>
    <row r="109" spans="1:37" s="69" customFormat="1" x14ac:dyDescent="0.25">
      <c r="A109" s="69">
        <v>40028</v>
      </c>
      <c r="B109" s="59" t="s">
        <v>1620</v>
      </c>
      <c r="C109" s="38">
        <v>43496</v>
      </c>
      <c r="D109" s="39">
        <v>1395.3300999999999</v>
      </c>
      <c r="E109" s="39">
        <v>0.21</v>
      </c>
      <c r="F109" s="39">
        <v>212.15010000000001</v>
      </c>
      <c r="G109" s="39">
        <v>10.787599999999999</v>
      </c>
      <c r="H109" s="39">
        <v>19.6006</v>
      </c>
      <c r="I109" s="39">
        <v>23.2225</v>
      </c>
      <c r="J109" s="39">
        <v>58.948500000000003</v>
      </c>
      <c r="K109" s="39">
        <v>43.9709</v>
      </c>
      <c r="L109" s="39">
        <v>27.095700000000001</v>
      </c>
      <c r="M109" s="39">
        <v>40.403599999999997</v>
      </c>
      <c r="N109" s="39">
        <v>27.4848</v>
      </c>
      <c r="O109" s="39"/>
      <c r="P109" s="39"/>
      <c r="Q109" s="39">
        <v>26.4421</v>
      </c>
      <c r="R109" s="47">
        <v>22</v>
      </c>
      <c r="S109" s="47">
        <v>13</v>
      </c>
      <c r="T109" s="47">
        <v>21</v>
      </c>
      <c r="U109" s="47">
        <v>13</v>
      </c>
      <c r="V109" s="47">
        <v>25</v>
      </c>
      <c r="W109" s="47">
        <v>38</v>
      </c>
      <c r="X109" s="47">
        <v>32</v>
      </c>
      <c r="Y109" s="47">
        <v>12</v>
      </c>
      <c r="Z109" s="47">
        <v>9</v>
      </c>
      <c r="AA109" s="47">
        <v>7</v>
      </c>
      <c r="AB109" s="47">
        <v>1</v>
      </c>
      <c r="AC109" s="47"/>
      <c r="AD109" s="47"/>
      <c r="AE109" s="47">
        <v>28</v>
      </c>
      <c r="AF109" s="39">
        <v>-0.2505</v>
      </c>
      <c r="AG109" s="39">
        <v>1.1153</v>
      </c>
      <c r="AH109" s="39">
        <v>25.460599999999999</v>
      </c>
      <c r="AI109" s="39">
        <v>0.99529999999999996</v>
      </c>
      <c r="AJ109" s="59" t="s">
        <v>1165</v>
      </c>
      <c r="AK109" s="59"/>
    </row>
    <row r="110" spans="1:37" s="69" customFormat="1" x14ac:dyDescent="0.25">
      <c r="A110" s="69">
        <v>2273</v>
      </c>
      <c r="B110" s="59" t="s">
        <v>1621</v>
      </c>
      <c r="C110" s="38">
        <v>37673</v>
      </c>
      <c r="D110" s="39">
        <v>4558.4884000000002</v>
      </c>
      <c r="E110" s="39">
        <v>0.17</v>
      </c>
      <c r="F110" s="39">
        <v>764.32439999999997</v>
      </c>
      <c r="G110" s="39">
        <v>10.1219</v>
      </c>
      <c r="H110" s="39">
        <v>22.898599999999998</v>
      </c>
      <c r="I110" s="39">
        <v>38.6252</v>
      </c>
      <c r="J110" s="39">
        <v>66.402900000000002</v>
      </c>
      <c r="K110" s="39">
        <v>40.0349</v>
      </c>
      <c r="L110" s="39">
        <v>23.2074</v>
      </c>
      <c r="M110" s="39">
        <v>30.752800000000001</v>
      </c>
      <c r="N110" s="39">
        <v>22.288699999999999</v>
      </c>
      <c r="O110" s="39">
        <v>16.0901</v>
      </c>
      <c r="P110" s="39">
        <v>16.917999999999999</v>
      </c>
      <c r="Q110" s="39">
        <v>21.2898</v>
      </c>
      <c r="R110" s="47">
        <v>9</v>
      </c>
      <c r="S110" s="47">
        <v>21</v>
      </c>
      <c r="T110" s="47">
        <v>43</v>
      </c>
      <c r="U110" s="47">
        <v>22</v>
      </c>
      <c r="V110" s="47">
        <v>11</v>
      </c>
      <c r="W110" s="47">
        <v>11</v>
      </c>
      <c r="X110" s="47">
        <v>19</v>
      </c>
      <c r="Y110" s="47">
        <v>20</v>
      </c>
      <c r="Z110" s="47">
        <v>20</v>
      </c>
      <c r="AA110" s="47">
        <v>19</v>
      </c>
      <c r="AB110" s="47">
        <v>11</v>
      </c>
      <c r="AC110" s="47">
        <v>7</v>
      </c>
      <c r="AD110" s="47">
        <v>2</v>
      </c>
      <c r="AE110" s="47">
        <v>43</v>
      </c>
      <c r="AF110" s="39">
        <v>-0.25369999999999998</v>
      </c>
      <c r="AG110" s="39">
        <v>0.75600000000000001</v>
      </c>
      <c r="AH110" s="39">
        <v>23.3902</v>
      </c>
      <c r="AI110" s="39">
        <v>0.99590000000000001</v>
      </c>
      <c r="AJ110" s="59" t="s">
        <v>1165</v>
      </c>
      <c r="AK110" s="59" t="s">
        <v>431</v>
      </c>
    </row>
    <row r="111" spans="1:37" s="69" customFormat="1" x14ac:dyDescent="0.25">
      <c r="A111" s="69">
        <v>3722</v>
      </c>
      <c r="B111" s="59" t="s">
        <v>1622</v>
      </c>
      <c r="C111" s="38">
        <v>39380</v>
      </c>
      <c r="D111" s="39">
        <v>2734.9641000000001</v>
      </c>
      <c r="E111" s="39">
        <v>0.49</v>
      </c>
      <c r="F111" s="39">
        <v>83.109399999999994</v>
      </c>
      <c r="G111" s="39">
        <v>6.2953000000000001</v>
      </c>
      <c r="H111" s="39">
        <v>10.5131</v>
      </c>
      <c r="I111" s="39">
        <v>33.084699999999998</v>
      </c>
      <c r="J111" s="39">
        <v>83.906599999999997</v>
      </c>
      <c r="K111" s="39">
        <v>75.411600000000007</v>
      </c>
      <c r="L111" s="39">
        <v>45.085599999999999</v>
      </c>
      <c r="M111" s="39">
        <v>53.6616</v>
      </c>
      <c r="N111" s="39">
        <v>19.7622</v>
      </c>
      <c r="O111" s="39">
        <v>11.4986</v>
      </c>
      <c r="P111" s="39">
        <v>7.3208000000000002</v>
      </c>
      <c r="Q111" s="39">
        <v>7.2441000000000004</v>
      </c>
      <c r="R111" s="47">
        <v>47</v>
      </c>
      <c r="S111" s="47">
        <v>42</v>
      </c>
      <c r="T111" s="47">
        <v>123</v>
      </c>
      <c r="U111" s="47">
        <v>58</v>
      </c>
      <c r="V111" s="47">
        <v>50</v>
      </c>
      <c r="W111" s="47">
        <v>16</v>
      </c>
      <c r="X111" s="47">
        <v>6</v>
      </c>
      <c r="Y111" s="47">
        <v>2</v>
      </c>
      <c r="Z111" s="47">
        <v>3</v>
      </c>
      <c r="AA111" s="47">
        <v>1</v>
      </c>
      <c r="AB111" s="47">
        <v>18</v>
      </c>
      <c r="AC111" s="47">
        <v>41</v>
      </c>
      <c r="AD111" s="47">
        <v>20</v>
      </c>
      <c r="AE111" s="47">
        <v>123</v>
      </c>
      <c r="AF111" s="39">
        <v>-0.59260000000000002</v>
      </c>
      <c r="AG111" s="39">
        <v>1.7664</v>
      </c>
      <c r="AH111" s="39">
        <v>26.7179</v>
      </c>
      <c r="AI111" s="39">
        <v>0.99160000000000004</v>
      </c>
      <c r="AJ111" s="59" t="s">
        <v>1165</v>
      </c>
      <c r="AK111" s="59" t="s">
        <v>431</v>
      </c>
    </row>
    <row r="112" spans="1:37" s="58" customFormat="1" x14ac:dyDescent="0.25">
      <c r="A112" s="69">
        <v>30127</v>
      </c>
      <c r="B112" s="59" t="s">
        <v>1623</v>
      </c>
      <c r="C112" s="38">
        <v>41906</v>
      </c>
      <c r="D112" s="39">
        <v>8078.7210999999998</v>
      </c>
      <c r="E112" s="39">
        <v>0.04</v>
      </c>
      <c r="F112" s="39">
        <v>864.21100000000001</v>
      </c>
      <c r="G112" s="39">
        <v>5.6224999999999996</v>
      </c>
      <c r="H112" s="39">
        <v>5.8410000000000002</v>
      </c>
      <c r="I112" s="39">
        <v>9.8773999999999997</v>
      </c>
      <c r="J112" s="39">
        <v>23.395199999999999</v>
      </c>
      <c r="K112" s="39">
        <v>22.3764</v>
      </c>
      <c r="L112" s="39">
        <v>14.918200000000001</v>
      </c>
      <c r="M112" s="39">
        <v>24.261399999999998</v>
      </c>
      <c r="N112" s="39">
        <v>15.5997</v>
      </c>
      <c r="O112" s="39">
        <v>15.089399999999999</v>
      </c>
      <c r="P112" s="39"/>
      <c r="Q112" s="39">
        <v>12.786799999999999</v>
      </c>
      <c r="R112" s="47">
        <v>86</v>
      </c>
      <c r="S112" s="47">
        <v>89</v>
      </c>
      <c r="T112" s="47">
        <v>89</v>
      </c>
      <c r="U112" s="47">
        <v>85</v>
      </c>
      <c r="V112" s="47">
        <v>98</v>
      </c>
      <c r="W112" s="47">
        <v>90</v>
      </c>
      <c r="X112" s="47">
        <v>91</v>
      </c>
      <c r="Y112" s="47">
        <v>76</v>
      </c>
      <c r="Z112" s="47">
        <v>49</v>
      </c>
      <c r="AA112" s="47">
        <v>54</v>
      </c>
      <c r="AB112" s="47">
        <v>47</v>
      </c>
      <c r="AC112" s="47">
        <v>16</v>
      </c>
      <c r="AD112" s="47"/>
      <c r="AE112" s="47">
        <v>104</v>
      </c>
      <c r="AF112" s="39">
        <v>-2.06E-2</v>
      </c>
      <c r="AG112" s="39">
        <v>0.97319999999999995</v>
      </c>
      <c r="AH112" s="39">
        <v>14.8408</v>
      </c>
      <c r="AI112" s="39">
        <v>0.99529999999999996</v>
      </c>
      <c r="AJ112" s="59" t="s">
        <v>1165</v>
      </c>
      <c r="AK112" s="59" t="s">
        <v>431</v>
      </c>
    </row>
    <row r="113" spans="1:37" s="58" customFormat="1" x14ac:dyDescent="0.25">
      <c r="A113" s="69">
        <v>43930</v>
      </c>
      <c r="B113" s="59" t="s">
        <v>1624</v>
      </c>
      <c r="C113" s="38">
        <v>43676</v>
      </c>
      <c r="D113" s="39">
        <v>36.363799999999998</v>
      </c>
      <c r="E113" s="39">
        <v>0.23</v>
      </c>
      <c r="F113" s="39">
        <v>84.638599999999997</v>
      </c>
      <c r="G113" s="39">
        <v>8.7742000000000004</v>
      </c>
      <c r="H113" s="39">
        <v>18.751999999999999</v>
      </c>
      <c r="I113" s="39">
        <v>27.696400000000001</v>
      </c>
      <c r="J113" s="39">
        <v>55.034500000000001</v>
      </c>
      <c r="K113" s="39">
        <v>37.861800000000002</v>
      </c>
      <c r="L113" s="39">
        <v>24.0154</v>
      </c>
      <c r="M113" s="39">
        <v>32.582099999999997</v>
      </c>
      <c r="N113" s="39"/>
      <c r="O113" s="39"/>
      <c r="P113" s="39"/>
      <c r="Q113" s="39">
        <v>23.992899999999999</v>
      </c>
      <c r="R113" s="47">
        <v>18</v>
      </c>
      <c r="S113" s="47">
        <v>29</v>
      </c>
      <c r="T113" s="47">
        <v>7</v>
      </c>
      <c r="U113" s="47">
        <v>34</v>
      </c>
      <c r="V113" s="47">
        <v>28</v>
      </c>
      <c r="W113" s="47">
        <v>27</v>
      </c>
      <c r="X113" s="47">
        <v>37</v>
      </c>
      <c r="Y113" s="47">
        <v>26</v>
      </c>
      <c r="Z113" s="47">
        <v>14</v>
      </c>
      <c r="AA113" s="47">
        <v>12</v>
      </c>
      <c r="AB113" s="47"/>
      <c r="AC113" s="47"/>
      <c r="AD113" s="47"/>
      <c r="AE113" s="47">
        <v>35</v>
      </c>
      <c r="AF113" s="39">
        <v>-0.37490000000000001</v>
      </c>
      <c r="AG113" s="39">
        <v>0.98029999999999995</v>
      </c>
      <c r="AH113" s="39">
        <v>21.487500000000001</v>
      </c>
      <c r="AI113" s="39">
        <v>0.9919</v>
      </c>
      <c r="AJ113" s="59" t="s">
        <v>1165</v>
      </c>
      <c r="AK113" s="59"/>
    </row>
    <row r="114" spans="1:37" s="58" customFormat="1" x14ac:dyDescent="0.25">
      <c r="A114" s="69">
        <v>45713</v>
      </c>
      <c r="B114" s="59" t="s">
        <v>1625</v>
      </c>
      <c r="C114" s="38">
        <v>44585</v>
      </c>
      <c r="D114" s="39">
        <v>154.49539999999999</v>
      </c>
      <c r="E114" s="39">
        <v>0.22</v>
      </c>
      <c r="F114" s="39">
        <v>261.40039999999999</v>
      </c>
      <c r="G114" s="39">
        <v>12.625999999999999</v>
      </c>
      <c r="H114" s="39">
        <v>25.538399999999999</v>
      </c>
      <c r="I114" s="39">
        <v>42.686999999999998</v>
      </c>
      <c r="J114" s="39">
        <v>76.330699999999993</v>
      </c>
      <c r="K114" s="39">
        <v>53.1355</v>
      </c>
      <c r="L114" s="39"/>
      <c r="M114" s="39"/>
      <c r="N114" s="39"/>
      <c r="O114" s="39"/>
      <c r="P114" s="39"/>
      <c r="Q114" s="39">
        <v>42.229500000000002</v>
      </c>
      <c r="R114" s="47">
        <v>38</v>
      </c>
      <c r="S114" s="47">
        <v>34</v>
      </c>
      <c r="T114" s="47">
        <v>2</v>
      </c>
      <c r="U114" s="47">
        <v>3</v>
      </c>
      <c r="V114" s="47">
        <v>2</v>
      </c>
      <c r="W114" s="47">
        <v>4</v>
      </c>
      <c r="X114" s="47">
        <v>9</v>
      </c>
      <c r="Y114" s="47">
        <v>7</v>
      </c>
      <c r="Z114" s="47"/>
      <c r="AA114" s="47"/>
      <c r="AB114" s="47"/>
      <c r="AC114" s="47"/>
      <c r="AD114" s="47"/>
      <c r="AE114" s="47">
        <v>9</v>
      </c>
      <c r="AF114" s="39">
        <v>-0.21110000000000001</v>
      </c>
      <c r="AG114" s="39">
        <v>1.7479</v>
      </c>
      <c r="AH114" s="39">
        <v>19.2515</v>
      </c>
      <c r="AI114" s="39">
        <v>0.996</v>
      </c>
      <c r="AJ114" s="59" t="s">
        <v>1165</v>
      </c>
      <c r="AK114" s="59"/>
    </row>
    <row r="115" spans="1:37" s="58" customFormat="1" x14ac:dyDescent="0.25">
      <c r="A115" s="69">
        <v>45584</v>
      </c>
      <c r="B115" s="59" t="s">
        <v>1626</v>
      </c>
      <c r="C115" s="38">
        <v>44383</v>
      </c>
      <c r="D115" s="39">
        <v>552.77149999999995</v>
      </c>
      <c r="E115" s="39">
        <v>0.21</v>
      </c>
      <c r="F115" s="39">
        <v>20.226099999999999</v>
      </c>
      <c r="G115" s="39">
        <v>5.4672999999999998</v>
      </c>
      <c r="H115" s="39">
        <v>5.2149000000000001</v>
      </c>
      <c r="I115" s="39">
        <v>23.270499999999998</v>
      </c>
      <c r="J115" s="39">
        <v>54.1036</v>
      </c>
      <c r="K115" s="39">
        <v>28.265499999999999</v>
      </c>
      <c r="L115" s="39"/>
      <c r="M115" s="39"/>
      <c r="N115" s="39"/>
      <c r="O115" s="39"/>
      <c r="P115" s="39"/>
      <c r="Q115" s="39">
        <v>12.2133</v>
      </c>
      <c r="R115" s="47">
        <v>64</v>
      </c>
      <c r="S115" s="47">
        <v>51</v>
      </c>
      <c r="T115" s="47">
        <v>56</v>
      </c>
      <c r="U115" s="47">
        <v>94</v>
      </c>
      <c r="V115" s="47">
        <v>109</v>
      </c>
      <c r="W115" s="47">
        <v>36</v>
      </c>
      <c r="X115" s="47">
        <v>39</v>
      </c>
      <c r="Y115" s="47">
        <v>39</v>
      </c>
      <c r="Z115" s="47"/>
      <c r="AA115" s="47"/>
      <c r="AB115" s="47"/>
      <c r="AC115" s="47"/>
      <c r="AD115" s="47"/>
      <c r="AE115" s="47">
        <v>108</v>
      </c>
      <c r="AF115" s="39">
        <v>-0.20760000000000001</v>
      </c>
      <c r="AG115" s="39">
        <v>0.41420000000000001</v>
      </c>
      <c r="AH115" s="39">
        <v>24.4251</v>
      </c>
      <c r="AI115" s="39">
        <v>0.99619999999999997</v>
      </c>
      <c r="AJ115" s="59" t="s">
        <v>1165</v>
      </c>
      <c r="AK115" s="59"/>
    </row>
    <row r="116" spans="1:37" s="69" customFormat="1" x14ac:dyDescent="0.25">
      <c r="A116" s="69">
        <v>41015</v>
      </c>
      <c r="B116" s="59" t="s">
        <v>1627</v>
      </c>
      <c r="C116" s="38">
        <v>43444</v>
      </c>
      <c r="D116" s="39">
        <v>87.736699999999999</v>
      </c>
      <c r="E116" s="39">
        <v>0.5</v>
      </c>
      <c r="F116" s="39">
        <v>219.34440000000001</v>
      </c>
      <c r="G116" s="39">
        <v>8.9417000000000009</v>
      </c>
      <c r="H116" s="39">
        <v>10.3233</v>
      </c>
      <c r="I116" s="39">
        <v>17.1099</v>
      </c>
      <c r="J116" s="39">
        <v>35.529600000000002</v>
      </c>
      <c r="K116" s="39">
        <v>27.109000000000002</v>
      </c>
      <c r="L116" s="39">
        <v>16.805099999999999</v>
      </c>
      <c r="M116" s="39">
        <v>24.2852</v>
      </c>
      <c r="N116" s="39">
        <v>17.716699999999999</v>
      </c>
      <c r="O116" s="39"/>
      <c r="P116" s="39"/>
      <c r="Q116" s="39">
        <v>17.121500000000001</v>
      </c>
      <c r="R116" s="47">
        <v>66</v>
      </c>
      <c r="S116" s="47">
        <v>59</v>
      </c>
      <c r="T116" s="47">
        <v>50</v>
      </c>
      <c r="U116" s="47">
        <v>31</v>
      </c>
      <c r="V116" s="47">
        <v>52</v>
      </c>
      <c r="W116" s="47">
        <v>59</v>
      </c>
      <c r="X116" s="47">
        <v>61</v>
      </c>
      <c r="Y116" s="47">
        <v>43</v>
      </c>
      <c r="Z116" s="47">
        <v>29</v>
      </c>
      <c r="AA116" s="47">
        <v>50</v>
      </c>
      <c r="AB116" s="47">
        <v>23</v>
      </c>
      <c r="AC116" s="47"/>
      <c r="AD116" s="47"/>
      <c r="AE116" s="47">
        <v>59</v>
      </c>
      <c r="AF116" s="39">
        <v>-0.58789999999999998</v>
      </c>
      <c r="AG116" s="39">
        <v>0.87849999999999995</v>
      </c>
      <c r="AH116" s="39">
        <v>15.8644</v>
      </c>
      <c r="AI116" s="39">
        <v>0.99399999999999999</v>
      </c>
      <c r="AJ116" s="59" t="s">
        <v>1011</v>
      </c>
      <c r="AK116" s="59"/>
    </row>
    <row r="117" spans="1:37" s="69" customFormat="1" x14ac:dyDescent="0.25">
      <c r="A117" s="69">
        <v>33369</v>
      </c>
      <c r="B117" s="59" t="s">
        <v>1628</v>
      </c>
      <c r="C117" s="38">
        <v>42207</v>
      </c>
      <c r="D117" s="39">
        <v>180683.0888</v>
      </c>
      <c r="E117" s="39">
        <v>0.04</v>
      </c>
      <c r="F117" s="39">
        <v>246.54849999999999</v>
      </c>
      <c r="G117" s="39">
        <v>5.9250999999999996</v>
      </c>
      <c r="H117" s="39">
        <v>6.4371</v>
      </c>
      <c r="I117" s="39">
        <v>11.462400000000001</v>
      </c>
      <c r="J117" s="39">
        <v>26.58</v>
      </c>
      <c r="K117" s="39">
        <v>23.447900000000001</v>
      </c>
      <c r="L117" s="39">
        <v>15.3363</v>
      </c>
      <c r="M117" s="39">
        <v>25.1858</v>
      </c>
      <c r="N117" s="39">
        <v>15.916399999999999</v>
      </c>
      <c r="O117" s="39">
        <v>14.871600000000001</v>
      </c>
      <c r="P117" s="39"/>
      <c r="Q117" s="39">
        <v>13.162599999999999</v>
      </c>
      <c r="R117" s="47">
        <v>72</v>
      </c>
      <c r="S117" s="47">
        <v>76</v>
      </c>
      <c r="T117" s="47">
        <v>77</v>
      </c>
      <c r="U117" s="47">
        <v>69</v>
      </c>
      <c r="V117" s="47">
        <v>84</v>
      </c>
      <c r="W117" s="47">
        <v>77</v>
      </c>
      <c r="X117" s="47">
        <v>83</v>
      </c>
      <c r="Y117" s="47">
        <v>60</v>
      </c>
      <c r="Z117" s="47">
        <v>42</v>
      </c>
      <c r="AA117" s="47">
        <v>40</v>
      </c>
      <c r="AB117" s="47">
        <v>37</v>
      </c>
      <c r="AC117" s="47">
        <v>21</v>
      </c>
      <c r="AD117" s="47"/>
      <c r="AE117" s="47">
        <v>100</v>
      </c>
      <c r="AF117" s="39">
        <v>-6.13E-2</v>
      </c>
      <c r="AG117" s="39">
        <v>0.95299999999999996</v>
      </c>
      <c r="AH117" s="39">
        <v>15.924900000000001</v>
      </c>
      <c r="AI117" s="39">
        <v>0.99829999999999997</v>
      </c>
      <c r="AJ117" s="59" t="s">
        <v>1011</v>
      </c>
      <c r="AK117" s="59"/>
    </row>
    <row r="118" spans="1:37" s="69" customFormat="1" x14ac:dyDescent="0.25">
      <c r="A118" s="69">
        <v>30043</v>
      </c>
      <c r="B118" s="59" t="s">
        <v>1629</v>
      </c>
      <c r="C118" s="38">
        <v>42083</v>
      </c>
      <c r="D118" s="39">
        <v>4284.4638999999997</v>
      </c>
      <c r="E118" s="39">
        <v>0.2</v>
      </c>
      <c r="F118" s="39">
        <v>507.58969999999999</v>
      </c>
      <c r="G118" s="39">
        <v>4.6155999999999997</v>
      </c>
      <c r="H118" s="39">
        <v>7.3673000000000002</v>
      </c>
      <c r="I118" s="39">
        <v>5.2022000000000004</v>
      </c>
      <c r="J118" s="39">
        <v>14.361499999999999</v>
      </c>
      <c r="K118" s="39">
        <v>23.2761</v>
      </c>
      <c r="L118" s="39">
        <v>13.345800000000001</v>
      </c>
      <c r="M118" s="39">
        <v>25.2315</v>
      </c>
      <c r="N118" s="39">
        <v>10.455299999999999</v>
      </c>
      <c r="O118" s="39">
        <v>11.587199999999999</v>
      </c>
      <c r="P118" s="39"/>
      <c r="Q118" s="39">
        <v>11.630599999999999</v>
      </c>
      <c r="R118" s="47">
        <v>96</v>
      </c>
      <c r="S118" s="47">
        <v>100</v>
      </c>
      <c r="T118" s="47">
        <v>114</v>
      </c>
      <c r="U118" s="47">
        <v>111</v>
      </c>
      <c r="V118" s="47">
        <v>68</v>
      </c>
      <c r="W118" s="47">
        <v>111</v>
      </c>
      <c r="X118" s="47">
        <v>117</v>
      </c>
      <c r="Y118" s="47">
        <v>71</v>
      </c>
      <c r="Z118" s="47">
        <v>64</v>
      </c>
      <c r="AA118" s="47">
        <v>31</v>
      </c>
      <c r="AB118" s="47">
        <v>52</v>
      </c>
      <c r="AC118" s="47">
        <v>38</v>
      </c>
      <c r="AD118" s="47"/>
      <c r="AE118" s="47">
        <v>112</v>
      </c>
      <c r="AF118" s="39">
        <v>-0.2195</v>
      </c>
      <c r="AG118" s="39">
        <v>0.82340000000000002</v>
      </c>
      <c r="AH118" s="39">
        <v>18.9224</v>
      </c>
      <c r="AI118" s="39">
        <v>0.99919999999999998</v>
      </c>
      <c r="AJ118" s="59" t="s">
        <v>1011</v>
      </c>
      <c r="AK118" s="59"/>
    </row>
    <row r="119" spans="1:37" s="69" customFormat="1" x14ac:dyDescent="0.25">
      <c r="A119" s="69">
        <v>45613</v>
      </c>
      <c r="B119" s="59" t="s">
        <v>1630</v>
      </c>
      <c r="C119" s="38">
        <v>44399</v>
      </c>
      <c r="D119" s="39">
        <v>12.8017</v>
      </c>
      <c r="E119" s="39">
        <v>0.28999999999999998</v>
      </c>
      <c r="F119" s="39">
        <v>114.3608</v>
      </c>
      <c r="G119" s="39">
        <v>7.8666</v>
      </c>
      <c r="H119" s="39">
        <v>13.718999999999999</v>
      </c>
      <c r="I119" s="39">
        <v>21.4831</v>
      </c>
      <c r="J119" s="39">
        <v>38.4497</v>
      </c>
      <c r="K119" s="39">
        <v>31.529399999999999</v>
      </c>
      <c r="L119" s="39"/>
      <c r="M119" s="39"/>
      <c r="N119" s="39"/>
      <c r="O119" s="39"/>
      <c r="P119" s="39"/>
      <c r="Q119" s="39">
        <v>22.045999999999999</v>
      </c>
      <c r="R119" s="47">
        <v>59</v>
      </c>
      <c r="S119" s="47">
        <v>64</v>
      </c>
      <c r="T119" s="47">
        <v>14</v>
      </c>
      <c r="U119" s="47">
        <v>38</v>
      </c>
      <c r="V119" s="47">
        <v>37</v>
      </c>
      <c r="W119" s="47">
        <v>49</v>
      </c>
      <c r="X119" s="47">
        <v>55</v>
      </c>
      <c r="Y119" s="47">
        <v>30</v>
      </c>
      <c r="Z119" s="47"/>
      <c r="AA119" s="47"/>
      <c r="AB119" s="47"/>
      <c r="AC119" s="47"/>
      <c r="AD119" s="47"/>
      <c r="AE119" s="47">
        <v>38</v>
      </c>
      <c r="AF119" s="39">
        <v>-0.40079999999999999</v>
      </c>
      <c r="AG119" s="39">
        <v>1.1575</v>
      </c>
      <c r="AH119" s="39">
        <v>11.7874</v>
      </c>
      <c r="AI119" s="39">
        <v>0.99729999999999996</v>
      </c>
      <c r="AJ119" s="59" t="s">
        <v>1174</v>
      </c>
      <c r="AK119" s="59"/>
    </row>
    <row r="120" spans="1:37" s="69" customFormat="1" x14ac:dyDescent="0.25">
      <c r="A120" s="69">
        <v>45110</v>
      </c>
      <c r="B120" s="59" t="s">
        <v>1631</v>
      </c>
      <c r="C120" s="38">
        <v>44123</v>
      </c>
      <c r="D120" s="39">
        <v>80.666200000000003</v>
      </c>
      <c r="E120" s="39">
        <v>0.22</v>
      </c>
      <c r="F120" s="39">
        <v>368.81630000000001</v>
      </c>
      <c r="G120" s="39">
        <v>5.1959</v>
      </c>
      <c r="H120" s="39">
        <v>-7.4431000000000003</v>
      </c>
      <c r="I120" s="39">
        <v>2.1490999999999998</v>
      </c>
      <c r="J120" s="39">
        <v>22.321899999999999</v>
      </c>
      <c r="K120" s="39">
        <v>13.250400000000001</v>
      </c>
      <c r="L120" s="39">
        <v>8.7927</v>
      </c>
      <c r="M120" s="39"/>
      <c r="N120" s="39"/>
      <c r="O120" s="39"/>
      <c r="P120" s="39"/>
      <c r="Q120" s="39">
        <v>16.0716</v>
      </c>
      <c r="R120" s="47">
        <v>115</v>
      </c>
      <c r="S120" s="47">
        <v>122</v>
      </c>
      <c r="T120" s="47">
        <v>30</v>
      </c>
      <c r="U120" s="47">
        <v>99</v>
      </c>
      <c r="V120" s="47">
        <v>123</v>
      </c>
      <c r="W120" s="47">
        <v>118</v>
      </c>
      <c r="X120" s="47">
        <v>104</v>
      </c>
      <c r="Y120" s="47">
        <v>94</v>
      </c>
      <c r="Z120" s="47">
        <v>75</v>
      </c>
      <c r="AA120" s="47"/>
      <c r="AB120" s="47"/>
      <c r="AC120" s="47"/>
      <c r="AD120" s="47"/>
      <c r="AE120" s="47">
        <v>74</v>
      </c>
      <c r="AF120" s="39">
        <v>-0.28010000000000002</v>
      </c>
      <c r="AG120" s="39">
        <v>0.33950000000000002</v>
      </c>
      <c r="AH120" s="39">
        <v>24.600999999999999</v>
      </c>
      <c r="AI120" s="39">
        <v>0.99929999999999997</v>
      </c>
      <c r="AJ120" s="59" t="s">
        <v>1174</v>
      </c>
      <c r="AK120" s="59"/>
    </row>
    <row r="121" spans="1:37" s="69" customFormat="1" x14ac:dyDescent="0.25">
      <c r="A121" s="69">
        <v>30248</v>
      </c>
      <c r="B121" s="59" t="s">
        <v>1632</v>
      </c>
      <c r="C121" s="38">
        <v>42083</v>
      </c>
      <c r="D121" s="39">
        <v>2655.922</v>
      </c>
      <c r="E121" s="39">
        <v>0.15</v>
      </c>
      <c r="F121" s="39">
        <v>756.95039999999995</v>
      </c>
      <c r="G121" s="39">
        <v>10.1294</v>
      </c>
      <c r="H121" s="39">
        <v>22.952100000000002</v>
      </c>
      <c r="I121" s="39">
        <v>38.703299999999999</v>
      </c>
      <c r="J121" s="39">
        <v>66.500200000000007</v>
      </c>
      <c r="K121" s="39">
        <v>40.123600000000003</v>
      </c>
      <c r="L121" s="39">
        <v>23.262699999999999</v>
      </c>
      <c r="M121" s="39">
        <v>30.813700000000001</v>
      </c>
      <c r="N121" s="39">
        <v>22.292899999999999</v>
      </c>
      <c r="O121" s="39">
        <v>16.081800000000001</v>
      </c>
      <c r="P121" s="39"/>
      <c r="Q121" s="39">
        <v>16.0411</v>
      </c>
      <c r="R121" s="47">
        <v>6</v>
      </c>
      <c r="S121" s="47">
        <v>19</v>
      </c>
      <c r="T121" s="47">
        <v>41</v>
      </c>
      <c r="U121" s="47">
        <v>20</v>
      </c>
      <c r="V121" s="47">
        <v>8</v>
      </c>
      <c r="W121" s="47">
        <v>8</v>
      </c>
      <c r="X121" s="47">
        <v>17</v>
      </c>
      <c r="Y121" s="47">
        <v>18</v>
      </c>
      <c r="Z121" s="47">
        <v>18</v>
      </c>
      <c r="AA121" s="47">
        <v>18</v>
      </c>
      <c r="AB121" s="47">
        <v>10</v>
      </c>
      <c r="AC121" s="47">
        <v>9</v>
      </c>
      <c r="AD121" s="47"/>
      <c r="AE121" s="47">
        <v>75</v>
      </c>
      <c r="AF121" s="39">
        <v>-0.21510000000000001</v>
      </c>
      <c r="AG121" s="39">
        <v>0.75770000000000004</v>
      </c>
      <c r="AH121" s="39">
        <v>23.410299999999999</v>
      </c>
      <c r="AI121" s="39">
        <v>0.99670000000000003</v>
      </c>
      <c r="AJ121" s="59" t="s">
        <v>1011</v>
      </c>
      <c r="AK121" s="59"/>
    </row>
    <row r="122" spans="1:37" s="69" customFormat="1" x14ac:dyDescent="0.25">
      <c r="A122" s="69">
        <v>36351</v>
      </c>
      <c r="B122" s="59" t="s">
        <v>1633</v>
      </c>
      <c r="C122" s="38">
        <v>44123</v>
      </c>
      <c r="D122" s="39">
        <v>172.2183</v>
      </c>
      <c r="E122" s="39">
        <v>0.15</v>
      </c>
      <c r="F122" s="39">
        <v>250.5034</v>
      </c>
      <c r="G122" s="39">
        <v>4.0953999999999997</v>
      </c>
      <c r="H122" s="39">
        <v>6.4916999999999998</v>
      </c>
      <c r="I122" s="39">
        <v>0.32069999999999999</v>
      </c>
      <c r="J122" s="39">
        <v>10.7585</v>
      </c>
      <c r="K122" s="39">
        <v>21.617599999999999</v>
      </c>
      <c r="L122" s="39">
        <v>10.9785</v>
      </c>
      <c r="M122" s="39"/>
      <c r="N122" s="39"/>
      <c r="O122" s="39"/>
      <c r="P122" s="39"/>
      <c r="Q122" s="39">
        <v>18.587499999999999</v>
      </c>
      <c r="R122" s="47">
        <v>105</v>
      </c>
      <c r="S122" s="47">
        <v>108</v>
      </c>
      <c r="T122" s="47">
        <v>110</v>
      </c>
      <c r="U122" s="47">
        <v>120</v>
      </c>
      <c r="V122" s="47">
        <v>78</v>
      </c>
      <c r="W122" s="47">
        <v>125</v>
      </c>
      <c r="X122" s="47">
        <v>123</v>
      </c>
      <c r="Y122" s="47">
        <v>87</v>
      </c>
      <c r="Z122" s="47">
        <v>70</v>
      </c>
      <c r="AA122" s="47"/>
      <c r="AB122" s="47"/>
      <c r="AC122" s="47"/>
      <c r="AD122" s="47"/>
      <c r="AE122" s="47">
        <v>53</v>
      </c>
      <c r="AF122" s="39">
        <v>-0.247</v>
      </c>
      <c r="AG122" s="39">
        <v>0.71689999999999998</v>
      </c>
      <c r="AH122" s="39">
        <v>10.9884</v>
      </c>
      <c r="AI122" s="39">
        <v>0.99609999999999999</v>
      </c>
      <c r="AJ122" s="59" t="s">
        <v>1174</v>
      </c>
      <c r="AK122" s="59"/>
    </row>
    <row r="123" spans="1:37" s="69" customFormat="1" x14ac:dyDescent="0.25">
      <c r="A123" s="69">
        <v>30042</v>
      </c>
      <c r="B123" s="59" t="s">
        <v>1634</v>
      </c>
      <c r="C123" s="38">
        <v>42083</v>
      </c>
      <c r="D123" s="39">
        <v>6.0732999999999997</v>
      </c>
      <c r="E123" s="39">
        <v>0.14000000000000001</v>
      </c>
      <c r="F123" s="39">
        <v>270.3759</v>
      </c>
      <c r="G123" s="39">
        <v>6.5606</v>
      </c>
      <c r="H123" s="39">
        <v>8.7861999999999991</v>
      </c>
      <c r="I123" s="39">
        <v>14.665100000000001</v>
      </c>
      <c r="J123" s="39">
        <v>31.484100000000002</v>
      </c>
      <c r="K123" s="39">
        <v>26.208600000000001</v>
      </c>
      <c r="L123" s="39">
        <v>17.040400000000002</v>
      </c>
      <c r="M123" s="39">
        <v>26.774799999999999</v>
      </c>
      <c r="N123" s="39">
        <v>17.188099999999999</v>
      </c>
      <c r="O123" s="39">
        <v>15.301299999999999</v>
      </c>
      <c r="P123" s="39"/>
      <c r="Q123" s="39">
        <v>13.391400000000001</v>
      </c>
      <c r="R123" s="47">
        <v>49</v>
      </c>
      <c r="S123" s="47">
        <v>52</v>
      </c>
      <c r="T123" s="47">
        <v>66</v>
      </c>
      <c r="U123" s="47">
        <v>49</v>
      </c>
      <c r="V123" s="47">
        <v>60</v>
      </c>
      <c r="W123" s="47">
        <v>65</v>
      </c>
      <c r="X123" s="47">
        <v>73</v>
      </c>
      <c r="Y123" s="47">
        <v>46</v>
      </c>
      <c r="Z123" s="47">
        <v>28</v>
      </c>
      <c r="AA123" s="47">
        <v>24</v>
      </c>
      <c r="AB123" s="47">
        <v>24</v>
      </c>
      <c r="AC123" s="47">
        <v>11</v>
      </c>
      <c r="AD123" s="47"/>
      <c r="AE123" s="47">
        <v>99</v>
      </c>
      <c r="AF123" s="39">
        <v>-0.14610000000000001</v>
      </c>
      <c r="AG123" s="39">
        <v>0.98519999999999996</v>
      </c>
      <c r="AH123" s="39">
        <v>16.466200000000001</v>
      </c>
      <c r="AI123" s="39">
        <v>0.99739999999999995</v>
      </c>
      <c r="AJ123" s="59" t="s">
        <v>1011</v>
      </c>
      <c r="AK123" s="59"/>
    </row>
    <row r="124" spans="1:37" s="58" customFormat="1" x14ac:dyDescent="0.25">
      <c r="A124" s="69">
        <v>20447</v>
      </c>
      <c r="B124" s="59" t="s">
        <v>1635</v>
      </c>
      <c r="C124" s="38">
        <v>41348</v>
      </c>
      <c r="D124" s="39">
        <v>110153.3321</v>
      </c>
      <c r="E124" s="39">
        <v>0.04</v>
      </c>
      <c r="F124" s="39">
        <v>837.99429999999995</v>
      </c>
      <c r="G124" s="39">
        <v>5.6215000000000002</v>
      </c>
      <c r="H124" s="39">
        <v>5.835</v>
      </c>
      <c r="I124" s="39">
        <v>9.8610000000000007</v>
      </c>
      <c r="J124" s="39">
        <v>23.286200000000001</v>
      </c>
      <c r="K124" s="39">
        <v>22.3245</v>
      </c>
      <c r="L124" s="39">
        <v>14.888</v>
      </c>
      <c r="M124" s="39">
        <v>24.286200000000001</v>
      </c>
      <c r="N124" s="39">
        <v>15.6172</v>
      </c>
      <c r="O124" s="39">
        <v>15.1051</v>
      </c>
      <c r="P124" s="39">
        <v>13.218500000000001</v>
      </c>
      <c r="Q124" s="39">
        <v>14.440300000000001</v>
      </c>
      <c r="R124" s="47">
        <v>88</v>
      </c>
      <c r="S124" s="47">
        <v>90</v>
      </c>
      <c r="T124" s="47">
        <v>91</v>
      </c>
      <c r="U124" s="47">
        <v>87</v>
      </c>
      <c r="V124" s="47">
        <v>101</v>
      </c>
      <c r="W124" s="47">
        <v>92</v>
      </c>
      <c r="X124" s="47">
        <v>96</v>
      </c>
      <c r="Y124" s="47">
        <v>80</v>
      </c>
      <c r="Z124" s="47">
        <v>52</v>
      </c>
      <c r="AA124" s="47">
        <v>49</v>
      </c>
      <c r="AB124" s="47">
        <v>43</v>
      </c>
      <c r="AC124" s="47">
        <v>14</v>
      </c>
      <c r="AD124" s="47">
        <v>9</v>
      </c>
      <c r="AE124" s="47">
        <v>96</v>
      </c>
      <c r="AF124" s="39">
        <v>-6.5799999999999997E-2</v>
      </c>
      <c r="AG124" s="39">
        <v>0.97009999999999996</v>
      </c>
      <c r="AH124" s="39">
        <v>14.9047</v>
      </c>
      <c r="AI124" s="39">
        <v>0.99960000000000004</v>
      </c>
      <c r="AJ124" s="59" t="s">
        <v>1011</v>
      </c>
      <c r="AK124" s="59" t="s">
        <v>431</v>
      </c>
    </row>
    <row r="125" spans="1:37" s="58" customFormat="1" x14ac:dyDescent="0.25">
      <c r="A125" s="69">
        <v>38734</v>
      </c>
      <c r="B125" s="59" t="s">
        <v>1636</v>
      </c>
      <c r="C125" s="38">
        <v>43368</v>
      </c>
      <c r="D125" s="39">
        <v>16.044899999999998</v>
      </c>
      <c r="E125" s="39">
        <v>0.12</v>
      </c>
      <c r="F125" s="39">
        <v>865.3836</v>
      </c>
      <c r="G125" s="39">
        <v>8.8074999999999992</v>
      </c>
      <c r="H125" s="39">
        <v>18.8292</v>
      </c>
      <c r="I125" s="39">
        <v>27.822600000000001</v>
      </c>
      <c r="J125" s="39">
        <v>55.363300000000002</v>
      </c>
      <c r="K125" s="39">
        <v>38.236499999999999</v>
      </c>
      <c r="L125" s="39">
        <v>24.303799999999999</v>
      </c>
      <c r="M125" s="39">
        <v>32.9343</v>
      </c>
      <c r="N125" s="39">
        <v>21.579000000000001</v>
      </c>
      <c r="O125" s="39"/>
      <c r="P125" s="39"/>
      <c r="Q125" s="39">
        <v>18.599499999999999</v>
      </c>
      <c r="R125" s="47">
        <v>15</v>
      </c>
      <c r="S125" s="47">
        <v>27</v>
      </c>
      <c r="T125" s="47">
        <v>5</v>
      </c>
      <c r="U125" s="47">
        <v>33</v>
      </c>
      <c r="V125" s="47">
        <v>26</v>
      </c>
      <c r="W125" s="47">
        <v>26</v>
      </c>
      <c r="X125" s="47">
        <v>36</v>
      </c>
      <c r="Y125" s="47">
        <v>24</v>
      </c>
      <c r="Z125" s="47">
        <v>12</v>
      </c>
      <c r="AA125" s="47">
        <v>9</v>
      </c>
      <c r="AB125" s="47">
        <v>12</v>
      </c>
      <c r="AC125" s="47"/>
      <c r="AD125" s="47"/>
      <c r="AE125" s="47">
        <v>52</v>
      </c>
      <c r="AF125" s="39">
        <v>-0.14460000000000001</v>
      </c>
      <c r="AG125" s="39">
        <v>0.99099999999999999</v>
      </c>
      <c r="AH125" s="39">
        <v>21.577200000000001</v>
      </c>
      <c r="AI125" s="39">
        <v>0.996</v>
      </c>
      <c r="AJ125" s="59" t="s">
        <v>1011</v>
      </c>
      <c r="AK125" s="59"/>
    </row>
    <row r="126" spans="1:37" s="69" customFormat="1" x14ac:dyDescent="0.25">
      <c r="A126" s="69">
        <v>41017</v>
      </c>
      <c r="B126" s="59" t="s">
        <v>1637</v>
      </c>
      <c r="C126" s="38">
        <v>43466</v>
      </c>
      <c r="D126" s="39">
        <v>629.726</v>
      </c>
      <c r="E126" s="39">
        <v>7.0000000000000007E-2</v>
      </c>
      <c r="F126" s="39">
        <v>249.46180000000001</v>
      </c>
      <c r="G126" s="39">
        <v>5.9150999999999998</v>
      </c>
      <c r="H126" s="39">
        <v>6.4107000000000003</v>
      </c>
      <c r="I126" s="39">
        <v>11.435700000000001</v>
      </c>
      <c r="J126" s="39">
        <v>26.475999999999999</v>
      </c>
      <c r="K126" s="39">
        <v>23.386600000000001</v>
      </c>
      <c r="L126" s="39">
        <v>15.287100000000001</v>
      </c>
      <c r="M126" s="39">
        <v>25.211300000000001</v>
      </c>
      <c r="N126" s="39">
        <v>15.9754</v>
      </c>
      <c r="O126" s="39"/>
      <c r="P126" s="39"/>
      <c r="Q126" s="39">
        <v>16.371300000000002</v>
      </c>
      <c r="R126" s="47">
        <v>80</v>
      </c>
      <c r="S126" s="47">
        <v>84</v>
      </c>
      <c r="T126" s="47">
        <v>86</v>
      </c>
      <c r="U126" s="47">
        <v>78</v>
      </c>
      <c r="V126" s="47">
        <v>94</v>
      </c>
      <c r="W126" s="47">
        <v>86</v>
      </c>
      <c r="X126" s="47">
        <v>88</v>
      </c>
      <c r="Y126" s="47">
        <v>64</v>
      </c>
      <c r="Z126" s="47">
        <v>44</v>
      </c>
      <c r="AA126" s="47">
        <v>35</v>
      </c>
      <c r="AB126" s="47">
        <v>28</v>
      </c>
      <c r="AC126" s="47"/>
      <c r="AD126" s="47"/>
      <c r="AE126" s="47">
        <v>66</v>
      </c>
      <c r="AF126" s="39">
        <v>-6.4799999999999996E-2</v>
      </c>
      <c r="AG126" s="39">
        <v>0.95199999999999996</v>
      </c>
      <c r="AH126" s="39">
        <v>15.9153</v>
      </c>
      <c r="AI126" s="39">
        <v>0.99709999999999999</v>
      </c>
      <c r="AJ126" s="59" t="s">
        <v>1181</v>
      </c>
      <c r="AK126" s="59"/>
    </row>
    <row r="127" spans="1:37" s="58" customFormat="1" x14ac:dyDescent="0.25">
      <c r="A127" s="69">
        <v>45944</v>
      </c>
      <c r="B127" s="59" t="s">
        <v>1638</v>
      </c>
      <c r="C127" s="38">
        <v>44651</v>
      </c>
      <c r="D127" s="39">
        <v>79.291700000000006</v>
      </c>
      <c r="E127" s="39">
        <v>0.4</v>
      </c>
      <c r="F127" s="39">
        <v>82.881600000000006</v>
      </c>
      <c r="G127" s="39">
        <v>6.7571000000000003</v>
      </c>
      <c r="H127" s="39">
        <v>5.3158000000000003</v>
      </c>
      <c r="I127" s="39">
        <v>13.929399999999999</v>
      </c>
      <c r="J127" s="39">
        <v>40.091000000000001</v>
      </c>
      <c r="K127" s="39">
        <v>25.060199999999998</v>
      </c>
      <c r="L127" s="39"/>
      <c r="M127" s="39"/>
      <c r="N127" s="39"/>
      <c r="O127" s="39"/>
      <c r="P127" s="39"/>
      <c r="Q127" s="39">
        <v>12.446</v>
      </c>
      <c r="R127" s="47">
        <v>51</v>
      </c>
      <c r="S127" s="47">
        <v>60</v>
      </c>
      <c r="T127" s="47">
        <v>23</v>
      </c>
      <c r="U127" s="47">
        <v>47</v>
      </c>
      <c r="V127" s="47">
        <v>108</v>
      </c>
      <c r="W127" s="47">
        <v>72</v>
      </c>
      <c r="X127" s="47">
        <v>49</v>
      </c>
      <c r="Y127" s="47">
        <v>49</v>
      </c>
      <c r="Z127" s="47"/>
      <c r="AA127" s="47"/>
      <c r="AB127" s="47"/>
      <c r="AC127" s="47"/>
      <c r="AD127" s="47"/>
      <c r="AE127" s="47">
        <v>105</v>
      </c>
      <c r="AF127" s="39">
        <v>-8.9500999999999991</v>
      </c>
      <c r="AG127" s="39">
        <v>1.1116999999999999</v>
      </c>
      <c r="AH127" s="39">
        <v>19.378</v>
      </c>
      <c r="AI127" s="39">
        <v>0.99250000000000005</v>
      </c>
      <c r="AJ127" s="59" t="s">
        <v>1181</v>
      </c>
      <c r="AK127" s="59"/>
    </row>
    <row r="128" spans="1:37" s="58" customFormat="1" x14ac:dyDescent="0.25">
      <c r="A128" s="69">
        <v>43854</v>
      </c>
      <c r="B128" s="59" t="s">
        <v>1639</v>
      </c>
      <c r="C128" s="38">
        <v>43707</v>
      </c>
      <c r="D128" s="39">
        <v>8.9570000000000007</v>
      </c>
      <c r="E128" s="39">
        <v>0.13</v>
      </c>
      <c r="F128" s="39">
        <v>253.5351</v>
      </c>
      <c r="G128" s="39">
        <v>4.0929000000000002</v>
      </c>
      <c r="H128" s="39">
        <v>6.3952999999999998</v>
      </c>
      <c r="I128" s="39">
        <v>0.27639999999999998</v>
      </c>
      <c r="J128" s="39">
        <v>10.7029</v>
      </c>
      <c r="K128" s="39">
        <v>21.5305</v>
      </c>
      <c r="L128" s="39">
        <v>11.019500000000001</v>
      </c>
      <c r="M128" s="39">
        <v>21.969000000000001</v>
      </c>
      <c r="N128" s="39"/>
      <c r="O128" s="39"/>
      <c r="P128" s="39"/>
      <c r="Q128" s="39">
        <v>11.0951</v>
      </c>
      <c r="R128" s="47">
        <v>106</v>
      </c>
      <c r="S128" s="47">
        <v>110</v>
      </c>
      <c r="T128" s="47">
        <v>111</v>
      </c>
      <c r="U128" s="47">
        <v>121</v>
      </c>
      <c r="V128" s="47">
        <v>95</v>
      </c>
      <c r="W128" s="47">
        <v>126</v>
      </c>
      <c r="X128" s="47">
        <v>125</v>
      </c>
      <c r="Y128" s="47">
        <v>88</v>
      </c>
      <c r="Z128" s="47">
        <v>69</v>
      </c>
      <c r="AA128" s="47">
        <v>59</v>
      </c>
      <c r="AB128" s="47"/>
      <c r="AC128" s="47"/>
      <c r="AD128" s="47"/>
      <c r="AE128" s="47">
        <v>117</v>
      </c>
      <c r="AF128" s="39">
        <v>-0.16270000000000001</v>
      </c>
      <c r="AG128" s="39">
        <v>0.74629999999999996</v>
      </c>
      <c r="AH128" s="39">
        <v>17.285399999999999</v>
      </c>
      <c r="AI128" s="39">
        <v>1.0061</v>
      </c>
      <c r="AJ128" s="59" t="s">
        <v>1181</v>
      </c>
      <c r="AK128" s="59"/>
    </row>
    <row r="129" spans="1:37" s="58" customFormat="1" x14ac:dyDescent="0.25">
      <c r="A129" s="69">
        <v>33150</v>
      </c>
      <c r="B129" s="59" t="s">
        <v>1640</v>
      </c>
      <c r="C129" s="38">
        <v>42248</v>
      </c>
      <c r="D129" s="39">
        <v>52120.161699999997</v>
      </c>
      <c r="E129" s="39">
        <v>0.05</v>
      </c>
      <c r="F129" s="39">
        <v>253.7989</v>
      </c>
      <c r="G129" s="39">
        <v>5.9246999999999996</v>
      </c>
      <c r="H129" s="39">
        <v>6.4364999999999997</v>
      </c>
      <c r="I129" s="39">
        <v>11.4611</v>
      </c>
      <c r="J129" s="39">
        <v>26.581900000000001</v>
      </c>
      <c r="K129" s="39">
        <v>23.451499999999999</v>
      </c>
      <c r="L129" s="39">
        <v>15.343999999999999</v>
      </c>
      <c r="M129" s="39">
        <v>25.192699999999999</v>
      </c>
      <c r="N129" s="39">
        <v>15.920400000000001</v>
      </c>
      <c r="O129" s="39">
        <v>14.876099999999999</v>
      </c>
      <c r="P129" s="39"/>
      <c r="Q129" s="39">
        <v>14.700900000000001</v>
      </c>
      <c r="R129" s="47">
        <v>72</v>
      </c>
      <c r="S129" s="47">
        <v>76</v>
      </c>
      <c r="T129" s="47">
        <v>78</v>
      </c>
      <c r="U129" s="47">
        <v>70</v>
      </c>
      <c r="V129" s="47">
        <v>85</v>
      </c>
      <c r="W129" s="47">
        <v>78</v>
      </c>
      <c r="X129" s="47">
        <v>81</v>
      </c>
      <c r="Y129" s="47">
        <v>58</v>
      </c>
      <c r="Z129" s="47">
        <v>40</v>
      </c>
      <c r="AA129" s="47">
        <v>39</v>
      </c>
      <c r="AB129" s="47">
        <v>35</v>
      </c>
      <c r="AC129" s="47">
        <v>19</v>
      </c>
      <c r="AD129" s="47"/>
      <c r="AE129" s="47">
        <v>91</v>
      </c>
      <c r="AF129" s="39">
        <v>-5.3100000000000001E-2</v>
      </c>
      <c r="AG129" s="39">
        <v>0.95350000000000001</v>
      </c>
      <c r="AH129" s="39">
        <v>15.927</v>
      </c>
      <c r="AI129" s="39">
        <v>0.99850000000000005</v>
      </c>
      <c r="AJ129" s="59" t="s">
        <v>1188</v>
      </c>
      <c r="AK129" s="59"/>
    </row>
    <row r="130" spans="1:37" s="58" customFormat="1" x14ac:dyDescent="0.25">
      <c r="A130" s="69">
        <v>44435</v>
      </c>
      <c r="B130" s="59" t="s">
        <v>1641</v>
      </c>
      <c r="C130" s="38">
        <v>44077</v>
      </c>
      <c r="D130" s="39">
        <v>3277.6687999999999</v>
      </c>
      <c r="E130" s="39">
        <v>0.16</v>
      </c>
      <c r="F130" s="39">
        <v>51.054400000000001</v>
      </c>
      <c r="G130" s="39">
        <v>4.6218000000000004</v>
      </c>
      <c r="H130" s="39">
        <v>7.3837000000000002</v>
      </c>
      <c r="I130" s="39">
        <v>5.2385999999999999</v>
      </c>
      <c r="J130" s="39">
        <v>14.423999999999999</v>
      </c>
      <c r="K130" s="39">
        <v>23.4068</v>
      </c>
      <c r="L130" s="39">
        <v>13.4483</v>
      </c>
      <c r="M130" s="39"/>
      <c r="N130" s="39"/>
      <c r="O130" s="39"/>
      <c r="P130" s="39"/>
      <c r="Q130" s="39">
        <v>22.734500000000001</v>
      </c>
      <c r="R130" s="47">
        <v>94</v>
      </c>
      <c r="S130" s="47">
        <v>98</v>
      </c>
      <c r="T130" s="47">
        <v>113</v>
      </c>
      <c r="U130" s="47">
        <v>108</v>
      </c>
      <c r="V130" s="47">
        <v>63</v>
      </c>
      <c r="W130" s="47">
        <v>105</v>
      </c>
      <c r="X130" s="47">
        <v>112</v>
      </c>
      <c r="Y130" s="47">
        <v>63</v>
      </c>
      <c r="Z130" s="47">
        <v>59</v>
      </c>
      <c r="AA130" s="47"/>
      <c r="AB130" s="47"/>
      <c r="AC130" s="47"/>
      <c r="AD130" s="47"/>
      <c r="AE130" s="47">
        <v>37</v>
      </c>
      <c r="AF130" s="39">
        <v>-0.1163</v>
      </c>
      <c r="AG130" s="39">
        <v>0.79890000000000005</v>
      </c>
      <c r="AH130" s="39">
        <v>15.635300000000001</v>
      </c>
      <c r="AI130" s="39">
        <v>0.99890000000000001</v>
      </c>
      <c r="AJ130" s="59" t="s">
        <v>1188</v>
      </c>
      <c r="AK130" s="59"/>
    </row>
    <row r="131" spans="1:37" s="58" customFormat="1" x14ac:dyDescent="0.25">
      <c r="A131" s="69">
        <v>33151</v>
      </c>
      <c r="B131" s="59" t="s">
        <v>1642</v>
      </c>
      <c r="C131" s="38">
        <v>42248</v>
      </c>
      <c r="D131" s="39">
        <v>40012.193399999996</v>
      </c>
      <c r="E131" s="39">
        <v>0.05</v>
      </c>
      <c r="F131" s="39">
        <v>832.78790000000004</v>
      </c>
      <c r="G131" s="39">
        <v>5.6215999999999999</v>
      </c>
      <c r="H131" s="39">
        <v>5.8353000000000002</v>
      </c>
      <c r="I131" s="39">
        <v>9.8611000000000004</v>
      </c>
      <c r="J131" s="39">
        <v>23.286899999999999</v>
      </c>
      <c r="K131" s="39">
        <v>22.326599999999999</v>
      </c>
      <c r="L131" s="39">
        <v>14.895899999999999</v>
      </c>
      <c r="M131" s="39">
        <v>24.2758</v>
      </c>
      <c r="N131" s="39">
        <v>15.6143</v>
      </c>
      <c r="O131" s="39">
        <v>15.111700000000001</v>
      </c>
      <c r="P131" s="39"/>
      <c r="Q131" s="39">
        <v>14.615</v>
      </c>
      <c r="R131" s="47">
        <v>86</v>
      </c>
      <c r="S131" s="47">
        <v>90</v>
      </c>
      <c r="T131" s="47">
        <v>90</v>
      </c>
      <c r="U131" s="47">
        <v>86</v>
      </c>
      <c r="V131" s="47">
        <v>99</v>
      </c>
      <c r="W131" s="47">
        <v>91</v>
      </c>
      <c r="X131" s="47">
        <v>95</v>
      </c>
      <c r="Y131" s="47">
        <v>79</v>
      </c>
      <c r="Z131" s="47">
        <v>51</v>
      </c>
      <c r="AA131" s="47">
        <v>51</v>
      </c>
      <c r="AB131" s="47">
        <v>44</v>
      </c>
      <c r="AC131" s="47">
        <v>12</v>
      </c>
      <c r="AD131" s="47"/>
      <c r="AE131" s="47">
        <v>94</v>
      </c>
      <c r="AF131" s="39">
        <v>-5.7000000000000002E-2</v>
      </c>
      <c r="AG131" s="39">
        <v>0.97070000000000001</v>
      </c>
      <c r="AH131" s="39">
        <v>14.8812</v>
      </c>
      <c r="AI131" s="39">
        <v>0.998</v>
      </c>
      <c r="AJ131" s="59" t="s">
        <v>1188</v>
      </c>
      <c r="AK131" s="59"/>
    </row>
    <row r="132" spans="1:37" s="58" customFormat="1" x14ac:dyDescent="0.25">
      <c r="A132" s="69">
        <v>41461</v>
      </c>
      <c r="B132" s="59" t="s">
        <v>1643</v>
      </c>
      <c r="C132" s="38">
        <v>43532</v>
      </c>
      <c r="D132" s="39">
        <v>17.658899999999999</v>
      </c>
      <c r="E132" s="39">
        <v>0.2</v>
      </c>
      <c r="F132" s="39">
        <v>86.212699999999998</v>
      </c>
      <c r="G132" s="39">
        <v>8.8077000000000005</v>
      </c>
      <c r="H132" s="39">
        <v>18.8262</v>
      </c>
      <c r="I132" s="39">
        <v>27.840699999999998</v>
      </c>
      <c r="J132" s="39">
        <v>55.433999999999997</v>
      </c>
      <c r="K132" s="39">
        <v>38.2898</v>
      </c>
      <c r="L132" s="39">
        <v>24.275200000000002</v>
      </c>
      <c r="M132" s="39">
        <v>32.863999999999997</v>
      </c>
      <c r="N132" s="39">
        <v>21.527899999999999</v>
      </c>
      <c r="O132" s="39"/>
      <c r="P132" s="39"/>
      <c r="Q132" s="39">
        <v>20.304099999999998</v>
      </c>
      <c r="R132" s="47">
        <v>16</v>
      </c>
      <c r="S132" s="47">
        <v>28</v>
      </c>
      <c r="T132" s="47">
        <v>6</v>
      </c>
      <c r="U132" s="47">
        <v>32</v>
      </c>
      <c r="V132" s="47">
        <v>27</v>
      </c>
      <c r="W132" s="47">
        <v>25</v>
      </c>
      <c r="X132" s="47">
        <v>35</v>
      </c>
      <c r="Y132" s="47">
        <v>23</v>
      </c>
      <c r="Z132" s="47">
        <v>13</v>
      </c>
      <c r="AA132" s="47">
        <v>10</v>
      </c>
      <c r="AB132" s="47">
        <v>13</v>
      </c>
      <c r="AC132" s="47"/>
      <c r="AD132" s="47"/>
      <c r="AE132" s="47">
        <v>45</v>
      </c>
      <c r="AF132" s="39">
        <v>-0.18590000000000001</v>
      </c>
      <c r="AG132" s="39">
        <v>0.98909999999999998</v>
      </c>
      <c r="AH132" s="39">
        <v>21.566199999999998</v>
      </c>
      <c r="AI132" s="39">
        <v>0.99550000000000005</v>
      </c>
      <c r="AJ132" s="59" t="s">
        <v>1188</v>
      </c>
      <c r="AK132" s="59"/>
    </row>
    <row r="133" spans="1:37" s="58" customFormat="1" x14ac:dyDescent="0.25">
      <c r="A133" s="69">
        <v>37338</v>
      </c>
      <c r="B133" s="59" t="s">
        <v>1644</v>
      </c>
      <c r="C133" s="38">
        <v>42951</v>
      </c>
      <c r="D133" s="39">
        <v>2164.7903999999999</v>
      </c>
      <c r="E133" s="39">
        <v>0.15</v>
      </c>
      <c r="F133" s="39">
        <v>76.154499999999999</v>
      </c>
      <c r="G133" s="39">
        <v>10.135300000000001</v>
      </c>
      <c r="H133" s="39">
        <v>22.965499999999999</v>
      </c>
      <c r="I133" s="39">
        <v>38.709400000000002</v>
      </c>
      <c r="J133" s="39">
        <v>66.5107</v>
      </c>
      <c r="K133" s="39">
        <v>40.164200000000001</v>
      </c>
      <c r="L133" s="39">
        <v>23.313600000000001</v>
      </c>
      <c r="M133" s="39">
        <v>30.947500000000002</v>
      </c>
      <c r="N133" s="39">
        <v>22.467500000000001</v>
      </c>
      <c r="O133" s="39"/>
      <c r="P133" s="39"/>
      <c r="Q133" s="39">
        <v>15.606299999999999</v>
      </c>
      <c r="R133" s="47">
        <v>4</v>
      </c>
      <c r="S133" s="47">
        <v>16</v>
      </c>
      <c r="T133" s="47">
        <v>39</v>
      </c>
      <c r="U133" s="47">
        <v>16</v>
      </c>
      <c r="V133" s="47">
        <v>6</v>
      </c>
      <c r="W133" s="47">
        <v>6</v>
      </c>
      <c r="X133" s="47">
        <v>16</v>
      </c>
      <c r="Y133" s="47">
        <v>17</v>
      </c>
      <c r="Z133" s="47">
        <v>16</v>
      </c>
      <c r="AA133" s="47">
        <v>16</v>
      </c>
      <c r="AB133" s="47">
        <v>6</v>
      </c>
      <c r="AC133" s="47"/>
      <c r="AD133" s="47"/>
      <c r="AE133" s="47">
        <v>78</v>
      </c>
      <c r="AF133" s="39">
        <v>-0.14599999999999999</v>
      </c>
      <c r="AG133" s="39">
        <v>0.76060000000000005</v>
      </c>
      <c r="AH133" s="39">
        <v>23.435099999999998</v>
      </c>
      <c r="AI133" s="39">
        <v>0.99780000000000002</v>
      </c>
      <c r="AJ133" s="59" t="s">
        <v>1188</v>
      </c>
      <c r="AK133" s="59"/>
    </row>
    <row r="134" spans="1:37" x14ac:dyDescent="0.25">
      <c r="I134" s="39"/>
      <c r="J134" s="39"/>
      <c r="L134" s="39"/>
    </row>
    <row r="135" spans="1:37" ht="12.75" customHeight="1" x14ac:dyDescent="0.25">
      <c r="B135" s="182" t="s">
        <v>56</v>
      </c>
      <c r="C135" s="182"/>
      <c r="D135" s="182"/>
      <c r="E135" s="182"/>
      <c r="F135" s="182"/>
      <c r="G135" s="40">
        <v>6.9047547619047611</v>
      </c>
      <c r="H135" s="40">
        <v>10.142456349206348</v>
      </c>
      <c r="I135" s="40">
        <v>17.989723015873022</v>
      </c>
      <c r="J135" s="40">
        <v>40.776972222222227</v>
      </c>
      <c r="K135" s="40">
        <v>29.980318556701036</v>
      </c>
      <c r="L135" s="40">
        <v>18.779346052631581</v>
      </c>
      <c r="M135" s="40">
        <v>28.730953968253964</v>
      </c>
      <c r="N135" s="40">
        <v>17.988863636363632</v>
      </c>
      <c r="O135" s="40">
        <v>14.987400000000001</v>
      </c>
      <c r="P135" s="40">
        <v>13.020080952380955</v>
      </c>
      <c r="Q135" s="40">
        <v>21.22295714285714</v>
      </c>
    </row>
    <row r="136" spans="1:37" ht="12.75" customHeight="1" x14ac:dyDescent="0.25">
      <c r="B136" s="183" t="s">
        <v>57</v>
      </c>
      <c r="C136" s="183"/>
      <c r="D136" s="183"/>
      <c r="E136" s="183"/>
      <c r="F136" s="183"/>
      <c r="G136" s="40">
        <v>5.9681499999999996</v>
      </c>
      <c r="H136" s="40">
        <v>7.3832500000000003</v>
      </c>
      <c r="I136" s="40">
        <v>15.3628</v>
      </c>
      <c r="J136" s="40">
        <v>33.9968</v>
      </c>
      <c r="K136" s="40">
        <v>25.060199999999998</v>
      </c>
      <c r="L136" s="40">
        <v>15.347349999999999</v>
      </c>
      <c r="M136" s="40">
        <v>25.222300000000001</v>
      </c>
      <c r="N136" s="40">
        <v>15.9754</v>
      </c>
      <c r="O136" s="40">
        <v>14.871300000000002</v>
      </c>
      <c r="P136" s="40">
        <v>13.2133</v>
      </c>
      <c r="Q136" s="40">
        <v>16.506350000000001</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row>
    <row r="139" spans="1:37" x14ac:dyDescent="0.25">
      <c r="A139">
        <v>24</v>
      </c>
      <c r="B139" s="42" t="s">
        <v>303</v>
      </c>
      <c r="C139" s="42"/>
      <c r="D139" s="42"/>
      <c r="E139" s="42"/>
      <c r="F139" s="43">
        <v>24571.65</v>
      </c>
      <c r="G139" s="43">
        <v>6.2869999999999999</v>
      </c>
      <c r="H139" s="43">
        <v>8.6102000000000007</v>
      </c>
      <c r="I139" s="43">
        <v>15.012700000000001</v>
      </c>
      <c r="J139" s="43">
        <v>31.362300000000001</v>
      </c>
      <c r="K139" s="43">
        <v>24.2547</v>
      </c>
      <c r="L139" s="43">
        <v>15.167400000000001</v>
      </c>
      <c r="M139" s="43">
        <v>24.6541</v>
      </c>
      <c r="N139" s="43">
        <v>15.588100000000001</v>
      </c>
      <c r="O139" s="43">
        <v>13.7987</v>
      </c>
      <c r="P139" s="43">
        <v>12.6236</v>
      </c>
      <c r="Q139" s="43"/>
      <c r="R139" s="43"/>
      <c r="S139" s="43"/>
      <c r="T139" s="43"/>
      <c r="U139" s="43"/>
      <c r="V139" s="43"/>
      <c r="W139" s="43"/>
      <c r="X139" s="43"/>
      <c r="Y139" s="43"/>
      <c r="Z139" s="43"/>
      <c r="AA139" s="43"/>
      <c r="AB139" s="43"/>
      <c r="AC139" s="43"/>
      <c r="AD139" s="43"/>
      <c r="AE139" s="43"/>
      <c r="AF139" s="43">
        <v>0</v>
      </c>
      <c r="AG139" s="43">
        <v>0.78</v>
      </c>
      <c r="AH139" s="43">
        <v>16.719899999999999</v>
      </c>
      <c r="AI139" s="43">
        <v>1</v>
      </c>
    </row>
    <row r="140" spans="1:37" x14ac:dyDescent="0.25">
      <c r="A140">
        <v>314</v>
      </c>
      <c r="B140" s="42" t="s">
        <v>304</v>
      </c>
      <c r="C140" s="42"/>
      <c r="D140" s="42"/>
      <c r="E140" s="42"/>
      <c r="F140" s="43">
        <v>33230.35</v>
      </c>
      <c r="G140" s="43">
        <v>6.5639000000000003</v>
      </c>
      <c r="H140" s="43">
        <v>9.0578000000000003</v>
      </c>
      <c r="I140" s="43">
        <v>15.6777</v>
      </c>
      <c r="J140" s="43">
        <v>32.821599999999997</v>
      </c>
      <c r="K140" s="43">
        <v>25.6126</v>
      </c>
      <c r="L140" s="43">
        <v>16.473700000000001</v>
      </c>
      <c r="M140" s="43">
        <v>26.072500000000002</v>
      </c>
      <c r="N140" s="43">
        <v>16.921800000000001</v>
      </c>
      <c r="O140" s="43">
        <v>15.1616</v>
      </c>
      <c r="P140" s="43">
        <v>14.0016</v>
      </c>
      <c r="Q140" s="43"/>
      <c r="R140" s="43"/>
      <c r="S140" s="43"/>
      <c r="T140" s="43"/>
      <c r="U140" s="43"/>
      <c r="V140" s="43"/>
      <c r="W140" s="43"/>
      <c r="X140" s="43"/>
      <c r="Y140" s="43"/>
      <c r="Z140" s="43"/>
      <c r="AA140" s="43"/>
      <c r="AB140" s="43"/>
      <c r="AC140" s="43"/>
      <c r="AD140" s="43"/>
      <c r="AE140" s="43"/>
      <c r="AF140" s="43">
        <v>0</v>
      </c>
      <c r="AG140" s="43">
        <v>0.85219999999999996</v>
      </c>
      <c r="AH140" s="43">
        <v>16.867999999999999</v>
      </c>
      <c r="AI140" s="43">
        <v>1</v>
      </c>
    </row>
    <row r="141" spans="1:37" x14ac:dyDescent="0.25">
      <c r="A141">
        <v>360</v>
      </c>
      <c r="B141" s="42" t="s">
        <v>1645</v>
      </c>
      <c r="C141" s="42"/>
      <c r="D141" s="42"/>
      <c r="E141" s="42"/>
      <c r="F141" s="43">
        <v>25928.68</v>
      </c>
      <c r="G141" s="43">
        <v>5.3945999999999996</v>
      </c>
      <c r="H141" s="43">
        <v>4.6917999999999997</v>
      </c>
      <c r="I141" s="43">
        <v>14.6655</v>
      </c>
      <c r="J141" s="43">
        <v>34.3855</v>
      </c>
      <c r="K141" s="43">
        <v>27.009899999999998</v>
      </c>
      <c r="L141" s="43">
        <v>16.959099999999999</v>
      </c>
      <c r="M141" s="43">
        <v>25.4986</v>
      </c>
      <c r="N141" s="43">
        <v>18.368300000000001</v>
      </c>
      <c r="O141" s="43">
        <v>16.217400000000001</v>
      </c>
      <c r="P141" s="43">
        <v>15.631399999999999</v>
      </c>
      <c r="Q141" s="43"/>
      <c r="R141" s="43"/>
      <c r="S141" s="43"/>
      <c r="T141" s="43"/>
      <c r="U141" s="43"/>
      <c r="V141" s="43"/>
      <c r="W141" s="43"/>
      <c r="X141" s="43"/>
      <c r="Y141" s="43"/>
      <c r="Z141" s="43"/>
      <c r="AA141" s="43"/>
      <c r="AB141" s="43"/>
      <c r="AC141" s="43"/>
      <c r="AD141" s="43"/>
      <c r="AE141" s="43"/>
      <c r="AF141" s="43">
        <v>0</v>
      </c>
      <c r="AG141" s="43">
        <v>0.94810000000000005</v>
      </c>
      <c r="AH141" s="43">
        <v>15.7544</v>
      </c>
      <c r="AI141" s="43">
        <v>1</v>
      </c>
    </row>
    <row r="142" spans="1:37" x14ac:dyDescent="0.25">
      <c r="A142">
        <v>340</v>
      </c>
      <c r="B142" s="42" t="s">
        <v>1646</v>
      </c>
      <c r="C142" s="42"/>
      <c r="D142" s="42"/>
      <c r="E142" s="42"/>
      <c r="F142" s="43">
        <v>7072.68</v>
      </c>
      <c r="G142" s="43">
        <v>7.5974000000000004</v>
      </c>
      <c r="H142" s="43">
        <v>10.5479</v>
      </c>
      <c r="I142" s="43">
        <v>17.572099999999999</v>
      </c>
      <c r="J142" s="43">
        <v>35.075600000000001</v>
      </c>
      <c r="K142" s="43">
        <v>29.556799999999999</v>
      </c>
      <c r="L142" s="43">
        <v>17.7806</v>
      </c>
      <c r="M142" s="43">
        <v>25.998000000000001</v>
      </c>
      <c r="N142" s="43">
        <v>17.779299999999999</v>
      </c>
      <c r="O142" s="43">
        <v>15.314500000000001</v>
      </c>
      <c r="P142" s="43">
        <v>14.2781</v>
      </c>
      <c r="Q142" s="43"/>
      <c r="R142" s="43"/>
      <c r="S142" s="43"/>
      <c r="T142" s="43"/>
      <c r="U142" s="43"/>
      <c r="V142" s="43"/>
      <c r="W142" s="43"/>
      <c r="X142" s="43"/>
      <c r="Y142" s="43"/>
      <c r="Z142" s="43"/>
      <c r="AA142" s="43"/>
      <c r="AB142" s="43"/>
      <c r="AC142" s="43"/>
      <c r="AD142" s="43"/>
      <c r="AE142" s="43"/>
      <c r="AF142" s="43">
        <v>0</v>
      </c>
      <c r="AG142" s="43">
        <v>0.8982</v>
      </c>
      <c r="AH142" s="43">
        <v>15.5754</v>
      </c>
      <c r="AI142" s="43">
        <v>1</v>
      </c>
    </row>
    <row r="143" spans="1:37" x14ac:dyDescent="0.25">
      <c r="A143">
        <v>62</v>
      </c>
      <c r="B143" s="42" t="s">
        <v>305</v>
      </c>
      <c r="C143" s="42"/>
      <c r="D143" s="42"/>
      <c r="E143" s="42"/>
      <c r="F143" s="43">
        <v>23465.599999999999</v>
      </c>
      <c r="G143" s="43">
        <v>5.6159999999999997</v>
      </c>
      <c r="H143" s="43">
        <v>5.9554999999999998</v>
      </c>
      <c r="I143" s="43">
        <v>10.777200000000001</v>
      </c>
      <c r="J143" s="43">
        <v>25.110499999999998</v>
      </c>
      <c r="K143" s="43">
        <v>22.096599999999999</v>
      </c>
      <c r="L143" s="43">
        <v>14.050599999999999</v>
      </c>
      <c r="M143" s="43">
        <v>23.797499999999999</v>
      </c>
      <c r="N143" s="43">
        <v>14.6762</v>
      </c>
      <c r="O143" s="43">
        <v>13.577199999999999</v>
      </c>
      <c r="P143" s="43">
        <v>12.005699999999999</v>
      </c>
      <c r="Q143" s="43"/>
      <c r="R143" s="43"/>
      <c r="S143" s="43"/>
      <c r="T143" s="43"/>
      <c r="U143" s="43"/>
      <c r="V143" s="43"/>
      <c r="W143" s="43"/>
      <c r="X143" s="43"/>
      <c r="Y143" s="43"/>
      <c r="Z143" s="43"/>
      <c r="AA143" s="43"/>
      <c r="AB143" s="43"/>
      <c r="AC143" s="43"/>
      <c r="AD143" s="43"/>
      <c r="AE143" s="43"/>
      <c r="AF143" s="43">
        <v>0</v>
      </c>
      <c r="AG143" s="43">
        <v>0.81399999999999995</v>
      </c>
      <c r="AH143" s="43">
        <v>15.812799999999999</v>
      </c>
      <c r="AI143" s="43">
        <v>1</v>
      </c>
    </row>
    <row r="144" spans="1:37" x14ac:dyDescent="0.25">
      <c r="A144">
        <v>154</v>
      </c>
      <c r="B144" s="42" t="s">
        <v>306</v>
      </c>
      <c r="C144" s="42"/>
      <c r="D144" s="42"/>
      <c r="E144" s="42"/>
      <c r="F144" s="43">
        <v>34710.67</v>
      </c>
      <c r="G144" s="43">
        <v>5.9467999999999996</v>
      </c>
      <c r="H144" s="43">
        <v>6.4695999999999998</v>
      </c>
      <c r="I144" s="43">
        <v>11.510899999999999</v>
      </c>
      <c r="J144" s="43">
        <v>26.643699999999999</v>
      </c>
      <c r="K144" s="43">
        <v>23.5396</v>
      </c>
      <c r="L144" s="43">
        <v>15.4176</v>
      </c>
      <c r="M144" s="43">
        <v>25.2912</v>
      </c>
      <c r="N144" s="43">
        <v>16.063600000000001</v>
      </c>
      <c r="O144" s="43">
        <v>14.991899999999999</v>
      </c>
      <c r="P144" s="43">
        <v>13.3797</v>
      </c>
      <c r="Q144" s="43"/>
      <c r="R144" s="43"/>
      <c r="S144" s="43"/>
      <c r="T144" s="43"/>
      <c r="U144" s="43"/>
      <c r="V144" s="43"/>
      <c r="W144" s="43"/>
      <c r="X144" s="43"/>
      <c r="Y144" s="43"/>
      <c r="Z144" s="43"/>
      <c r="AA144" s="43"/>
      <c r="AB144" s="43"/>
      <c r="AC144" s="43"/>
      <c r="AD144" s="43"/>
      <c r="AE144" s="43"/>
      <c r="AF144" s="43">
        <v>0</v>
      </c>
      <c r="AG144" s="43">
        <v>0.89329999999999998</v>
      </c>
      <c r="AH144" s="43">
        <v>15.9788</v>
      </c>
      <c r="AI144" s="43">
        <v>1</v>
      </c>
    </row>
    <row r="145" spans="1:35" x14ac:dyDescent="0.25">
      <c r="A145">
        <v>259</v>
      </c>
      <c r="B145" s="42" t="s">
        <v>1647</v>
      </c>
      <c r="C145" s="42"/>
      <c r="D145" s="42"/>
      <c r="E145" s="42"/>
      <c r="F145" s="43">
        <v>12724.2</v>
      </c>
      <c r="G145" s="43">
        <v>3.1293000000000002</v>
      </c>
      <c r="H145" s="43">
        <v>2.8014999999999999</v>
      </c>
      <c r="I145" s="43">
        <v>13.4453</v>
      </c>
      <c r="J145" s="43">
        <v>30.910799999999998</v>
      </c>
      <c r="K145" s="43">
        <v>25.437999999999999</v>
      </c>
      <c r="L145" s="43">
        <v>16.627500000000001</v>
      </c>
      <c r="M145" s="43">
        <v>26.985700000000001</v>
      </c>
      <c r="N145" s="43">
        <v>18.086600000000001</v>
      </c>
      <c r="O145" s="43">
        <v>17.616800000000001</v>
      </c>
      <c r="P145" s="43"/>
      <c r="Q145" s="43"/>
      <c r="R145" s="43"/>
      <c r="S145" s="43"/>
      <c r="T145" s="43"/>
      <c r="U145" s="43"/>
      <c r="V145" s="43"/>
      <c r="W145" s="43"/>
      <c r="X145" s="43"/>
      <c r="Y145" s="43"/>
      <c r="Z145" s="43"/>
      <c r="AA145" s="43"/>
      <c r="AB145" s="43"/>
      <c r="AC145" s="43"/>
      <c r="AD145" s="43"/>
      <c r="AE145" s="43"/>
      <c r="AF145" s="43">
        <v>0</v>
      </c>
      <c r="AG145" s="43">
        <v>0.8982</v>
      </c>
      <c r="AH145" s="43">
        <v>18.219100000000001</v>
      </c>
      <c r="AI145" s="43">
        <v>1</v>
      </c>
    </row>
    <row r="146" spans="1:35" x14ac:dyDescent="0.25">
      <c r="A146">
        <v>339</v>
      </c>
      <c r="B146" s="42" t="s">
        <v>1648</v>
      </c>
      <c r="C146" s="42"/>
      <c r="D146" s="42"/>
      <c r="E146" s="42"/>
      <c r="F146" s="43">
        <v>17250.5</v>
      </c>
      <c r="G146" s="43">
        <v>3.8551000000000002</v>
      </c>
      <c r="H146" s="43">
        <v>3.5787</v>
      </c>
      <c r="I146" s="43">
        <v>14.814</v>
      </c>
      <c r="J146" s="43">
        <v>33.794800000000002</v>
      </c>
      <c r="K146" s="43">
        <v>27.9802</v>
      </c>
      <c r="L146" s="43">
        <v>19.151199999999999</v>
      </c>
      <c r="M146" s="43">
        <v>29.817799999999998</v>
      </c>
      <c r="N146" s="43">
        <v>20.782299999999999</v>
      </c>
      <c r="O146" s="43">
        <v>20.1538</v>
      </c>
      <c r="P146" s="43">
        <v>15.942</v>
      </c>
      <c r="Q146" s="43"/>
      <c r="R146" s="43"/>
      <c r="S146" s="43"/>
      <c r="T146" s="43"/>
      <c r="U146" s="43"/>
      <c r="V146" s="43"/>
      <c r="W146" s="43"/>
      <c r="X146" s="43"/>
      <c r="Y146" s="43"/>
      <c r="Z146" s="43"/>
      <c r="AA146" s="43"/>
      <c r="AB146" s="43"/>
      <c r="AC146" s="43"/>
      <c r="AD146" s="43"/>
      <c r="AE146" s="43"/>
      <c r="AF146" s="43">
        <v>0</v>
      </c>
      <c r="AG146" s="43">
        <v>1.0223</v>
      </c>
      <c r="AH146" s="43">
        <v>18.618500000000001</v>
      </c>
      <c r="AI146" s="43">
        <v>1</v>
      </c>
    </row>
    <row r="147" spans="1:35" x14ac:dyDescent="0.25">
      <c r="A147">
        <v>25</v>
      </c>
      <c r="B147" s="42" t="s">
        <v>1649</v>
      </c>
      <c r="C147" s="42"/>
      <c r="D147" s="42"/>
      <c r="E147" s="42"/>
      <c r="F147" s="43">
        <v>50002</v>
      </c>
      <c r="G147" s="43">
        <v>4.4767999999999999</v>
      </c>
      <c r="H147" s="43">
        <v>6.8647999999999998</v>
      </c>
      <c r="I147" s="43">
        <v>4.7550999999999997</v>
      </c>
      <c r="J147" s="43">
        <v>13.671900000000001</v>
      </c>
      <c r="K147" s="43">
        <v>22.4833</v>
      </c>
      <c r="L147" s="43">
        <v>12.6671</v>
      </c>
      <c r="M147" s="43">
        <v>24.6798</v>
      </c>
      <c r="N147" s="43">
        <v>10.297499999999999</v>
      </c>
      <c r="O147" s="43">
        <v>11.3813</v>
      </c>
      <c r="P147" s="43">
        <v>12.700100000000001</v>
      </c>
      <c r="Q147" s="43"/>
      <c r="R147" s="43"/>
      <c r="S147" s="43"/>
      <c r="T147" s="43"/>
      <c r="U147" s="43"/>
      <c r="V147" s="43"/>
      <c r="W147" s="43"/>
      <c r="X147" s="43"/>
      <c r="Y147" s="43"/>
      <c r="Z147" s="43"/>
      <c r="AA147" s="43"/>
      <c r="AB147" s="43"/>
      <c r="AC147" s="43"/>
      <c r="AD147" s="43"/>
      <c r="AE147" s="43"/>
      <c r="AF147" s="43">
        <v>0</v>
      </c>
      <c r="AG147" s="43">
        <v>0.73780000000000001</v>
      </c>
      <c r="AH147" s="43">
        <v>19.014800000000001</v>
      </c>
      <c r="AI147" s="43">
        <v>1</v>
      </c>
    </row>
    <row r="148" spans="1:35" x14ac:dyDescent="0.25">
      <c r="A148">
        <v>311</v>
      </c>
      <c r="B148" s="42" t="s">
        <v>1650</v>
      </c>
      <c r="C148" s="42"/>
      <c r="D148" s="42"/>
      <c r="E148" s="42"/>
      <c r="F148" s="43">
        <v>68947.710000000006</v>
      </c>
      <c r="G148" s="43">
        <v>4.6475999999999997</v>
      </c>
      <c r="H148" s="43">
        <v>7.4538000000000002</v>
      </c>
      <c r="I148" s="43">
        <v>5.3323</v>
      </c>
      <c r="J148" s="43">
        <v>14.5951</v>
      </c>
      <c r="K148" s="43">
        <v>23.529599999999999</v>
      </c>
      <c r="L148" s="43">
        <v>13.586499999999999</v>
      </c>
      <c r="M148" s="43">
        <v>25.4771</v>
      </c>
      <c r="N148" s="43">
        <v>10.956300000000001</v>
      </c>
      <c r="O148" s="43">
        <v>12.0084</v>
      </c>
      <c r="P148" s="43">
        <v>13.366300000000001</v>
      </c>
      <c r="Q148" s="43"/>
      <c r="R148" s="43"/>
      <c r="S148" s="43"/>
      <c r="T148" s="43"/>
      <c r="U148" s="43"/>
      <c r="V148" s="43"/>
      <c r="W148" s="43"/>
      <c r="X148" s="43"/>
      <c r="Y148" s="43"/>
      <c r="Z148" s="43"/>
      <c r="AA148" s="43"/>
      <c r="AB148" s="43"/>
      <c r="AC148" s="43"/>
      <c r="AD148" s="43"/>
      <c r="AE148" s="43"/>
      <c r="AF148" s="43">
        <v>0</v>
      </c>
      <c r="AG148" s="43">
        <v>0.78149999999999997</v>
      </c>
      <c r="AH148" s="43">
        <v>18.947099999999999</v>
      </c>
      <c r="AI148" s="43">
        <v>1</v>
      </c>
    </row>
    <row r="149" spans="1:35" x14ac:dyDescent="0.25">
      <c r="A149">
        <v>31</v>
      </c>
      <c r="B149" s="42" t="s">
        <v>636</v>
      </c>
      <c r="C149" s="42"/>
      <c r="D149" s="42"/>
      <c r="E149" s="42"/>
      <c r="F149" s="43">
        <v>55225.95</v>
      </c>
      <c r="G149" s="43">
        <v>9.9566999999999997</v>
      </c>
      <c r="H149" s="43">
        <v>17.749500000000001</v>
      </c>
      <c r="I149" s="43">
        <v>21.284300000000002</v>
      </c>
      <c r="J149" s="43">
        <v>58.543500000000002</v>
      </c>
      <c r="K149" s="43">
        <v>43.705399999999997</v>
      </c>
      <c r="L149" s="43">
        <v>26.601600000000001</v>
      </c>
      <c r="M149" s="43">
        <v>39.991999999999997</v>
      </c>
      <c r="N149" s="43">
        <v>25.7165</v>
      </c>
      <c r="O149" s="43">
        <v>17.417999999999999</v>
      </c>
      <c r="P149" s="43">
        <v>17.870999999999999</v>
      </c>
      <c r="Q149" s="43"/>
      <c r="R149" s="43"/>
      <c r="S149" s="43"/>
      <c r="T149" s="43"/>
      <c r="U149" s="43"/>
      <c r="V149" s="43"/>
      <c r="W149" s="43"/>
      <c r="X149" s="43"/>
      <c r="Y149" s="43"/>
      <c r="Z149" s="43"/>
      <c r="AA149" s="43"/>
      <c r="AB149" s="43"/>
      <c r="AC149" s="43"/>
      <c r="AD149" s="43"/>
      <c r="AE149" s="43"/>
      <c r="AF149" s="43">
        <v>0</v>
      </c>
      <c r="AG149" s="43">
        <v>1.0448999999999999</v>
      </c>
      <c r="AH149" s="43">
        <v>26.521000000000001</v>
      </c>
      <c r="AI149" s="43">
        <v>1</v>
      </c>
    </row>
    <row r="150" spans="1:35" x14ac:dyDescent="0.25">
      <c r="A150">
        <v>299</v>
      </c>
      <c r="B150" s="42" t="s">
        <v>637</v>
      </c>
      <c r="C150" s="42"/>
      <c r="D150" s="42"/>
      <c r="E150" s="42"/>
      <c r="F150" s="43">
        <v>74275.55</v>
      </c>
      <c r="G150" s="43">
        <v>10.014099999999999</v>
      </c>
      <c r="H150" s="43">
        <v>17.8596</v>
      </c>
      <c r="I150" s="43">
        <v>21.540099999999999</v>
      </c>
      <c r="J150" s="43">
        <v>59.6464</v>
      </c>
      <c r="K150" s="43">
        <v>44.785400000000003</v>
      </c>
      <c r="L150" s="43">
        <v>27.6706</v>
      </c>
      <c r="M150" s="43">
        <v>41.172899999999998</v>
      </c>
      <c r="N150" s="43">
        <v>26.861000000000001</v>
      </c>
      <c r="O150" s="43">
        <v>18.4983</v>
      </c>
      <c r="P150" s="43">
        <v>19.057300000000001</v>
      </c>
      <c r="Q150" s="43"/>
      <c r="R150" s="43"/>
      <c r="S150" s="43"/>
      <c r="T150" s="43"/>
      <c r="U150" s="43"/>
      <c r="V150" s="43"/>
      <c r="W150" s="43"/>
      <c r="X150" s="43"/>
      <c r="Y150" s="43"/>
      <c r="Z150" s="43"/>
      <c r="AA150" s="43"/>
      <c r="AB150" s="43"/>
      <c r="AC150" s="43"/>
      <c r="AD150" s="43"/>
      <c r="AE150" s="43"/>
      <c r="AF150" s="43">
        <v>0</v>
      </c>
      <c r="AG150" s="43">
        <v>1.0831</v>
      </c>
      <c r="AH150" s="43">
        <v>26.6495</v>
      </c>
      <c r="AI150" s="43">
        <v>1</v>
      </c>
    </row>
    <row r="151" spans="1:35" x14ac:dyDescent="0.25">
      <c r="A151">
        <v>442</v>
      </c>
      <c r="B151" s="42" t="s">
        <v>638</v>
      </c>
      <c r="C151" s="42"/>
      <c r="D151" s="42"/>
      <c r="E151" s="42"/>
      <c r="F151" s="43">
        <v>20698.25</v>
      </c>
      <c r="G151" s="43">
        <v>10.7445</v>
      </c>
      <c r="H151" s="43">
        <v>19.582599999999999</v>
      </c>
      <c r="I151" s="43">
        <v>23.103100000000001</v>
      </c>
      <c r="J151" s="43">
        <v>58.258600000000001</v>
      </c>
      <c r="K151" s="43">
        <v>43.256500000000003</v>
      </c>
      <c r="L151" s="43">
        <v>26.437999999999999</v>
      </c>
      <c r="M151" s="43">
        <v>39.657499999999999</v>
      </c>
      <c r="N151" s="43">
        <v>26.799700000000001</v>
      </c>
      <c r="O151" s="43"/>
      <c r="P151" s="43"/>
      <c r="Q151" s="43"/>
      <c r="R151" s="43"/>
      <c r="S151" s="43"/>
      <c r="T151" s="43"/>
      <c r="U151" s="43"/>
      <c r="V151" s="43"/>
      <c r="W151" s="43"/>
      <c r="X151" s="43"/>
      <c r="Y151" s="43"/>
      <c r="Z151" s="43"/>
      <c r="AA151" s="43"/>
      <c r="AB151" s="43"/>
      <c r="AC151" s="43"/>
      <c r="AD151" s="43"/>
      <c r="AE151" s="43"/>
      <c r="AF151" s="43">
        <v>0</v>
      </c>
      <c r="AG151" s="43">
        <v>1.0508</v>
      </c>
      <c r="AH151" s="43">
        <v>25.470700000000001</v>
      </c>
      <c r="AI151" s="43">
        <v>1</v>
      </c>
    </row>
    <row r="152" spans="1:35" x14ac:dyDescent="0.25">
      <c r="A152">
        <v>33</v>
      </c>
      <c r="B152" s="42" t="s">
        <v>1201</v>
      </c>
      <c r="C152" s="42"/>
      <c r="D152" s="42"/>
      <c r="E152" s="42"/>
      <c r="F152" s="43">
        <v>71892.149999999994</v>
      </c>
      <c r="G152" s="43">
        <v>10.0871</v>
      </c>
      <c r="H152" s="43">
        <v>22.850100000000001</v>
      </c>
      <c r="I152" s="43">
        <v>38.452599999999997</v>
      </c>
      <c r="J152" s="43">
        <v>65.729399999999998</v>
      </c>
      <c r="K152" s="43">
        <v>39.413200000000003</v>
      </c>
      <c r="L152" s="43">
        <v>22.4635</v>
      </c>
      <c r="M152" s="43">
        <v>30.127500000000001</v>
      </c>
      <c r="N152" s="43">
        <v>21.526800000000001</v>
      </c>
      <c r="O152" s="43">
        <v>15.3065</v>
      </c>
      <c r="P152" s="43">
        <v>16.244299999999999</v>
      </c>
      <c r="Q152" s="43"/>
      <c r="R152" s="43"/>
      <c r="S152" s="43"/>
      <c r="T152" s="43"/>
      <c r="U152" s="43"/>
      <c r="V152" s="43"/>
      <c r="W152" s="43"/>
      <c r="X152" s="43"/>
      <c r="Y152" s="43"/>
      <c r="Z152" s="43"/>
      <c r="AA152" s="43"/>
      <c r="AB152" s="43"/>
      <c r="AC152" s="43"/>
      <c r="AD152" s="43"/>
      <c r="AE152" s="43"/>
      <c r="AF152" s="43">
        <v>0</v>
      </c>
      <c r="AG152" s="43">
        <v>0.68420000000000003</v>
      </c>
      <c r="AH152" s="43">
        <v>23.533899999999999</v>
      </c>
      <c r="AI152" s="43">
        <v>1</v>
      </c>
    </row>
    <row r="153" spans="1:35" x14ac:dyDescent="0.25">
      <c r="A153">
        <v>36</v>
      </c>
      <c r="B153" s="42" t="s">
        <v>1061</v>
      </c>
      <c r="C153" s="42"/>
      <c r="D153" s="42"/>
      <c r="E153" s="42"/>
      <c r="F153" s="43">
        <v>7464.15</v>
      </c>
      <c r="G153" s="43">
        <v>5.7222999999999997</v>
      </c>
      <c r="H153" s="43">
        <v>10.0153</v>
      </c>
      <c r="I153" s="43">
        <v>32.625300000000003</v>
      </c>
      <c r="J153" s="43">
        <v>83.651600000000002</v>
      </c>
      <c r="K153" s="43">
        <v>73.963999999999999</v>
      </c>
      <c r="L153" s="43">
        <v>44.1633</v>
      </c>
      <c r="M153" s="43">
        <v>53.149799999999999</v>
      </c>
      <c r="N153" s="43">
        <v>19.529</v>
      </c>
      <c r="O153" s="43">
        <v>11.5162</v>
      </c>
      <c r="P153" s="43">
        <v>7.1528999999999998</v>
      </c>
      <c r="Q153" s="43"/>
      <c r="R153" s="43"/>
      <c r="S153" s="43"/>
      <c r="T153" s="43"/>
      <c r="U153" s="43"/>
      <c r="V153" s="43"/>
      <c r="W153" s="43"/>
      <c r="X153" s="43"/>
      <c r="Y153" s="43"/>
      <c r="Z153" s="43"/>
      <c r="AA153" s="43"/>
      <c r="AB153" s="43"/>
      <c r="AC153" s="43"/>
      <c r="AD153" s="43"/>
      <c r="AE153" s="43"/>
      <c r="AF153" s="43">
        <v>0</v>
      </c>
      <c r="AG153" s="43">
        <v>1.6768999999999998</v>
      </c>
      <c r="AH153" s="43">
        <v>27.2056</v>
      </c>
      <c r="AI153" s="43">
        <v>1</v>
      </c>
    </row>
    <row r="154" spans="1:35" x14ac:dyDescent="0.25">
      <c r="A154">
        <v>321</v>
      </c>
      <c r="B154" s="42" t="s">
        <v>1651</v>
      </c>
      <c r="C154" s="42"/>
      <c r="D154" s="42"/>
      <c r="E154" s="42"/>
      <c r="F154" s="43">
        <v>10090.36</v>
      </c>
      <c r="G154" s="43">
        <v>6.3311999999999999</v>
      </c>
      <c r="H154" s="43">
        <v>10.655099999999999</v>
      </c>
      <c r="I154" s="43">
        <v>33.396599999999999</v>
      </c>
      <c r="J154" s="43">
        <v>85.0291</v>
      </c>
      <c r="K154" s="43">
        <v>76.512500000000003</v>
      </c>
      <c r="L154" s="43">
        <v>45.944200000000002</v>
      </c>
      <c r="M154" s="43">
        <v>54.665900000000001</v>
      </c>
      <c r="N154" s="43">
        <v>20.4754</v>
      </c>
      <c r="O154" s="43">
        <v>12.161199999999999</v>
      </c>
      <c r="P154" s="43">
        <v>7.8970000000000002</v>
      </c>
      <c r="Q154" s="43"/>
      <c r="R154" s="43"/>
      <c r="S154" s="43"/>
      <c r="T154" s="43"/>
      <c r="U154" s="43"/>
      <c r="V154" s="43"/>
      <c r="W154" s="43"/>
      <c r="X154" s="43"/>
      <c r="Y154" s="43"/>
      <c r="Z154" s="43"/>
      <c r="AA154" s="43"/>
      <c r="AB154" s="43"/>
      <c r="AC154" s="43"/>
      <c r="AD154" s="43"/>
      <c r="AE154" s="43"/>
      <c r="AF154" s="43">
        <v>0</v>
      </c>
      <c r="AG154" s="43">
        <v>1.7471000000000001</v>
      </c>
      <c r="AH154" s="43">
        <v>27.052900000000001</v>
      </c>
      <c r="AI154" s="43">
        <v>1</v>
      </c>
    </row>
    <row r="155" spans="1:35" x14ac:dyDescent="0.25">
      <c r="A155">
        <v>20</v>
      </c>
      <c r="B155" s="42" t="s">
        <v>307</v>
      </c>
      <c r="C155" s="42"/>
      <c r="D155" s="42"/>
      <c r="E155" s="42"/>
      <c r="F155" s="43">
        <v>24920.12</v>
      </c>
      <c r="G155" s="43">
        <v>6.3193000000000001</v>
      </c>
      <c r="H155" s="43">
        <v>8.3950999999999993</v>
      </c>
      <c r="I155" s="43">
        <v>14.1015</v>
      </c>
      <c r="J155" s="43">
        <v>29.945699999999999</v>
      </c>
      <c r="K155" s="43">
        <v>24.706399999999999</v>
      </c>
      <c r="L155" s="43">
        <v>15.648400000000001</v>
      </c>
      <c r="M155" s="43">
        <v>25.286100000000001</v>
      </c>
      <c r="N155" s="43">
        <v>15.8719</v>
      </c>
      <c r="O155" s="43">
        <v>14.013</v>
      </c>
      <c r="P155" s="43">
        <v>12.529299999999999</v>
      </c>
      <c r="Q155" s="43"/>
      <c r="R155" s="43"/>
      <c r="S155" s="43"/>
      <c r="T155" s="43"/>
      <c r="U155" s="43"/>
      <c r="V155" s="43"/>
      <c r="W155" s="43"/>
      <c r="X155" s="43"/>
      <c r="Y155" s="43"/>
      <c r="Z155" s="43"/>
      <c r="AA155" s="43"/>
      <c r="AB155" s="43"/>
      <c r="AC155" s="43"/>
      <c r="AD155" s="43"/>
      <c r="AE155" s="43"/>
      <c r="AF155" s="43">
        <v>0</v>
      </c>
      <c r="AG155" s="43">
        <v>0.84319999999999995</v>
      </c>
      <c r="AH155" s="43">
        <v>16.3948</v>
      </c>
      <c r="AI155" s="43">
        <v>1</v>
      </c>
    </row>
    <row r="156" spans="1:35" x14ac:dyDescent="0.25">
      <c r="A156">
        <v>22</v>
      </c>
      <c r="B156" s="42" t="s">
        <v>580</v>
      </c>
      <c r="C156" s="42"/>
      <c r="D156" s="42"/>
      <c r="E156" s="42"/>
      <c r="F156" s="43">
        <v>35099.19</v>
      </c>
      <c r="G156" s="43">
        <v>7.4202000000000004</v>
      </c>
      <c r="H156" s="43">
        <v>11.3925</v>
      </c>
      <c r="I156" s="43">
        <v>17.000900000000001</v>
      </c>
      <c r="J156" s="43">
        <v>37.3797</v>
      </c>
      <c r="K156" s="43">
        <v>28.2605</v>
      </c>
      <c r="L156" s="43">
        <v>17.569400000000002</v>
      </c>
      <c r="M156" s="43">
        <v>28.114899999999999</v>
      </c>
      <c r="N156" s="43">
        <v>18.0365</v>
      </c>
      <c r="O156" s="43">
        <v>14.8537</v>
      </c>
      <c r="P156" s="43">
        <v>13.818300000000001</v>
      </c>
      <c r="Q156" s="43"/>
      <c r="R156" s="43"/>
      <c r="S156" s="43"/>
      <c r="T156" s="43"/>
      <c r="U156" s="43"/>
      <c r="V156" s="43"/>
      <c r="W156" s="43"/>
      <c r="X156" s="43"/>
      <c r="Y156" s="43"/>
      <c r="Z156" s="43"/>
      <c r="AA156" s="43"/>
      <c r="AB156" s="43"/>
      <c r="AC156" s="43"/>
      <c r="AD156" s="43"/>
      <c r="AE156" s="43"/>
      <c r="AF156" s="43">
        <v>0</v>
      </c>
      <c r="AG156" s="43">
        <v>0.85629999999999995</v>
      </c>
      <c r="AH156" s="43">
        <v>18.763000000000002</v>
      </c>
      <c r="AI156" s="43">
        <v>1</v>
      </c>
    </row>
    <row r="157" spans="1:35" x14ac:dyDescent="0.25">
      <c r="A157">
        <v>16</v>
      </c>
      <c r="B157" s="42" t="s">
        <v>311</v>
      </c>
      <c r="C157" s="42"/>
      <c r="D157" s="42"/>
      <c r="E157" s="42"/>
      <c r="F157" s="43">
        <v>76992.77</v>
      </c>
      <c r="G157" s="43">
        <v>5.3186</v>
      </c>
      <c r="H157" s="43">
        <v>5.3292000000000002</v>
      </c>
      <c r="I157" s="43">
        <v>9.1875999999999998</v>
      </c>
      <c r="J157" s="43">
        <v>21.769100000000002</v>
      </c>
      <c r="K157" s="43">
        <v>20.846299999999999</v>
      </c>
      <c r="L157" s="43">
        <v>13.5632</v>
      </c>
      <c r="M157" s="43">
        <v>22.817799999999998</v>
      </c>
      <c r="N157" s="43">
        <v>14.2911</v>
      </c>
      <c r="O157" s="43">
        <v>13.785299999999999</v>
      </c>
      <c r="P157" s="43">
        <v>11.790100000000001</v>
      </c>
      <c r="Q157" s="43"/>
      <c r="R157" s="43"/>
      <c r="S157" s="43"/>
      <c r="T157" s="43"/>
      <c r="U157" s="43"/>
      <c r="V157" s="43"/>
      <c r="W157" s="43"/>
      <c r="X157" s="43"/>
      <c r="Y157" s="43"/>
      <c r="Z157" s="43"/>
      <c r="AA157" s="43"/>
      <c r="AB157" s="43"/>
      <c r="AC157" s="43"/>
      <c r="AD157" s="43"/>
      <c r="AE157" s="43"/>
      <c r="AF157" s="43">
        <v>0</v>
      </c>
      <c r="AG157" s="43">
        <v>0.81630000000000003</v>
      </c>
      <c r="AH157" s="43">
        <v>14.8348</v>
      </c>
      <c r="AI157" s="43">
        <v>1</v>
      </c>
    </row>
    <row r="158" spans="1:35" x14ac:dyDescent="0.25">
      <c r="A158">
        <v>174</v>
      </c>
      <c r="B158" s="42" t="s">
        <v>312</v>
      </c>
      <c r="C158" s="42"/>
      <c r="D158" s="42"/>
      <c r="E158" s="42"/>
      <c r="F158" s="43">
        <v>118724.6743001</v>
      </c>
      <c r="G158" s="43">
        <v>5.6459000000000001</v>
      </c>
      <c r="H158" s="43">
        <v>5.8685999999999998</v>
      </c>
      <c r="I158" s="43">
        <v>9.9099000000000004</v>
      </c>
      <c r="J158" s="43">
        <v>23.3581</v>
      </c>
      <c r="K158" s="43">
        <v>22.420500000000001</v>
      </c>
      <c r="L158" s="43">
        <v>14.9764</v>
      </c>
      <c r="M158" s="43">
        <v>24.380199999999999</v>
      </c>
      <c r="N158" s="43">
        <v>15.7005</v>
      </c>
      <c r="O158" s="43">
        <v>15.1891</v>
      </c>
      <c r="P158" s="43">
        <v>13.220499999999999</v>
      </c>
      <c r="Q158" s="43"/>
      <c r="R158" s="43"/>
      <c r="S158" s="43"/>
      <c r="T158" s="43"/>
      <c r="U158" s="43"/>
      <c r="V158" s="43"/>
      <c r="W158" s="43"/>
      <c r="X158" s="43"/>
      <c r="Y158" s="43"/>
      <c r="Z158" s="43"/>
      <c r="AA158" s="43"/>
      <c r="AB158" s="43"/>
      <c r="AC158" s="43"/>
      <c r="AD158" s="43"/>
      <c r="AE158" s="43"/>
      <c r="AF158" s="43">
        <v>0</v>
      </c>
      <c r="AG158" s="43">
        <v>0.90629999999999999</v>
      </c>
      <c r="AH158" s="43">
        <v>14.936</v>
      </c>
      <c r="AI158" s="43">
        <v>1</v>
      </c>
    </row>
    <row r="159" spans="1:35" x14ac:dyDescent="0.25">
      <c r="A159">
        <v>463</v>
      </c>
      <c r="B159" s="42" t="s">
        <v>1652</v>
      </c>
      <c r="C159" s="42"/>
      <c r="D159" s="42"/>
      <c r="E159" s="42"/>
      <c r="F159" s="43">
        <v>81675.02</v>
      </c>
      <c r="G159" s="43">
        <v>8.7073</v>
      </c>
      <c r="H159" s="43">
        <v>18.643799999999999</v>
      </c>
      <c r="I159" s="43">
        <v>27.415199999999999</v>
      </c>
      <c r="J159" s="43">
        <v>54.003300000000003</v>
      </c>
      <c r="K159" s="43">
        <v>36.680399999999999</v>
      </c>
      <c r="L159" s="43">
        <v>22.5989</v>
      </c>
      <c r="M159" s="43">
        <v>31.196000000000002</v>
      </c>
      <c r="N159" s="43">
        <v>20.377300000000002</v>
      </c>
      <c r="O159" s="43">
        <v>14.231299999999999</v>
      </c>
      <c r="P159" s="43">
        <v>13.885899999999999</v>
      </c>
      <c r="Q159" s="43"/>
      <c r="R159" s="43"/>
      <c r="S159" s="43"/>
      <c r="T159" s="43"/>
      <c r="U159" s="43"/>
      <c r="V159" s="43"/>
      <c r="W159" s="43"/>
      <c r="X159" s="43"/>
      <c r="Y159" s="43"/>
      <c r="Z159" s="43"/>
      <c r="AA159" s="43"/>
      <c r="AB159" s="43"/>
      <c r="AC159" s="43"/>
      <c r="AD159" s="43"/>
      <c r="AE159" s="43"/>
      <c r="AF159" s="43">
        <v>0</v>
      </c>
      <c r="AG159" s="43">
        <v>0.86819999999999997</v>
      </c>
      <c r="AH159" s="43">
        <v>21.508800000000001</v>
      </c>
      <c r="AI159" s="43">
        <v>1</v>
      </c>
    </row>
    <row r="160" spans="1:35"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row>
  </sheetData>
  <mergeCells count="13">
    <mergeCell ref="B136:F136"/>
    <mergeCell ref="AK5:AK6"/>
    <mergeCell ref="K5:Q5"/>
    <mergeCell ref="R5:AE5"/>
    <mergeCell ref="G5:J5"/>
    <mergeCell ref="AF5:AI5"/>
    <mergeCell ref="B135:F135"/>
    <mergeCell ref="B5:B6"/>
    <mergeCell ref="C5:C6"/>
    <mergeCell ref="D5:D6"/>
    <mergeCell ref="E5:E6"/>
    <mergeCell ref="F5:F6"/>
    <mergeCell ref="AJ5:AJ6"/>
  </mergeCells>
  <conditionalFormatting sqref="J7 I134">
    <cfRule type="cellIs" dxfId="43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30" priority="17" operator="greaterThanOrEqual">
      <formula>I$135</formula>
    </cfRule>
  </conditionalFormatting>
  <conditionalFormatting sqref="L134">
    <cfRule type="cellIs" dxfId="429" priority="14" operator="equal">
      <formula>""</formula>
    </cfRule>
    <cfRule type="cellIs" dxfId="428" priority="15" operator="greaterThanOrEqual">
      <formula>L$135</formula>
    </cfRule>
  </conditionalFormatting>
  <conditionalFormatting sqref="R8:AA11 AC8:AE11 AB11 R112:AE115 R124:AE133 R12:AE101">
    <cfRule type="cellIs" dxfId="427" priority="13" operator="lessThanOrEqual">
      <formula>10</formula>
    </cfRule>
  </conditionalFormatting>
  <conditionalFormatting sqref="AB8:AB10">
    <cfRule type="cellIs" dxfId="426" priority="12" operator="lessThanOrEqual">
      <formula>10</formula>
    </cfRule>
  </conditionalFormatting>
  <conditionalFormatting sqref="J134">
    <cfRule type="cellIs" dxfId="425" priority="10" operator="equal">
      <formula>""</formula>
    </cfRule>
    <cfRule type="cellIs" dxfId="424" priority="11" operator="greaterThanOrEqual">
      <formula>#REF!</formula>
    </cfRule>
  </conditionalFormatting>
  <conditionalFormatting sqref="G8:Q133">
    <cfRule type="cellIs" dxfId="423" priority="414" operator="equal">
      <formula>""</formula>
    </cfRule>
    <cfRule type="cellIs" dxfId="422" priority="415" operator="greaterThanOrEqual">
      <formula>G$135</formula>
    </cfRule>
  </conditionalFormatting>
  <conditionalFormatting sqref="R102:AE111">
    <cfRule type="cellIs" dxfId="421" priority="4" operator="lessThanOrEqual">
      <formula>10</formula>
    </cfRule>
  </conditionalFormatting>
  <conditionalFormatting sqref="R116:AE123">
    <cfRule type="cellIs" dxfId="42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9" hidden="1" customWidth="1"/>
    <col min="2" max="2" width="30.5703125" style="69" customWidth="1"/>
    <col min="3" max="3" width="11.28515625" style="69" bestFit="1" customWidth="1"/>
    <col min="4" max="4" width="18" style="69" bestFit="1" customWidth="1"/>
    <col min="5" max="5" width="11" style="69" bestFit="1" customWidth="1"/>
    <col min="6" max="6" width="9.28515625" style="69" customWidth="1"/>
    <col min="7" max="35" width="9.5703125" style="69" customWidth="1"/>
    <col min="36" max="16384" width="8.7109375" style="69"/>
  </cols>
  <sheetData>
    <row r="5" spans="1:37"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31</v>
      </c>
      <c r="AK5" s="178" t="s">
        <v>32</v>
      </c>
    </row>
    <row r="6" spans="1:37"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8"/>
      <c r="AK6" s="178"/>
    </row>
    <row r="7" spans="1:37" x14ac:dyDescent="0.25">
      <c r="B7" s="36" t="s">
        <v>206</v>
      </c>
      <c r="J7" s="39"/>
    </row>
    <row r="8" spans="1:37" x14ac:dyDescent="0.25">
      <c r="A8" s="69">
        <v>45337</v>
      </c>
      <c r="B8" s="59" t="s">
        <v>1653</v>
      </c>
      <c r="C8" s="38">
        <v>44327</v>
      </c>
      <c r="D8" s="72">
        <v>1872.8778</v>
      </c>
      <c r="E8" s="39">
        <v>0.24</v>
      </c>
      <c r="F8" s="39">
        <v>11.8005</v>
      </c>
      <c r="G8" s="39">
        <v>0.63100000000000001</v>
      </c>
      <c r="H8" s="39">
        <v>1.8231999999999999</v>
      </c>
      <c r="I8" s="39">
        <v>3.8530000000000002</v>
      </c>
      <c r="J8" s="39">
        <v>6.9874000000000001</v>
      </c>
      <c r="K8" s="39">
        <v>7.4119999999999999</v>
      </c>
      <c r="L8" s="39">
        <v>5.0136000000000003</v>
      </c>
      <c r="M8" s="39"/>
      <c r="N8" s="39"/>
      <c r="O8" s="39"/>
      <c r="P8" s="39"/>
      <c r="Q8" s="39">
        <v>5.2224000000000004</v>
      </c>
      <c r="R8" s="47">
        <v>16</v>
      </c>
      <c r="S8" s="47">
        <v>15</v>
      </c>
      <c r="T8" s="47">
        <v>5</v>
      </c>
      <c r="U8" s="47">
        <v>14</v>
      </c>
      <c r="V8" s="47">
        <v>6</v>
      </c>
      <c r="W8" s="47">
        <v>13</v>
      </c>
      <c r="X8" s="47">
        <v>5</v>
      </c>
      <c r="Y8" s="47">
        <v>11</v>
      </c>
      <c r="Z8" s="47">
        <v>5</v>
      </c>
      <c r="AA8" s="47"/>
      <c r="AB8" s="47"/>
      <c r="AC8" s="47"/>
      <c r="AD8" s="47"/>
      <c r="AE8" s="47">
        <v>13</v>
      </c>
      <c r="AF8" s="39">
        <v>0.57469999999999999</v>
      </c>
      <c r="AG8" s="39">
        <v>0.27860000000000001</v>
      </c>
      <c r="AH8" s="39">
        <v>2.5784000000000002</v>
      </c>
      <c r="AI8" s="39">
        <v>0.53390000000000004</v>
      </c>
      <c r="AJ8" s="59" t="s">
        <v>1654</v>
      </c>
      <c r="AK8" s="59"/>
    </row>
    <row r="9" spans="1:37" x14ac:dyDescent="0.25">
      <c r="A9" s="69">
        <v>45007</v>
      </c>
      <c r="B9" s="59" t="s">
        <v>1655</v>
      </c>
      <c r="C9" s="38">
        <v>44039</v>
      </c>
      <c r="D9" s="72">
        <v>12019.1495</v>
      </c>
      <c r="E9" s="76">
        <v>5.0000000000000001E-4</v>
      </c>
      <c r="F9" s="39">
        <v>1215.9137000000001</v>
      </c>
      <c r="G9" s="39">
        <v>0.62170000000000003</v>
      </c>
      <c r="H9" s="39">
        <v>1.9791000000000001</v>
      </c>
      <c r="I9" s="39">
        <v>3.9487000000000001</v>
      </c>
      <c r="J9" s="39">
        <v>7.2191000000000001</v>
      </c>
      <c r="K9" s="39">
        <v>7.2401</v>
      </c>
      <c r="L9" s="39">
        <v>5.0660999999999996</v>
      </c>
      <c r="M9" s="39"/>
      <c r="N9" s="39"/>
      <c r="O9" s="39"/>
      <c r="P9" s="39"/>
      <c r="Q9" s="39">
        <v>5.1547999999999998</v>
      </c>
      <c r="R9" s="47">
        <v>13</v>
      </c>
      <c r="S9" s="47">
        <v>14</v>
      </c>
      <c r="T9" s="47">
        <v>9</v>
      </c>
      <c r="U9" s="47">
        <v>15</v>
      </c>
      <c r="V9" s="47">
        <v>1</v>
      </c>
      <c r="W9" s="47">
        <v>10</v>
      </c>
      <c r="X9" s="47">
        <v>1</v>
      </c>
      <c r="Y9" s="47">
        <v>12</v>
      </c>
      <c r="Z9" s="47">
        <v>4</v>
      </c>
      <c r="AA9" s="47"/>
      <c r="AB9" s="47"/>
      <c r="AC9" s="47"/>
      <c r="AD9" s="47"/>
      <c r="AE9" s="47">
        <v>14</v>
      </c>
      <c r="AF9" s="39">
        <v>1.1698999999999999</v>
      </c>
      <c r="AG9" s="39">
        <v>0.42409999999999998</v>
      </c>
      <c r="AH9" s="39">
        <v>2.2408999999999999</v>
      </c>
      <c r="AI9" s="39">
        <v>0.4461</v>
      </c>
      <c r="AJ9" s="59" t="s">
        <v>1656</v>
      </c>
      <c r="AK9" s="59"/>
    </row>
    <row r="10" spans="1:37" x14ac:dyDescent="0.25">
      <c r="A10" s="69">
        <v>44421</v>
      </c>
      <c r="B10" s="59" t="s">
        <v>1657</v>
      </c>
      <c r="C10" s="38">
        <v>43829</v>
      </c>
      <c r="D10" s="72">
        <v>18782.692500000001</v>
      </c>
      <c r="E10" s="76">
        <v>5.0000000000000001E-4</v>
      </c>
      <c r="F10" s="39">
        <v>1373.0278000000001</v>
      </c>
      <c r="G10" s="39">
        <v>0.80779999999999996</v>
      </c>
      <c r="H10" s="39">
        <v>1.6564000000000001</v>
      </c>
      <c r="I10" s="39">
        <v>4.4717000000000002</v>
      </c>
      <c r="J10" s="39">
        <v>6.8140000000000001</v>
      </c>
      <c r="K10" s="39">
        <v>8.5890000000000004</v>
      </c>
      <c r="L10" s="39">
        <v>5.6485000000000003</v>
      </c>
      <c r="M10" s="39">
        <v>6.4706999999999999</v>
      </c>
      <c r="N10" s="39"/>
      <c r="O10" s="39"/>
      <c r="P10" s="39"/>
      <c r="Q10" s="39">
        <v>7.351</v>
      </c>
      <c r="R10" s="47">
        <v>11</v>
      </c>
      <c r="S10" s="47">
        <v>8</v>
      </c>
      <c r="T10" s="47">
        <v>13</v>
      </c>
      <c r="U10" s="47">
        <v>8</v>
      </c>
      <c r="V10" s="47">
        <v>13</v>
      </c>
      <c r="W10" s="47">
        <v>9</v>
      </c>
      <c r="X10" s="47">
        <v>11</v>
      </c>
      <c r="Y10" s="47">
        <v>6</v>
      </c>
      <c r="Z10" s="47">
        <v>1</v>
      </c>
      <c r="AA10" s="47">
        <v>1</v>
      </c>
      <c r="AB10" s="47"/>
      <c r="AC10" s="47"/>
      <c r="AD10" s="47"/>
      <c r="AE10" s="47">
        <v>4</v>
      </c>
      <c r="AF10" s="39">
        <v>1.9415</v>
      </c>
      <c r="AG10" s="39">
        <v>0.73450000000000004</v>
      </c>
      <c r="AH10" s="39">
        <v>2.2942999999999998</v>
      </c>
      <c r="AI10" s="39">
        <v>0.51039999999999996</v>
      </c>
      <c r="AJ10" s="59" t="s">
        <v>1656</v>
      </c>
      <c r="AK10" s="59"/>
    </row>
    <row r="11" spans="1:37" x14ac:dyDescent="0.25">
      <c r="A11" s="69">
        <v>45008</v>
      </c>
      <c r="B11" s="59" t="s">
        <v>1658</v>
      </c>
      <c r="C11" s="38">
        <v>44039</v>
      </c>
      <c r="D11" s="72">
        <v>13538.081399999999</v>
      </c>
      <c r="E11" s="76">
        <v>5.0000000000000001E-4</v>
      </c>
      <c r="F11" s="39">
        <v>1225.8996</v>
      </c>
      <c r="G11" s="39">
        <v>0.65759999999999996</v>
      </c>
      <c r="H11" s="39">
        <v>1.4865999999999999</v>
      </c>
      <c r="I11" s="39">
        <v>4.5359999999999996</v>
      </c>
      <c r="J11" s="39">
        <v>6.6805000000000003</v>
      </c>
      <c r="K11" s="39">
        <v>8.6974</v>
      </c>
      <c r="L11" s="39">
        <v>5.4248000000000003</v>
      </c>
      <c r="M11" s="39"/>
      <c r="N11" s="39"/>
      <c r="O11" s="39"/>
      <c r="P11" s="39"/>
      <c r="Q11" s="39">
        <v>5.3788</v>
      </c>
      <c r="R11" s="47">
        <v>12</v>
      </c>
      <c r="S11" s="47">
        <v>9</v>
      </c>
      <c r="T11" s="47">
        <v>15</v>
      </c>
      <c r="U11" s="47">
        <v>13</v>
      </c>
      <c r="V11" s="47">
        <v>16</v>
      </c>
      <c r="W11" s="47">
        <v>8</v>
      </c>
      <c r="X11" s="47">
        <v>14</v>
      </c>
      <c r="Y11" s="47">
        <v>5</v>
      </c>
      <c r="Z11" s="47">
        <v>3</v>
      </c>
      <c r="AA11" s="47"/>
      <c r="AB11" s="47"/>
      <c r="AC11" s="47"/>
      <c r="AD11" s="47"/>
      <c r="AE11" s="47">
        <v>11</v>
      </c>
      <c r="AF11" s="39">
        <v>1.7410000000000001</v>
      </c>
      <c r="AG11" s="39">
        <v>0.55279999999999996</v>
      </c>
      <c r="AH11" s="39">
        <v>2.6254999999999997</v>
      </c>
      <c r="AI11" s="39">
        <v>0.58879999999999999</v>
      </c>
      <c r="AJ11" s="59" t="s">
        <v>1656</v>
      </c>
      <c r="AK11" s="59"/>
    </row>
    <row r="12" spans="1:37" x14ac:dyDescent="0.25">
      <c r="A12" s="69">
        <v>46127</v>
      </c>
      <c r="B12" s="59" t="s">
        <v>1659</v>
      </c>
      <c r="C12" s="38">
        <v>44543</v>
      </c>
      <c r="D12" s="72">
        <v>11191.194100000001</v>
      </c>
      <c r="E12" s="76">
        <v>5.0000000000000001E-4</v>
      </c>
      <c r="F12" s="39">
        <v>1151.4507000000001</v>
      </c>
      <c r="G12" s="39">
        <v>0.76180000000000003</v>
      </c>
      <c r="H12" s="39">
        <v>1.6383000000000001</v>
      </c>
      <c r="I12" s="39">
        <v>4.7312000000000003</v>
      </c>
      <c r="J12" s="39">
        <v>6.8528000000000002</v>
      </c>
      <c r="K12" s="39">
        <v>8.9469999999999992</v>
      </c>
      <c r="L12" s="39"/>
      <c r="M12" s="39"/>
      <c r="N12" s="39"/>
      <c r="O12" s="39"/>
      <c r="P12" s="39"/>
      <c r="Q12" s="39">
        <v>5.7931999999999997</v>
      </c>
      <c r="R12" s="47">
        <v>7</v>
      </c>
      <c r="S12" s="47">
        <v>4</v>
      </c>
      <c r="T12" s="47">
        <v>14</v>
      </c>
      <c r="U12" s="47">
        <v>10</v>
      </c>
      <c r="V12" s="47">
        <v>15</v>
      </c>
      <c r="W12" s="47">
        <v>2</v>
      </c>
      <c r="X12" s="47">
        <v>9</v>
      </c>
      <c r="Y12" s="47">
        <v>2</v>
      </c>
      <c r="Z12" s="47"/>
      <c r="AA12" s="47"/>
      <c r="AB12" s="47"/>
      <c r="AC12" s="47"/>
      <c r="AD12" s="47"/>
      <c r="AE12" s="47">
        <v>10</v>
      </c>
      <c r="AF12" s="39">
        <v>0.87090000000000001</v>
      </c>
      <c r="AG12" s="39">
        <v>1.3315000000000001</v>
      </c>
      <c r="AH12" s="39">
        <v>2.2743000000000002</v>
      </c>
      <c r="AI12" s="39">
        <v>0.82340000000000002</v>
      </c>
      <c r="AJ12" s="59" t="s">
        <v>1656</v>
      </c>
      <c r="AK12" s="59"/>
    </row>
    <row r="13" spans="1:37" x14ac:dyDescent="0.25">
      <c r="A13" s="69">
        <v>47283</v>
      </c>
      <c r="B13" s="59" t="s">
        <v>1660</v>
      </c>
      <c r="C13" s="38">
        <v>44908</v>
      </c>
      <c r="D13" s="72">
        <v>5691.1063999999997</v>
      </c>
      <c r="E13" s="76">
        <v>5.0000000000000001E-4</v>
      </c>
      <c r="F13" s="39">
        <v>1119.7847999999999</v>
      </c>
      <c r="G13" s="39">
        <v>0.73150000000000004</v>
      </c>
      <c r="H13" s="39">
        <v>1.6526000000000001</v>
      </c>
      <c r="I13" s="39">
        <v>4.9313000000000002</v>
      </c>
      <c r="J13" s="39">
        <v>7.0392999999999999</v>
      </c>
      <c r="K13" s="39"/>
      <c r="L13" s="39"/>
      <c r="M13" s="39"/>
      <c r="N13" s="39"/>
      <c r="O13" s="39"/>
      <c r="P13" s="39"/>
      <c r="Q13" s="39">
        <v>7.7826000000000004</v>
      </c>
      <c r="R13" s="47">
        <v>6</v>
      </c>
      <c r="S13" s="47">
        <v>5</v>
      </c>
      <c r="T13" s="47">
        <v>16</v>
      </c>
      <c r="U13" s="47">
        <v>11</v>
      </c>
      <c r="V13" s="47">
        <v>14</v>
      </c>
      <c r="W13" s="47">
        <v>1</v>
      </c>
      <c r="X13" s="47">
        <v>4</v>
      </c>
      <c r="Y13" s="47"/>
      <c r="Z13" s="47"/>
      <c r="AA13" s="47"/>
      <c r="AB13" s="47"/>
      <c r="AC13" s="47"/>
      <c r="AD13" s="47"/>
      <c r="AE13" s="47">
        <v>2</v>
      </c>
      <c r="AF13" s="39">
        <v>0.80730000000000002</v>
      </c>
      <c r="AG13" s="39">
        <v>3.6757</v>
      </c>
      <c r="AH13" s="39">
        <v>1.0405</v>
      </c>
      <c r="AI13" s="39">
        <v>0.82879999999999998</v>
      </c>
      <c r="AJ13" s="59" t="s">
        <v>1656</v>
      </c>
      <c r="AK13" s="59"/>
    </row>
    <row r="14" spans="1:37" x14ac:dyDescent="0.25">
      <c r="A14" s="69">
        <v>47331</v>
      </c>
      <c r="B14" s="59" t="s">
        <v>1661</v>
      </c>
      <c r="C14" s="38">
        <v>44908</v>
      </c>
      <c r="D14" s="72">
        <v>592.04899999999998</v>
      </c>
      <c r="E14" s="39">
        <v>0.14000000000000001</v>
      </c>
      <c r="F14" s="39">
        <v>231.4109</v>
      </c>
      <c r="G14" s="39">
        <v>1.0807</v>
      </c>
      <c r="H14" s="39">
        <v>1.7890999999999999</v>
      </c>
      <c r="I14" s="39">
        <v>4.6184000000000003</v>
      </c>
      <c r="J14" s="39">
        <v>6.7535999999999996</v>
      </c>
      <c r="K14" s="39"/>
      <c r="L14" s="39"/>
      <c r="M14" s="39"/>
      <c r="N14" s="39"/>
      <c r="O14" s="39"/>
      <c r="P14" s="39"/>
      <c r="Q14" s="39">
        <v>7.7751000000000001</v>
      </c>
      <c r="R14" s="47">
        <v>2</v>
      </c>
      <c r="S14" s="47">
        <v>2</v>
      </c>
      <c r="T14" s="47">
        <v>12</v>
      </c>
      <c r="U14" s="47">
        <v>2</v>
      </c>
      <c r="V14" s="47">
        <v>9</v>
      </c>
      <c r="W14" s="47">
        <v>7</v>
      </c>
      <c r="X14" s="47">
        <v>13</v>
      </c>
      <c r="Y14" s="47"/>
      <c r="Z14" s="47"/>
      <c r="AA14" s="47"/>
      <c r="AB14" s="47"/>
      <c r="AC14" s="47"/>
      <c r="AD14" s="47"/>
      <c r="AE14" s="47">
        <v>3</v>
      </c>
      <c r="AF14" s="39">
        <v>0.95589999999999997</v>
      </c>
      <c r="AG14" s="39">
        <v>3.6974</v>
      </c>
      <c r="AH14" s="39">
        <v>0.94230000000000003</v>
      </c>
      <c r="AI14" s="39">
        <v>0.67879999999999996</v>
      </c>
      <c r="AJ14" s="59" t="s">
        <v>1662</v>
      </c>
      <c r="AK14" s="59"/>
    </row>
    <row r="15" spans="1:37" x14ac:dyDescent="0.25">
      <c r="A15" s="69">
        <v>46440</v>
      </c>
      <c r="B15" s="59" t="s">
        <v>1663</v>
      </c>
      <c r="C15" s="38">
        <v>44627</v>
      </c>
      <c r="D15" s="72">
        <v>103.7587</v>
      </c>
      <c r="E15" s="39">
        <v>0.2</v>
      </c>
      <c r="F15" s="39">
        <v>56.166800000000002</v>
      </c>
      <c r="G15" s="39">
        <v>0.82289999999999996</v>
      </c>
      <c r="H15" s="39">
        <v>1.7930999999999999</v>
      </c>
      <c r="I15" s="39">
        <v>3.8435999999999999</v>
      </c>
      <c r="J15" s="39">
        <v>6.62</v>
      </c>
      <c r="K15" s="39">
        <v>7.6345000000000001</v>
      </c>
      <c r="L15" s="39"/>
      <c r="M15" s="39"/>
      <c r="N15" s="39"/>
      <c r="O15" s="39"/>
      <c r="P15" s="39"/>
      <c r="Q15" s="39">
        <v>5.8514999999999997</v>
      </c>
      <c r="R15" s="47">
        <v>9</v>
      </c>
      <c r="S15" s="47">
        <v>11</v>
      </c>
      <c r="T15" s="47">
        <v>3</v>
      </c>
      <c r="U15" s="47">
        <v>7</v>
      </c>
      <c r="V15" s="47">
        <v>7</v>
      </c>
      <c r="W15" s="47">
        <v>14</v>
      </c>
      <c r="X15" s="47">
        <v>16</v>
      </c>
      <c r="Y15" s="47">
        <v>9</v>
      </c>
      <c r="Z15" s="47"/>
      <c r="AA15" s="47"/>
      <c r="AB15" s="47"/>
      <c r="AC15" s="47"/>
      <c r="AD15" s="47"/>
      <c r="AE15" s="47">
        <v>9</v>
      </c>
      <c r="AF15" s="39">
        <v>-0.11990000000000001</v>
      </c>
      <c r="AG15" s="39">
        <v>2.4634999999999998</v>
      </c>
      <c r="AH15" s="39">
        <v>1.1425000000000001</v>
      </c>
      <c r="AI15" s="39">
        <v>0.88880000000000003</v>
      </c>
      <c r="AJ15" s="59" t="s">
        <v>1662</v>
      </c>
      <c r="AK15" s="59"/>
    </row>
    <row r="16" spans="1:37" x14ac:dyDescent="0.25">
      <c r="A16" s="69">
        <v>31581</v>
      </c>
      <c r="B16" s="59" t="s">
        <v>1664</v>
      </c>
      <c r="C16" s="38">
        <v>41997</v>
      </c>
      <c r="D16" s="72">
        <v>2022.0440000000001</v>
      </c>
      <c r="E16" s="39">
        <v>0.16</v>
      </c>
      <c r="F16" s="39">
        <v>25.471800000000002</v>
      </c>
      <c r="G16" s="39">
        <v>1.0187999999999999</v>
      </c>
      <c r="H16" s="39">
        <v>1.7808999999999999</v>
      </c>
      <c r="I16" s="39">
        <v>4.6315</v>
      </c>
      <c r="J16" s="39">
        <v>6.8269000000000002</v>
      </c>
      <c r="K16" s="39">
        <v>8.8946000000000005</v>
      </c>
      <c r="L16" s="39">
        <v>4.6092000000000004</v>
      </c>
      <c r="M16" s="39">
        <v>4.4710000000000001</v>
      </c>
      <c r="N16" s="39">
        <v>5.9816000000000003</v>
      </c>
      <c r="O16" s="39">
        <v>5.8231999999999999</v>
      </c>
      <c r="P16" s="39"/>
      <c r="Q16" s="39">
        <v>7.0026000000000002</v>
      </c>
      <c r="R16" s="47">
        <v>4</v>
      </c>
      <c r="S16" s="47">
        <v>7</v>
      </c>
      <c r="T16" s="47">
        <v>8</v>
      </c>
      <c r="U16" s="47">
        <v>5</v>
      </c>
      <c r="V16" s="47">
        <v>11</v>
      </c>
      <c r="W16" s="47">
        <v>6</v>
      </c>
      <c r="X16" s="47">
        <v>10</v>
      </c>
      <c r="Y16" s="47">
        <v>3</v>
      </c>
      <c r="Z16" s="47">
        <v>9</v>
      </c>
      <c r="AA16" s="47">
        <v>3</v>
      </c>
      <c r="AB16" s="47">
        <v>2</v>
      </c>
      <c r="AC16" s="47">
        <v>2</v>
      </c>
      <c r="AD16" s="47"/>
      <c r="AE16" s="47">
        <v>5</v>
      </c>
      <c r="AF16" s="39">
        <v>-0.34060000000000001</v>
      </c>
      <c r="AG16" s="39">
        <v>-2.9600000000000001E-2</v>
      </c>
      <c r="AH16" s="39">
        <v>3.6412</v>
      </c>
      <c r="AI16" s="39">
        <v>1.0043</v>
      </c>
      <c r="AJ16" s="59" t="s">
        <v>1665</v>
      </c>
      <c r="AK16" s="59" t="s">
        <v>431</v>
      </c>
    </row>
    <row r="17" spans="1:37" x14ac:dyDescent="0.25">
      <c r="A17" s="69">
        <v>47899</v>
      </c>
      <c r="B17" s="59" t="s">
        <v>1666</v>
      </c>
      <c r="C17" s="38">
        <v>45016</v>
      </c>
      <c r="D17" s="72">
        <v>82.773499999999999</v>
      </c>
      <c r="E17" s="39">
        <v>0.1</v>
      </c>
      <c r="F17" s="39">
        <v>26.219899999999999</v>
      </c>
      <c r="G17" s="39">
        <v>1.0206</v>
      </c>
      <c r="H17" s="39">
        <v>1.7877000000000001</v>
      </c>
      <c r="I17" s="39">
        <v>4.6348000000000003</v>
      </c>
      <c r="J17" s="39">
        <v>6.8929999999999998</v>
      </c>
      <c r="K17" s="39"/>
      <c r="L17" s="39"/>
      <c r="M17" s="39"/>
      <c r="N17" s="39"/>
      <c r="O17" s="39"/>
      <c r="P17" s="39"/>
      <c r="Q17" s="39">
        <v>8.4229000000000003</v>
      </c>
      <c r="R17" s="47">
        <v>4</v>
      </c>
      <c r="S17" s="47">
        <v>6</v>
      </c>
      <c r="T17" s="47">
        <v>6</v>
      </c>
      <c r="U17" s="47">
        <v>4</v>
      </c>
      <c r="V17" s="47">
        <v>10</v>
      </c>
      <c r="W17" s="47">
        <v>5</v>
      </c>
      <c r="X17" s="47">
        <v>7</v>
      </c>
      <c r="Y17" s="47"/>
      <c r="Z17" s="47"/>
      <c r="AA17" s="47"/>
      <c r="AB17" s="47"/>
      <c r="AC17" s="47"/>
      <c r="AD17" s="47"/>
      <c r="AE17" s="47">
        <v>1</v>
      </c>
      <c r="AF17" s="39">
        <v>0.1479</v>
      </c>
      <c r="AG17" s="39">
        <v>4.9748999999999999</v>
      </c>
      <c r="AH17" s="39">
        <v>0.57520000000000004</v>
      </c>
      <c r="AI17" s="39">
        <v>0.91910000000000003</v>
      </c>
      <c r="AJ17" s="59" t="s">
        <v>1667</v>
      </c>
      <c r="AK17" s="59"/>
    </row>
    <row r="18" spans="1:37" x14ac:dyDescent="0.25">
      <c r="A18" s="69">
        <v>45196</v>
      </c>
      <c r="B18" s="59" t="s">
        <v>1668</v>
      </c>
      <c r="C18" s="38">
        <v>44175</v>
      </c>
      <c r="D18" s="72">
        <v>85.685100000000006</v>
      </c>
      <c r="E18" s="39">
        <v>0.24</v>
      </c>
      <c r="F18" s="39">
        <v>55.741599999999998</v>
      </c>
      <c r="G18" s="39">
        <v>0.79579999999999995</v>
      </c>
      <c r="H18" s="39">
        <v>1.7486999999999999</v>
      </c>
      <c r="I18" s="39">
        <v>3.6846999999999999</v>
      </c>
      <c r="J18" s="39">
        <v>6.6241000000000003</v>
      </c>
      <c r="K18" s="39">
        <v>7.5552000000000001</v>
      </c>
      <c r="L18" s="39">
        <v>4.7240000000000002</v>
      </c>
      <c r="M18" s="39"/>
      <c r="N18" s="39"/>
      <c r="O18" s="39"/>
      <c r="P18" s="39"/>
      <c r="Q18" s="39">
        <v>4.5637999999999996</v>
      </c>
      <c r="R18" s="47">
        <v>10</v>
      </c>
      <c r="S18" s="47">
        <v>12</v>
      </c>
      <c r="T18" s="47">
        <v>2</v>
      </c>
      <c r="U18" s="47">
        <v>9</v>
      </c>
      <c r="V18" s="47">
        <v>12</v>
      </c>
      <c r="W18" s="47">
        <v>16</v>
      </c>
      <c r="X18" s="47">
        <v>15</v>
      </c>
      <c r="Y18" s="47">
        <v>10</v>
      </c>
      <c r="Z18" s="47">
        <v>8</v>
      </c>
      <c r="AA18" s="47"/>
      <c r="AB18" s="47"/>
      <c r="AC18" s="47"/>
      <c r="AD18" s="47"/>
      <c r="AE18" s="47">
        <v>16</v>
      </c>
      <c r="AF18" s="39">
        <v>-0.43840000000000001</v>
      </c>
      <c r="AG18" s="39">
        <v>0.15740000000000001</v>
      </c>
      <c r="AH18" s="39">
        <v>2.6871</v>
      </c>
      <c r="AI18" s="39">
        <v>0.96389999999999998</v>
      </c>
      <c r="AJ18" s="59" t="s">
        <v>1502</v>
      </c>
      <c r="AK18" s="59"/>
    </row>
    <row r="19" spans="1:37" x14ac:dyDescent="0.25">
      <c r="A19" s="69">
        <v>45428</v>
      </c>
      <c r="B19" s="59" t="s">
        <v>1669</v>
      </c>
      <c r="C19" s="38">
        <v>44293</v>
      </c>
      <c r="D19" s="72">
        <v>158.50700000000001</v>
      </c>
      <c r="E19" s="39">
        <v>0.09</v>
      </c>
      <c r="F19" s="39">
        <v>56.115200000000002</v>
      </c>
      <c r="G19" s="39">
        <v>0.85009999999999997</v>
      </c>
      <c r="H19" s="39">
        <v>1.8378000000000001</v>
      </c>
      <c r="I19" s="39">
        <v>3.8900999999999999</v>
      </c>
      <c r="J19" s="39">
        <v>6.9500999999999999</v>
      </c>
      <c r="K19" s="39">
        <v>7.8028000000000004</v>
      </c>
      <c r="L19" s="39">
        <v>4.9538000000000002</v>
      </c>
      <c r="M19" s="39"/>
      <c r="N19" s="39"/>
      <c r="O19" s="39"/>
      <c r="P19" s="39"/>
      <c r="Q19" s="39">
        <v>5.2584999999999997</v>
      </c>
      <c r="R19" s="47">
        <v>8</v>
      </c>
      <c r="S19" s="47">
        <v>10</v>
      </c>
      <c r="T19" s="47">
        <v>1</v>
      </c>
      <c r="U19" s="47">
        <v>6</v>
      </c>
      <c r="V19" s="47">
        <v>4</v>
      </c>
      <c r="W19" s="47">
        <v>12</v>
      </c>
      <c r="X19" s="47">
        <v>6</v>
      </c>
      <c r="Y19" s="47">
        <v>7</v>
      </c>
      <c r="Z19" s="47">
        <v>7</v>
      </c>
      <c r="AA19" s="47"/>
      <c r="AB19" s="47"/>
      <c r="AC19" s="47"/>
      <c r="AD19" s="47"/>
      <c r="AE19" s="47">
        <v>12</v>
      </c>
      <c r="AF19" s="39">
        <v>0.72789999999999999</v>
      </c>
      <c r="AG19" s="39">
        <v>0.25030000000000002</v>
      </c>
      <c r="AH19" s="39">
        <v>2.8410000000000002</v>
      </c>
      <c r="AI19" s="39">
        <v>0.60560000000000003</v>
      </c>
      <c r="AJ19" s="59" t="s">
        <v>1670</v>
      </c>
      <c r="AK19" s="59"/>
    </row>
    <row r="20" spans="1:37" x14ac:dyDescent="0.25">
      <c r="A20" s="69">
        <v>35459</v>
      </c>
      <c r="B20" s="59" t="s">
        <v>1671</v>
      </c>
      <c r="C20" s="38">
        <v>42556</v>
      </c>
      <c r="D20" s="72">
        <v>1750.9826</v>
      </c>
      <c r="E20" s="39">
        <v>0.1</v>
      </c>
      <c r="F20" s="39">
        <v>25.863700000000001</v>
      </c>
      <c r="G20" s="39">
        <v>1.0234000000000001</v>
      </c>
      <c r="H20" s="39">
        <v>1.7919</v>
      </c>
      <c r="I20" s="39">
        <v>4.6506999999999996</v>
      </c>
      <c r="J20" s="39">
        <v>6.8685999999999998</v>
      </c>
      <c r="K20" s="39">
        <v>8.9849999999999994</v>
      </c>
      <c r="L20" s="39">
        <v>4.5392999999999999</v>
      </c>
      <c r="M20" s="39">
        <v>4.4804000000000004</v>
      </c>
      <c r="N20" s="39">
        <v>6.0961999999999996</v>
      </c>
      <c r="O20" s="39">
        <v>5.9645000000000001</v>
      </c>
      <c r="P20" s="39"/>
      <c r="Q20" s="39">
        <v>6.7340999999999998</v>
      </c>
      <c r="R20" s="47">
        <v>3</v>
      </c>
      <c r="S20" s="47">
        <v>3</v>
      </c>
      <c r="T20" s="47">
        <v>7</v>
      </c>
      <c r="U20" s="47">
        <v>3</v>
      </c>
      <c r="V20" s="47">
        <v>8</v>
      </c>
      <c r="W20" s="47">
        <v>4</v>
      </c>
      <c r="X20" s="47">
        <v>8</v>
      </c>
      <c r="Y20" s="47">
        <v>1</v>
      </c>
      <c r="Z20" s="47">
        <v>10</v>
      </c>
      <c r="AA20" s="47">
        <v>2</v>
      </c>
      <c r="AB20" s="47">
        <v>1</v>
      </c>
      <c r="AC20" s="47">
        <v>1</v>
      </c>
      <c r="AD20" s="47"/>
      <c r="AE20" s="47">
        <v>6</v>
      </c>
      <c r="AF20" s="39">
        <v>-0.3659</v>
      </c>
      <c r="AG20" s="39">
        <v>-3.3500000000000002E-2</v>
      </c>
      <c r="AH20" s="39">
        <v>3.7561999999999998</v>
      </c>
      <c r="AI20" s="39">
        <v>1.0361</v>
      </c>
      <c r="AJ20" s="59" t="s">
        <v>1670</v>
      </c>
      <c r="AK20" s="59"/>
    </row>
    <row r="21" spans="1:37" x14ac:dyDescent="0.25">
      <c r="A21" s="69">
        <v>45171</v>
      </c>
      <c r="B21" s="59" t="s">
        <v>1672</v>
      </c>
      <c r="C21" s="38">
        <v>44152</v>
      </c>
      <c r="D21" s="72">
        <v>1649.9861000000001</v>
      </c>
      <c r="E21" s="39">
        <v>0.2</v>
      </c>
      <c r="F21" s="39">
        <v>122.01519999999999</v>
      </c>
      <c r="G21" s="39">
        <v>0.62170000000000003</v>
      </c>
      <c r="H21" s="39">
        <v>1.8566</v>
      </c>
      <c r="I21" s="39">
        <v>3.6991000000000001</v>
      </c>
      <c r="J21" s="39">
        <v>7.0880999999999998</v>
      </c>
      <c r="K21" s="39">
        <v>6.9476000000000004</v>
      </c>
      <c r="L21" s="39">
        <v>5.0072000000000001</v>
      </c>
      <c r="M21" s="39"/>
      <c r="N21" s="39"/>
      <c r="O21" s="39"/>
      <c r="P21" s="39"/>
      <c r="Q21" s="39">
        <v>5.0456000000000003</v>
      </c>
      <c r="R21" s="47">
        <v>14</v>
      </c>
      <c r="S21" s="47">
        <v>16</v>
      </c>
      <c r="T21" s="47">
        <v>10</v>
      </c>
      <c r="U21" s="47">
        <v>15</v>
      </c>
      <c r="V21" s="47">
        <v>2</v>
      </c>
      <c r="W21" s="47">
        <v>15</v>
      </c>
      <c r="X21" s="47">
        <v>3</v>
      </c>
      <c r="Y21" s="47">
        <v>13</v>
      </c>
      <c r="Z21" s="47">
        <v>6</v>
      </c>
      <c r="AA21" s="47"/>
      <c r="AB21" s="47"/>
      <c r="AC21" s="47"/>
      <c r="AD21" s="47"/>
      <c r="AE21" s="47">
        <v>15</v>
      </c>
      <c r="AF21" s="39">
        <v>1.0074000000000001</v>
      </c>
      <c r="AG21" s="39">
        <v>0.38940000000000002</v>
      </c>
      <c r="AH21" s="39">
        <v>2.1067</v>
      </c>
      <c r="AI21" s="39">
        <v>0.42530000000000001</v>
      </c>
      <c r="AJ21" s="59" t="s">
        <v>1673</v>
      </c>
      <c r="AK21" s="59" t="s">
        <v>431</v>
      </c>
    </row>
    <row r="22" spans="1:37" x14ac:dyDescent="0.25">
      <c r="A22" s="69">
        <v>45426</v>
      </c>
      <c r="B22" s="59" t="s">
        <v>1674</v>
      </c>
      <c r="C22" s="38">
        <v>44285</v>
      </c>
      <c r="D22" s="72">
        <v>7512.6149999999998</v>
      </c>
      <c r="E22" s="39">
        <v>0.2</v>
      </c>
      <c r="F22" s="39">
        <v>121.6546</v>
      </c>
      <c r="G22" s="39">
        <v>0.69099999999999995</v>
      </c>
      <c r="H22" s="39">
        <v>1.8286</v>
      </c>
      <c r="I22" s="39">
        <v>3.9140999999999999</v>
      </c>
      <c r="J22" s="39">
        <v>7.1231999999999998</v>
      </c>
      <c r="K22" s="39">
        <v>7.6504000000000003</v>
      </c>
      <c r="L22" s="39">
        <v>5.4390000000000001</v>
      </c>
      <c r="M22" s="39"/>
      <c r="N22" s="39"/>
      <c r="O22" s="39"/>
      <c r="P22" s="39"/>
      <c r="Q22" s="39">
        <v>5.9248000000000003</v>
      </c>
      <c r="R22" s="47">
        <v>15</v>
      </c>
      <c r="S22" s="47">
        <v>13</v>
      </c>
      <c r="T22" s="47">
        <v>4</v>
      </c>
      <c r="U22" s="47">
        <v>12</v>
      </c>
      <c r="V22" s="47">
        <v>5</v>
      </c>
      <c r="W22" s="47">
        <v>11</v>
      </c>
      <c r="X22" s="47">
        <v>2</v>
      </c>
      <c r="Y22" s="47">
        <v>8</v>
      </c>
      <c r="Z22" s="47">
        <v>2</v>
      </c>
      <c r="AA22" s="47"/>
      <c r="AB22" s="47"/>
      <c r="AC22" s="47"/>
      <c r="AD22" s="47"/>
      <c r="AE22" s="47">
        <v>8</v>
      </c>
      <c r="AF22" s="39">
        <v>1.0625</v>
      </c>
      <c r="AG22" s="39">
        <v>0.4456</v>
      </c>
      <c r="AH22" s="39">
        <v>2.3227000000000002</v>
      </c>
      <c r="AI22" s="39">
        <v>0.47189999999999999</v>
      </c>
      <c r="AJ22" s="59" t="s">
        <v>1673</v>
      </c>
      <c r="AK22" s="59"/>
    </row>
    <row r="23" spans="1:37" x14ac:dyDescent="0.25">
      <c r="A23" s="69">
        <v>32455</v>
      </c>
      <c r="B23" s="59" t="s">
        <v>1675</v>
      </c>
      <c r="C23" s="38">
        <v>42531</v>
      </c>
      <c r="D23" s="72">
        <v>2945.2318</v>
      </c>
      <c r="E23" s="39">
        <v>0.14000000000000001</v>
      </c>
      <c r="F23" s="39">
        <v>231.57300000000001</v>
      </c>
      <c r="G23" s="39">
        <v>1.0923</v>
      </c>
      <c r="H23" s="39">
        <v>1.8393999999999999</v>
      </c>
      <c r="I23" s="39">
        <v>4.6726999999999999</v>
      </c>
      <c r="J23" s="39">
        <v>6.7747999999999999</v>
      </c>
      <c r="K23" s="39">
        <v>8.8086000000000002</v>
      </c>
      <c r="L23" s="39">
        <v>3.9451999999999998</v>
      </c>
      <c r="M23" s="39">
        <v>3.8180000000000001</v>
      </c>
      <c r="N23" s="39">
        <v>5.4054000000000002</v>
      </c>
      <c r="O23" s="39">
        <v>5.0183</v>
      </c>
      <c r="P23" s="39"/>
      <c r="Q23" s="39">
        <v>5.9645000000000001</v>
      </c>
      <c r="R23" s="47">
        <v>1</v>
      </c>
      <c r="S23" s="47">
        <v>1</v>
      </c>
      <c r="T23" s="47">
        <v>11</v>
      </c>
      <c r="U23" s="47">
        <v>1</v>
      </c>
      <c r="V23" s="47">
        <v>3</v>
      </c>
      <c r="W23" s="47">
        <v>3</v>
      </c>
      <c r="X23" s="47">
        <v>12</v>
      </c>
      <c r="Y23" s="47">
        <v>4</v>
      </c>
      <c r="Z23" s="47">
        <v>11</v>
      </c>
      <c r="AA23" s="47">
        <v>4</v>
      </c>
      <c r="AB23" s="47">
        <v>3</v>
      </c>
      <c r="AC23" s="47">
        <v>3</v>
      </c>
      <c r="AD23" s="47"/>
      <c r="AE23" s="47">
        <v>7</v>
      </c>
      <c r="AF23" s="39">
        <v>-0.1331</v>
      </c>
      <c r="AG23" s="39">
        <v>-0.15870000000000001</v>
      </c>
      <c r="AH23" s="39">
        <v>4.1151</v>
      </c>
      <c r="AI23" s="39">
        <v>0.99339999999999995</v>
      </c>
      <c r="AJ23" s="59" t="s">
        <v>1676</v>
      </c>
      <c r="AK23" s="59"/>
    </row>
    <row r="24" spans="1:37" x14ac:dyDescent="0.25">
      <c r="I24" s="39"/>
      <c r="J24" s="39"/>
      <c r="L24" s="39"/>
    </row>
    <row r="25" spans="1:37" ht="12.75" customHeight="1" x14ac:dyDescent="0.25">
      <c r="B25" s="182" t="s">
        <v>56</v>
      </c>
      <c r="C25" s="182"/>
      <c r="D25" s="182"/>
      <c r="E25" s="182"/>
      <c r="F25" s="182"/>
      <c r="G25" s="40">
        <v>0.82679374999999999</v>
      </c>
      <c r="H25" s="40">
        <v>1.7681250000000002</v>
      </c>
      <c r="I25" s="40">
        <v>4.2944750000000003</v>
      </c>
      <c r="J25" s="40">
        <v>6.8822187499999998</v>
      </c>
      <c r="K25" s="40">
        <v>8.0895538461538461</v>
      </c>
      <c r="L25" s="40">
        <v>4.9427909090909088</v>
      </c>
      <c r="M25" s="40">
        <v>4.8100250000000004</v>
      </c>
      <c r="N25" s="40">
        <v>5.8277333333333337</v>
      </c>
      <c r="O25" s="40">
        <v>5.6020000000000003</v>
      </c>
      <c r="P25" s="40">
        <v>-2146826281</v>
      </c>
      <c r="Q25" s="40">
        <v>6.2016375000000012</v>
      </c>
    </row>
    <row r="26" spans="1:37" ht="12.75" customHeight="1" x14ac:dyDescent="0.25">
      <c r="B26" s="183" t="s">
        <v>57</v>
      </c>
      <c r="C26" s="183"/>
      <c r="D26" s="183"/>
      <c r="E26" s="183"/>
      <c r="F26" s="183"/>
      <c r="G26" s="40">
        <v>0.80179999999999996</v>
      </c>
      <c r="H26" s="40">
        <v>1.7905</v>
      </c>
      <c r="I26" s="40">
        <v>4.5038499999999999</v>
      </c>
      <c r="J26" s="40">
        <v>6.8606999999999996</v>
      </c>
      <c r="K26" s="40">
        <v>7.8028000000000004</v>
      </c>
      <c r="L26" s="40">
        <v>5.0072000000000001</v>
      </c>
      <c r="M26" s="40">
        <v>4.4756999999999998</v>
      </c>
      <c r="N26" s="40">
        <v>5.9816000000000003</v>
      </c>
      <c r="O26" s="40">
        <v>5.8231999999999999</v>
      </c>
      <c r="P26" s="40">
        <v>-2146826252</v>
      </c>
      <c r="Q26" s="40">
        <v>5.8881499999999996</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row>
    <row r="29" spans="1:37" x14ac:dyDescent="0.25">
      <c r="A29" s="69">
        <v>24</v>
      </c>
      <c r="B29" s="42" t="s">
        <v>303</v>
      </c>
      <c r="C29" s="42"/>
      <c r="D29" s="42"/>
      <c r="E29" s="42"/>
      <c r="F29" s="43">
        <v>24571.65</v>
      </c>
      <c r="G29" s="43">
        <v>6.2869999999999999</v>
      </c>
      <c r="H29" s="43">
        <v>8.6102000000000007</v>
      </c>
      <c r="I29" s="43">
        <v>15.012700000000001</v>
      </c>
      <c r="J29" s="43">
        <v>31.362300000000001</v>
      </c>
      <c r="K29" s="43">
        <v>24.2547</v>
      </c>
      <c r="L29" s="43">
        <v>15.167400000000001</v>
      </c>
      <c r="M29" s="43">
        <v>24.6541</v>
      </c>
      <c r="N29" s="43">
        <v>15.588100000000001</v>
      </c>
      <c r="O29" s="43">
        <v>13.7987</v>
      </c>
      <c r="P29" s="43">
        <v>12.6236</v>
      </c>
      <c r="Q29" s="43"/>
      <c r="R29" s="43"/>
      <c r="S29" s="43"/>
      <c r="T29" s="43"/>
      <c r="U29" s="43"/>
      <c r="V29" s="43"/>
      <c r="W29" s="43"/>
      <c r="X29" s="43"/>
      <c r="Y29" s="43"/>
      <c r="Z29" s="43"/>
      <c r="AA29" s="43"/>
      <c r="AB29" s="43"/>
      <c r="AC29" s="43"/>
      <c r="AD29" s="43"/>
      <c r="AE29" s="43"/>
      <c r="AF29" s="43">
        <v>0</v>
      </c>
      <c r="AG29" s="43">
        <v>0.78</v>
      </c>
      <c r="AH29" s="43">
        <v>16.719899999999999</v>
      </c>
      <c r="AI29" s="43">
        <v>1</v>
      </c>
    </row>
    <row r="30" spans="1:37" x14ac:dyDescent="0.25">
      <c r="A30" s="69">
        <v>314</v>
      </c>
      <c r="B30" s="42" t="s">
        <v>304</v>
      </c>
      <c r="C30" s="42"/>
      <c r="D30" s="42"/>
      <c r="E30" s="42"/>
      <c r="F30" s="43">
        <v>33230.35</v>
      </c>
      <c r="G30" s="43">
        <v>6.5639000000000003</v>
      </c>
      <c r="H30" s="43">
        <v>9.0578000000000003</v>
      </c>
      <c r="I30" s="43">
        <v>15.6777</v>
      </c>
      <c r="J30" s="43">
        <v>32.821599999999997</v>
      </c>
      <c r="K30" s="43">
        <v>25.6126</v>
      </c>
      <c r="L30" s="43">
        <v>16.473700000000001</v>
      </c>
      <c r="M30" s="43">
        <v>26.072500000000002</v>
      </c>
      <c r="N30" s="43">
        <v>16.921800000000001</v>
      </c>
      <c r="O30" s="43">
        <v>15.1616</v>
      </c>
      <c r="P30" s="43">
        <v>14.0016</v>
      </c>
      <c r="Q30" s="43"/>
      <c r="R30" s="43"/>
      <c r="S30" s="43"/>
      <c r="T30" s="43"/>
      <c r="U30" s="43"/>
      <c r="V30" s="43"/>
      <c r="W30" s="43"/>
      <c r="X30" s="43"/>
      <c r="Y30" s="43"/>
      <c r="Z30" s="43"/>
      <c r="AA30" s="43"/>
      <c r="AB30" s="43"/>
      <c r="AC30" s="43"/>
      <c r="AD30" s="43"/>
      <c r="AE30" s="43"/>
      <c r="AF30" s="43">
        <v>0</v>
      </c>
      <c r="AG30" s="43">
        <v>0.85219999999999996</v>
      </c>
      <c r="AH30" s="43">
        <v>16.867999999999999</v>
      </c>
      <c r="AI30" s="43">
        <v>1</v>
      </c>
    </row>
    <row r="31" spans="1:37" x14ac:dyDescent="0.25">
      <c r="A31" s="69">
        <v>360</v>
      </c>
      <c r="B31" s="42" t="s">
        <v>1645</v>
      </c>
      <c r="C31" s="42"/>
      <c r="D31" s="42"/>
      <c r="E31" s="42"/>
      <c r="F31" s="43">
        <v>25928.68</v>
      </c>
      <c r="G31" s="43">
        <v>5.3945999999999996</v>
      </c>
      <c r="H31" s="43">
        <v>4.6917999999999997</v>
      </c>
      <c r="I31" s="43">
        <v>14.6655</v>
      </c>
      <c r="J31" s="43">
        <v>34.3855</v>
      </c>
      <c r="K31" s="43">
        <v>27.009899999999998</v>
      </c>
      <c r="L31" s="43">
        <v>16.959099999999999</v>
      </c>
      <c r="M31" s="43">
        <v>25.4986</v>
      </c>
      <c r="N31" s="43">
        <v>18.368300000000001</v>
      </c>
      <c r="O31" s="43">
        <v>16.217400000000001</v>
      </c>
      <c r="P31" s="43">
        <v>15.631399999999999</v>
      </c>
      <c r="Q31" s="43"/>
      <c r="R31" s="43"/>
      <c r="S31" s="43"/>
      <c r="T31" s="43"/>
      <c r="U31" s="43"/>
      <c r="V31" s="43"/>
      <c r="W31" s="43"/>
      <c r="X31" s="43"/>
      <c r="Y31" s="43"/>
      <c r="Z31" s="43"/>
      <c r="AA31" s="43"/>
      <c r="AB31" s="43"/>
      <c r="AC31" s="43"/>
      <c r="AD31" s="43"/>
      <c r="AE31" s="43"/>
      <c r="AF31" s="43">
        <v>0</v>
      </c>
      <c r="AG31" s="43">
        <v>0.94810000000000005</v>
      </c>
      <c r="AH31" s="43">
        <v>15.7544</v>
      </c>
      <c r="AI31" s="43">
        <v>1</v>
      </c>
    </row>
    <row r="32" spans="1:37" x14ac:dyDescent="0.25">
      <c r="A32" s="69">
        <v>340</v>
      </c>
      <c r="B32" s="42" t="s">
        <v>1646</v>
      </c>
      <c r="C32" s="42"/>
      <c r="D32" s="42"/>
      <c r="E32" s="42"/>
      <c r="F32" s="43">
        <v>7072.68</v>
      </c>
      <c r="G32" s="43">
        <v>7.5974000000000004</v>
      </c>
      <c r="H32" s="43">
        <v>10.5479</v>
      </c>
      <c r="I32" s="43">
        <v>17.572099999999999</v>
      </c>
      <c r="J32" s="43">
        <v>35.075600000000001</v>
      </c>
      <c r="K32" s="43">
        <v>29.556799999999999</v>
      </c>
      <c r="L32" s="43">
        <v>17.7806</v>
      </c>
      <c r="M32" s="43">
        <v>25.998000000000001</v>
      </c>
      <c r="N32" s="43">
        <v>17.779299999999999</v>
      </c>
      <c r="O32" s="43">
        <v>15.314500000000001</v>
      </c>
      <c r="P32" s="43">
        <v>14.2781</v>
      </c>
      <c r="Q32" s="43"/>
      <c r="R32" s="43"/>
      <c r="S32" s="43"/>
      <c r="T32" s="43"/>
      <c r="U32" s="43"/>
      <c r="V32" s="43"/>
      <c r="W32" s="43"/>
      <c r="X32" s="43"/>
      <c r="Y32" s="43"/>
      <c r="Z32" s="43"/>
      <c r="AA32" s="43"/>
      <c r="AB32" s="43"/>
      <c r="AC32" s="43"/>
      <c r="AD32" s="43"/>
      <c r="AE32" s="43"/>
      <c r="AF32" s="43">
        <v>0</v>
      </c>
      <c r="AG32" s="43">
        <v>0.8982</v>
      </c>
      <c r="AH32" s="43">
        <v>15.5754</v>
      </c>
      <c r="AI32" s="43">
        <v>1</v>
      </c>
    </row>
    <row r="33" spans="1:35" x14ac:dyDescent="0.25">
      <c r="A33" s="69">
        <v>62</v>
      </c>
      <c r="B33" s="42" t="s">
        <v>305</v>
      </c>
      <c r="C33" s="42"/>
      <c r="D33" s="42"/>
      <c r="E33" s="42"/>
      <c r="F33" s="43">
        <v>23465.599999999999</v>
      </c>
      <c r="G33" s="43">
        <v>5.6159999999999997</v>
      </c>
      <c r="H33" s="43">
        <v>5.9554999999999998</v>
      </c>
      <c r="I33" s="43">
        <v>10.777200000000001</v>
      </c>
      <c r="J33" s="43">
        <v>25.110499999999998</v>
      </c>
      <c r="K33" s="43">
        <v>22.096599999999999</v>
      </c>
      <c r="L33" s="43">
        <v>14.050599999999999</v>
      </c>
      <c r="M33" s="43">
        <v>23.797499999999999</v>
      </c>
      <c r="N33" s="43">
        <v>14.6762</v>
      </c>
      <c r="O33" s="43">
        <v>13.577199999999999</v>
      </c>
      <c r="P33" s="43">
        <v>12.005699999999999</v>
      </c>
      <c r="Q33" s="43"/>
      <c r="R33" s="43"/>
      <c r="S33" s="43"/>
      <c r="T33" s="43"/>
      <c r="U33" s="43"/>
      <c r="V33" s="43"/>
      <c r="W33" s="43"/>
      <c r="X33" s="43"/>
      <c r="Y33" s="43"/>
      <c r="Z33" s="43"/>
      <c r="AA33" s="43"/>
      <c r="AB33" s="43"/>
      <c r="AC33" s="43"/>
      <c r="AD33" s="43"/>
      <c r="AE33" s="43"/>
      <c r="AF33" s="43">
        <v>0</v>
      </c>
      <c r="AG33" s="43">
        <v>0.81399999999999995</v>
      </c>
      <c r="AH33" s="43">
        <v>15.812799999999999</v>
      </c>
      <c r="AI33" s="43">
        <v>1</v>
      </c>
    </row>
    <row r="34" spans="1:35" x14ac:dyDescent="0.25">
      <c r="A34" s="69">
        <v>154</v>
      </c>
      <c r="B34" s="42" t="s">
        <v>306</v>
      </c>
      <c r="C34" s="42"/>
      <c r="D34" s="42"/>
      <c r="E34" s="42"/>
      <c r="F34" s="43">
        <v>34710.67</v>
      </c>
      <c r="G34" s="43">
        <v>5.9467999999999996</v>
      </c>
      <c r="H34" s="43">
        <v>6.4695999999999998</v>
      </c>
      <c r="I34" s="43">
        <v>11.510899999999999</v>
      </c>
      <c r="J34" s="43">
        <v>26.643699999999999</v>
      </c>
      <c r="K34" s="43">
        <v>23.5396</v>
      </c>
      <c r="L34" s="43">
        <v>15.4176</v>
      </c>
      <c r="M34" s="43">
        <v>25.2912</v>
      </c>
      <c r="N34" s="43">
        <v>16.063600000000001</v>
      </c>
      <c r="O34" s="43">
        <v>14.991899999999999</v>
      </c>
      <c r="P34" s="43">
        <v>13.3797</v>
      </c>
      <c r="Q34" s="43"/>
      <c r="R34" s="43"/>
      <c r="S34" s="43"/>
      <c r="T34" s="43"/>
      <c r="U34" s="43"/>
      <c r="V34" s="43"/>
      <c r="W34" s="43"/>
      <c r="X34" s="43"/>
      <c r="Y34" s="43"/>
      <c r="Z34" s="43"/>
      <c r="AA34" s="43"/>
      <c r="AB34" s="43"/>
      <c r="AC34" s="43"/>
      <c r="AD34" s="43"/>
      <c r="AE34" s="43"/>
      <c r="AF34" s="43">
        <v>0</v>
      </c>
      <c r="AG34" s="43">
        <v>0.89329999999999998</v>
      </c>
      <c r="AH34" s="43">
        <v>15.9788</v>
      </c>
      <c r="AI34" s="43">
        <v>1</v>
      </c>
    </row>
    <row r="35" spans="1:35" x14ac:dyDescent="0.25">
      <c r="A35" s="69">
        <v>259</v>
      </c>
      <c r="B35" s="42" t="s">
        <v>1647</v>
      </c>
      <c r="C35" s="42"/>
      <c r="D35" s="42"/>
      <c r="E35" s="42"/>
      <c r="F35" s="43">
        <v>12724.2</v>
      </c>
      <c r="G35" s="43">
        <v>3.1293000000000002</v>
      </c>
      <c r="H35" s="43">
        <v>2.8014999999999999</v>
      </c>
      <c r="I35" s="43">
        <v>13.4453</v>
      </c>
      <c r="J35" s="43">
        <v>30.910799999999998</v>
      </c>
      <c r="K35" s="43">
        <v>25.437999999999999</v>
      </c>
      <c r="L35" s="43">
        <v>16.627500000000001</v>
      </c>
      <c r="M35" s="43">
        <v>26.985700000000001</v>
      </c>
      <c r="N35" s="43">
        <v>18.086600000000001</v>
      </c>
      <c r="O35" s="43">
        <v>17.616800000000001</v>
      </c>
      <c r="P35" s="43"/>
      <c r="Q35" s="43"/>
      <c r="R35" s="43"/>
      <c r="S35" s="43"/>
      <c r="T35" s="43"/>
      <c r="U35" s="43"/>
      <c r="V35" s="43"/>
      <c r="W35" s="43"/>
      <c r="X35" s="43"/>
      <c r="Y35" s="43"/>
      <c r="Z35" s="43"/>
      <c r="AA35" s="43"/>
      <c r="AB35" s="43"/>
      <c r="AC35" s="43"/>
      <c r="AD35" s="43"/>
      <c r="AE35" s="43"/>
      <c r="AF35" s="43">
        <v>0</v>
      </c>
      <c r="AG35" s="43">
        <v>0.8982</v>
      </c>
      <c r="AH35" s="43">
        <v>18.219100000000001</v>
      </c>
      <c r="AI35" s="43">
        <v>1</v>
      </c>
    </row>
    <row r="36" spans="1:35" x14ac:dyDescent="0.25">
      <c r="A36" s="69">
        <v>339</v>
      </c>
      <c r="B36" s="42" t="s">
        <v>1648</v>
      </c>
      <c r="C36" s="42"/>
      <c r="D36" s="42"/>
      <c r="E36" s="42"/>
      <c r="F36" s="43">
        <v>17250.5</v>
      </c>
      <c r="G36" s="43">
        <v>3.8551000000000002</v>
      </c>
      <c r="H36" s="43">
        <v>3.5787</v>
      </c>
      <c r="I36" s="43">
        <v>14.814</v>
      </c>
      <c r="J36" s="43">
        <v>33.794800000000002</v>
      </c>
      <c r="K36" s="43">
        <v>27.9802</v>
      </c>
      <c r="L36" s="43">
        <v>19.151199999999999</v>
      </c>
      <c r="M36" s="43">
        <v>29.817799999999998</v>
      </c>
      <c r="N36" s="43">
        <v>20.782299999999999</v>
      </c>
      <c r="O36" s="43">
        <v>20.1538</v>
      </c>
      <c r="P36" s="43">
        <v>15.942</v>
      </c>
      <c r="Q36" s="43"/>
      <c r="R36" s="43"/>
      <c r="S36" s="43"/>
      <c r="T36" s="43"/>
      <c r="U36" s="43"/>
      <c r="V36" s="43"/>
      <c r="W36" s="43"/>
      <c r="X36" s="43"/>
      <c r="Y36" s="43"/>
      <c r="Z36" s="43"/>
      <c r="AA36" s="43"/>
      <c r="AB36" s="43"/>
      <c r="AC36" s="43"/>
      <c r="AD36" s="43"/>
      <c r="AE36" s="43"/>
      <c r="AF36" s="43">
        <v>0</v>
      </c>
      <c r="AG36" s="43">
        <v>1.0223</v>
      </c>
      <c r="AH36" s="43">
        <v>18.618500000000001</v>
      </c>
      <c r="AI36" s="43">
        <v>1</v>
      </c>
    </row>
    <row r="37" spans="1:35" x14ac:dyDescent="0.25">
      <c r="A37" s="69">
        <v>25</v>
      </c>
      <c r="B37" s="42" t="s">
        <v>1649</v>
      </c>
      <c r="C37" s="42"/>
      <c r="D37" s="42"/>
      <c r="E37" s="42"/>
      <c r="F37" s="43">
        <v>50002</v>
      </c>
      <c r="G37" s="43">
        <v>4.4767999999999999</v>
      </c>
      <c r="H37" s="43">
        <v>6.8647999999999998</v>
      </c>
      <c r="I37" s="43">
        <v>4.7550999999999997</v>
      </c>
      <c r="J37" s="43">
        <v>13.671900000000001</v>
      </c>
      <c r="K37" s="43">
        <v>22.4833</v>
      </c>
      <c r="L37" s="43">
        <v>12.6671</v>
      </c>
      <c r="M37" s="43">
        <v>24.6798</v>
      </c>
      <c r="N37" s="43">
        <v>10.297499999999999</v>
      </c>
      <c r="O37" s="43">
        <v>11.3813</v>
      </c>
      <c r="P37" s="43">
        <v>12.700100000000001</v>
      </c>
      <c r="Q37" s="43"/>
      <c r="R37" s="43"/>
      <c r="S37" s="43"/>
      <c r="T37" s="43"/>
      <c r="U37" s="43"/>
      <c r="V37" s="43"/>
      <c r="W37" s="43"/>
      <c r="X37" s="43"/>
      <c r="Y37" s="43"/>
      <c r="Z37" s="43"/>
      <c r="AA37" s="43"/>
      <c r="AB37" s="43"/>
      <c r="AC37" s="43"/>
      <c r="AD37" s="43"/>
      <c r="AE37" s="43"/>
      <c r="AF37" s="43">
        <v>0</v>
      </c>
      <c r="AG37" s="43">
        <v>0.73780000000000001</v>
      </c>
      <c r="AH37" s="43">
        <v>19.014800000000001</v>
      </c>
      <c r="AI37" s="43">
        <v>1</v>
      </c>
    </row>
    <row r="38" spans="1:35" x14ac:dyDescent="0.25">
      <c r="A38" s="69">
        <v>311</v>
      </c>
      <c r="B38" s="42" t="s">
        <v>1650</v>
      </c>
      <c r="C38" s="42"/>
      <c r="D38" s="42"/>
      <c r="E38" s="42"/>
      <c r="F38" s="43">
        <v>68947.710000000006</v>
      </c>
      <c r="G38" s="43">
        <v>4.6475999999999997</v>
      </c>
      <c r="H38" s="43">
        <v>7.4538000000000002</v>
      </c>
      <c r="I38" s="43">
        <v>5.3323</v>
      </c>
      <c r="J38" s="43">
        <v>14.5951</v>
      </c>
      <c r="K38" s="43">
        <v>23.529599999999999</v>
      </c>
      <c r="L38" s="43">
        <v>13.586499999999999</v>
      </c>
      <c r="M38" s="43">
        <v>25.4771</v>
      </c>
      <c r="N38" s="43">
        <v>10.956300000000001</v>
      </c>
      <c r="O38" s="43">
        <v>12.0084</v>
      </c>
      <c r="P38" s="43">
        <v>13.366300000000001</v>
      </c>
      <c r="Q38" s="43"/>
      <c r="R38" s="43"/>
      <c r="S38" s="43"/>
      <c r="T38" s="43"/>
      <c r="U38" s="43"/>
      <c r="V38" s="43"/>
      <c r="W38" s="43"/>
      <c r="X38" s="43"/>
      <c r="Y38" s="43"/>
      <c r="Z38" s="43"/>
      <c r="AA38" s="43"/>
      <c r="AB38" s="43"/>
      <c r="AC38" s="43"/>
      <c r="AD38" s="43"/>
      <c r="AE38" s="43"/>
      <c r="AF38" s="43">
        <v>0</v>
      </c>
      <c r="AG38" s="43">
        <v>0.78149999999999997</v>
      </c>
      <c r="AH38" s="43">
        <v>18.947099999999999</v>
      </c>
      <c r="AI38" s="43">
        <v>1</v>
      </c>
    </row>
    <row r="39" spans="1:35" x14ac:dyDescent="0.25">
      <c r="A39" s="69">
        <v>31</v>
      </c>
      <c r="B39" s="42" t="s">
        <v>636</v>
      </c>
      <c r="C39" s="42"/>
      <c r="D39" s="42"/>
      <c r="E39" s="42"/>
      <c r="F39" s="43">
        <v>55225.95</v>
      </c>
      <c r="G39" s="43">
        <v>9.9566999999999997</v>
      </c>
      <c r="H39" s="43">
        <v>17.749500000000001</v>
      </c>
      <c r="I39" s="43">
        <v>21.284300000000002</v>
      </c>
      <c r="J39" s="43">
        <v>58.543500000000002</v>
      </c>
      <c r="K39" s="43">
        <v>43.705399999999997</v>
      </c>
      <c r="L39" s="43">
        <v>26.601600000000001</v>
      </c>
      <c r="M39" s="43">
        <v>39.991999999999997</v>
      </c>
      <c r="N39" s="43">
        <v>25.7165</v>
      </c>
      <c r="O39" s="43">
        <v>17.417999999999999</v>
      </c>
      <c r="P39" s="43">
        <v>17.870999999999999</v>
      </c>
      <c r="Q39" s="43"/>
      <c r="R39" s="43"/>
      <c r="S39" s="43"/>
      <c r="T39" s="43"/>
      <c r="U39" s="43"/>
      <c r="V39" s="43"/>
      <c r="W39" s="43"/>
      <c r="X39" s="43"/>
      <c r="Y39" s="43"/>
      <c r="Z39" s="43"/>
      <c r="AA39" s="43"/>
      <c r="AB39" s="43"/>
      <c r="AC39" s="43"/>
      <c r="AD39" s="43"/>
      <c r="AE39" s="43"/>
      <c r="AF39" s="43">
        <v>0</v>
      </c>
      <c r="AG39" s="43">
        <v>1.0448999999999999</v>
      </c>
      <c r="AH39" s="43">
        <v>26.521000000000001</v>
      </c>
      <c r="AI39" s="43">
        <v>1</v>
      </c>
    </row>
    <row r="40" spans="1:35" x14ac:dyDescent="0.25">
      <c r="A40" s="69">
        <v>299</v>
      </c>
      <c r="B40" s="42" t="s">
        <v>637</v>
      </c>
      <c r="C40" s="42"/>
      <c r="D40" s="42"/>
      <c r="E40" s="42"/>
      <c r="F40" s="43">
        <v>74275.55</v>
      </c>
      <c r="G40" s="43">
        <v>10.014099999999999</v>
      </c>
      <c r="H40" s="43">
        <v>17.8596</v>
      </c>
      <c r="I40" s="43">
        <v>21.540099999999999</v>
      </c>
      <c r="J40" s="43">
        <v>59.6464</v>
      </c>
      <c r="K40" s="43">
        <v>44.785400000000003</v>
      </c>
      <c r="L40" s="43">
        <v>27.6706</v>
      </c>
      <c r="M40" s="43">
        <v>41.172899999999998</v>
      </c>
      <c r="N40" s="43">
        <v>26.861000000000001</v>
      </c>
      <c r="O40" s="43">
        <v>18.4983</v>
      </c>
      <c r="P40" s="43">
        <v>19.057300000000001</v>
      </c>
      <c r="Q40" s="43"/>
      <c r="R40" s="43"/>
      <c r="S40" s="43"/>
      <c r="T40" s="43"/>
      <c r="U40" s="43"/>
      <c r="V40" s="43"/>
      <c r="W40" s="43"/>
      <c r="X40" s="43"/>
      <c r="Y40" s="43"/>
      <c r="Z40" s="43"/>
      <c r="AA40" s="43"/>
      <c r="AB40" s="43"/>
      <c r="AC40" s="43"/>
      <c r="AD40" s="43"/>
      <c r="AE40" s="43"/>
      <c r="AF40" s="43">
        <v>0</v>
      </c>
      <c r="AG40" s="43">
        <v>1.0831</v>
      </c>
      <c r="AH40" s="43">
        <v>26.6495</v>
      </c>
      <c r="AI40" s="43">
        <v>1</v>
      </c>
    </row>
    <row r="41" spans="1:35" x14ac:dyDescent="0.25">
      <c r="A41" s="69">
        <v>442</v>
      </c>
      <c r="B41" s="42" t="s">
        <v>638</v>
      </c>
      <c r="C41" s="42"/>
      <c r="D41" s="42"/>
      <c r="E41" s="42"/>
      <c r="F41" s="43">
        <v>20698.25</v>
      </c>
      <c r="G41" s="43">
        <v>10.7445</v>
      </c>
      <c r="H41" s="43">
        <v>19.582599999999999</v>
      </c>
      <c r="I41" s="43">
        <v>23.103100000000001</v>
      </c>
      <c r="J41" s="43">
        <v>58.258600000000001</v>
      </c>
      <c r="K41" s="43">
        <v>43.256500000000003</v>
      </c>
      <c r="L41" s="43">
        <v>26.437999999999999</v>
      </c>
      <c r="M41" s="43">
        <v>39.657499999999999</v>
      </c>
      <c r="N41" s="43">
        <v>26.799700000000001</v>
      </c>
      <c r="O41" s="43"/>
      <c r="P41" s="43"/>
      <c r="Q41" s="43"/>
      <c r="R41" s="43"/>
      <c r="S41" s="43"/>
      <c r="T41" s="43"/>
      <c r="U41" s="43"/>
      <c r="V41" s="43"/>
      <c r="W41" s="43"/>
      <c r="X41" s="43"/>
      <c r="Y41" s="43"/>
      <c r="Z41" s="43"/>
      <c r="AA41" s="43"/>
      <c r="AB41" s="43"/>
      <c r="AC41" s="43"/>
      <c r="AD41" s="43"/>
      <c r="AE41" s="43"/>
      <c r="AF41" s="43">
        <v>0</v>
      </c>
      <c r="AG41" s="43">
        <v>1.0508</v>
      </c>
      <c r="AH41" s="43">
        <v>25.470700000000001</v>
      </c>
      <c r="AI41" s="43">
        <v>1</v>
      </c>
    </row>
    <row r="42" spans="1:35" x14ac:dyDescent="0.25">
      <c r="A42" s="69">
        <v>33</v>
      </c>
      <c r="B42" s="42" t="s">
        <v>1201</v>
      </c>
      <c r="C42" s="42"/>
      <c r="D42" s="42"/>
      <c r="E42" s="42"/>
      <c r="F42" s="43">
        <v>71892.149999999994</v>
      </c>
      <c r="G42" s="43">
        <v>10.0871</v>
      </c>
      <c r="H42" s="43">
        <v>22.850100000000001</v>
      </c>
      <c r="I42" s="43">
        <v>38.452599999999997</v>
      </c>
      <c r="J42" s="43">
        <v>65.729399999999998</v>
      </c>
      <c r="K42" s="43">
        <v>39.413200000000003</v>
      </c>
      <c r="L42" s="43">
        <v>22.4635</v>
      </c>
      <c r="M42" s="43">
        <v>30.127500000000001</v>
      </c>
      <c r="N42" s="43">
        <v>21.526800000000001</v>
      </c>
      <c r="O42" s="43">
        <v>15.3065</v>
      </c>
      <c r="P42" s="43">
        <v>16.244299999999999</v>
      </c>
      <c r="Q42" s="43"/>
      <c r="R42" s="43"/>
      <c r="S42" s="43"/>
      <c r="T42" s="43"/>
      <c r="U42" s="43"/>
      <c r="V42" s="43"/>
      <c r="W42" s="43"/>
      <c r="X42" s="43"/>
      <c r="Y42" s="43"/>
      <c r="Z42" s="43"/>
      <c r="AA42" s="43"/>
      <c r="AB42" s="43"/>
      <c r="AC42" s="43"/>
      <c r="AD42" s="43"/>
      <c r="AE42" s="43"/>
      <c r="AF42" s="43">
        <v>0</v>
      </c>
      <c r="AG42" s="43">
        <v>0.68420000000000003</v>
      </c>
      <c r="AH42" s="43">
        <v>23.533899999999999</v>
      </c>
      <c r="AI42" s="43">
        <v>1</v>
      </c>
    </row>
    <row r="43" spans="1:35" x14ac:dyDescent="0.25">
      <c r="A43" s="69">
        <v>36</v>
      </c>
      <c r="B43" s="42" t="s">
        <v>1061</v>
      </c>
      <c r="C43" s="42"/>
      <c r="D43" s="42"/>
      <c r="E43" s="42"/>
      <c r="F43" s="43">
        <v>7464.15</v>
      </c>
      <c r="G43" s="43">
        <v>5.7222999999999997</v>
      </c>
      <c r="H43" s="43">
        <v>10.0153</v>
      </c>
      <c r="I43" s="43">
        <v>32.625300000000003</v>
      </c>
      <c r="J43" s="43">
        <v>83.651600000000002</v>
      </c>
      <c r="K43" s="43">
        <v>73.963999999999999</v>
      </c>
      <c r="L43" s="43">
        <v>44.1633</v>
      </c>
      <c r="M43" s="43">
        <v>53.149799999999999</v>
      </c>
      <c r="N43" s="43">
        <v>19.529</v>
      </c>
      <c r="O43" s="43">
        <v>11.5162</v>
      </c>
      <c r="P43" s="43">
        <v>7.1528999999999998</v>
      </c>
      <c r="Q43" s="43"/>
      <c r="R43" s="43"/>
      <c r="S43" s="43"/>
      <c r="T43" s="43"/>
      <c r="U43" s="43"/>
      <c r="V43" s="43"/>
      <c r="W43" s="43"/>
      <c r="X43" s="43"/>
      <c r="Y43" s="43"/>
      <c r="Z43" s="43"/>
      <c r="AA43" s="43"/>
      <c r="AB43" s="43"/>
      <c r="AC43" s="43"/>
      <c r="AD43" s="43"/>
      <c r="AE43" s="43"/>
      <c r="AF43" s="43">
        <v>0</v>
      </c>
      <c r="AG43" s="43">
        <v>1.6768999999999998</v>
      </c>
      <c r="AH43" s="43">
        <v>27.2056</v>
      </c>
      <c r="AI43" s="43">
        <v>1</v>
      </c>
    </row>
    <row r="44" spans="1:35" x14ac:dyDescent="0.25">
      <c r="A44" s="69">
        <v>321</v>
      </c>
      <c r="B44" s="42" t="s">
        <v>1651</v>
      </c>
      <c r="C44" s="42"/>
      <c r="D44" s="42"/>
      <c r="E44" s="42"/>
      <c r="F44" s="43">
        <v>10090.36</v>
      </c>
      <c r="G44" s="43">
        <v>6.3311999999999999</v>
      </c>
      <c r="H44" s="43">
        <v>10.655099999999999</v>
      </c>
      <c r="I44" s="43">
        <v>33.396599999999999</v>
      </c>
      <c r="J44" s="43">
        <v>85.0291</v>
      </c>
      <c r="K44" s="43">
        <v>76.512500000000003</v>
      </c>
      <c r="L44" s="43">
        <v>45.944200000000002</v>
      </c>
      <c r="M44" s="43">
        <v>54.665900000000001</v>
      </c>
      <c r="N44" s="43">
        <v>20.4754</v>
      </c>
      <c r="O44" s="43">
        <v>12.161199999999999</v>
      </c>
      <c r="P44" s="43">
        <v>7.8970000000000002</v>
      </c>
      <c r="Q44" s="43"/>
      <c r="R44" s="43"/>
      <c r="S44" s="43"/>
      <c r="T44" s="43"/>
      <c r="U44" s="43"/>
      <c r="V44" s="43"/>
      <c r="W44" s="43"/>
      <c r="X44" s="43"/>
      <c r="Y44" s="43"/>
      <c r="Z44" s="43"/>
      <c r="AA44" s="43"/>
      <c r="AB44" s="43"/>
      <c r="AC44" s="43"/>
      <c r="AD44" s="43"/>
      <c r="AE44" s="43"/>
      <c r="AF44" s="43">
        <v>0</v>
      </c>
      <c r="AG44" s="43">
        <v>1.7471000000000001</v>
      </c>
      <c r="AH44" s="43">
        <v>27.052900000000001</v>
      </c>
      <c r="AI44" s="43">
        <v>1</v>
      </c>
    </row>
    <row r="45" spans="1:35" x14ac:dyDescent="0.25">
      <c r="A45" s="69">
        <v>20</v>
      </c>
      <c r="B45" s="42" t="s">
        <v>307</v>
      </c>
      <c r="C45" s="42"/>
      <c r="D45" s="42"/>
      <c r="E45" s="42"/>
      <c r="F45" s="43">
        <v>24920.12</v>
      </c>
      <c r="G45" s="43">
        <v>6.3193000000000001</v>
      </c>
      <c r="H45" s="43">
        <v>8.3950999999999993</v>
      </c>
      <c r="I45" s="43">
        <v>14.1015</v>
      </c>
      <c r="J45" s="43">
        <v>29.945699999999999</v>
      </c>
      <c r="K45" s="43">
        <v>24.706399999999999</v>
      </c>
      <c r="L45" s="43">
        <v>15.648400000000001</v>
      </c>
      <c r="M45" s="43">
        <v>25.286100000000001</v>
      </c>
      <c r="N45" s="43">
        <v>15.8719</v>
      </c>
      <c r="O45" s="43">
        <v>14.013</v>
      </c>
      <c r="P45" s="43">
        <v>12.529299999999999</v>
      </c>
      <c r="Q45" s="43"/>
      <c r="R45" s="43"/>
      <c r="S45" s="43"/>
      <c r="T45" s="43"/>
      <c r="U45" s="43"/>
      <c r="V45" s="43"/>
      <c r="W45" s="43"/>
      <c r="X45" s="43"/>
      <c r="Y45" s="43"/>
      <c r="Z45" s="43"/>
      <c r="AA45" s="43"/>
      <c r="AB45" s="43"/>
      <c r="AC45" s="43"/>
      <c r="AD45" s="43"/>
      <c r="AE45" s="43"/>
      <c r="AF45" s="43">
        <v>0</v>
      </c>
      <c r="AG45" s="43">
        <v>0.84319999999999995</v>
      </c>
      <c r="AH45" s="43">
        <v>16.3948</v>
      </c>
      <c r="AI45" s="43">
        <v>1</v>
      </c>
    </row>
    <row r="46" spans="1:35" x14ac:dyDescent="0.25">
      <c r="A46" s="69">
        <v>22</v>
      </c>
      <c r="B46" s="42" t="s">
        <v>580</v>
      </c>
      <c r="C46" s="42"/>
      <c r="D46" s="42"/>
      <c r="E46" s="42"/>
      <c r="F46" s="43">
        <v>35099.19</v>
      </c>
      <c r="G46" s="43">
        <v>7.4202000000000004</v>
      </c>
      <c r="H46" s="43">
        <v>11.3925</v>
      </c>
      <c r="I46" s="43">
        <v>17.000900000000001</v>
      </c>
      <c r="J46" s="43">
        <v>37.3797</v>
      </c>
      <c r="K46" s="43">
        <v>28.2605</v>
      </c>
      <c r="L46" s="43">
        <v>17.569400000000002</v>
      </c>
      <c r="M46" s="43">
        <v>28.114899999999999</v>
      </c>
      <c r="N46" s="43">
        <v>18.0365</v>
      </c>
      <c r="O46" s="43">
        <v>14.8537</v>
      </c>
      <c r="P46" s="43">
        <v>13.818300000000001</v>
      </c>
      <c r="Q46" s="43"/>
      <c r="R46" s="43"/>
      <c r="S46" s="43"/>
      <c r="T46" s="43"/>
      <c r="U46" s="43"/>
      <c r="V46" s="43"/>
      <c r="W46" s="43"/>
      <c r="X46" s="43"/>
      <c r="Y46" s="43"/>
      <c r="Z46" s="43"/>
      <c r="AA46" s="43"/>
      <c r="AB46" s="43"/>
      <c r="AC46" s="43"/>
      <c r="AD46" s="43"/>
      <c r="AE46" s="43"/>
      <c r="AF46" s="43">
        <v>0</v>
      </c>
      <c r="AG46" s="43">
        <v>0.85629999999999995</v>
      </c>
      <c r="AH46" s="43">
        <v>18.763000000000002</v>
      </c>
      <c r="AI46" s="43">
        <v>1</v>
      </c>
    </row>
    <row r="47" spans="1:35" x14ac:dyDescent="0.25">
      <c r="A47" s="69">
        <v>16</v>
      </c>
      <c r="B47" s="42" t="s">
        <v>311</v>
      </c>
      <c r="C47" s="42"/>
      <c r="D47" s="42"/>
      <c r="E47" s="42"/>
      <c r="F47" s="43">
        <v>76992.77</v>
      </c>
      <c r="G47" s="43">
        <v>5.3186</v>
      </c>
      <c r="H47" s="43">
        <v>5.3292000000000002</v>
      </c>
      <c r="I47" s="43">
        <v>9.1875999999999998</v>
      </c>
      <c r="J47" s="43">
        <v>21.769100000000002</v>
      </c>
      <c r="K47" s="43">
        <v>20.846299999999999</v>
      </c>
      <c r="L47" s="43">
        <v>13.5632</v>
      </c>
      <c r="M47" s="43">
        <v>22.817799999999998</v>
      </c>
      <c r="N47" s="43">
        <v>14.2911</v>
      </c>
      <c r="O47" s="43">
        <v>13.785299999999999</v>
      </c>
      <c r="P47" s="43">
        <v>11.790100000000001</v>
      </c>
      <c r="Q47" s="43"/>
      <c r="R47" s="43"/>
      <c r="S47" s="43"/>
      <c r="T47" s="43"/>
      <c r="U47" s="43"/>
      <c r="V47" s="43"/>
      <c r="W47" s="43"/>
      <c r="X47" s="43"/>
      <c r="Y47" s="43"/>
      <c r="Z47" s="43"/>
      <c r="AA47" s="43"/>
      <c r="AB47" s="43"/>
      <c r="AC47" s="43"/>
      <c r="AD47" s="43"/>
      <c r="AE47" s="43"/>
      <c r="AF47" s="43">
        <v>0</v>
      </c>
      <c r="AG47" s="43">
        <v>0.81630000000000003</v>
      </c>
      <c r="AH47" s="43">
        <v>14.8348</v>
      </c>
      <c r="AI47" s="43">
        <v>1</v>
      </c>
    </row>
    <row r="48" spans="1:35" x14ac:dyDescent="0.25">
      <c r="A48" s="69">
        <v>174</v>
      </c>
      <c r="B48" s="42" t="s">
        <v>312</v>
      </c>
      <c r="C48" s="42"/>
      <c r="D48" s="42"/>
      <c r="E48" s="42"/>
      <c r="F48" s="43">
        <v>118724.6743001</v>
      </c>
      <c r="G48" s="43">
        <v>5.6459000000000001</v>
      </c>
      <c r="H48" s="43">
        <v>5.8685999999999998</v>
      </c>
      <c r="I48" s="43">
        <v>9.9099000000000004</v>
      </c>
      <c r="J48" s="43">
        <v>23.3581</v>
      </c>
      <c r="K48" s="43">
        <v>22.420500000000001</v>
      </c>
      <c r="L48" s="43">
        <v>14.9764</v>
      </c>
      <c r="M48" s="43">
        <v>24.380199999999999</v>
      </c>
      <c r="N48" s="43">
        <v>15.7005</v>
      </c>
      <c r="O48" s="43">
        <v>15.1891</v>
      </c>
      <c r="P48" s="43">
        <v>13.220499999999999</v>
      </c>
      <c r="Q48" s="43"/>
      <c r="R48" s="43"/>
      <c r="S48" s="43"/>
      <c r="T48" s="43"/>
      <c r="U48" s="43"/>
      <c r="V48" s="43"/>
      <c r="W48" s="43"/>
      <c r="X48" s="43"/>
      <c r="Y48" s="43"/>
      <c r="Z48" s="43"/>
      <c r="AA48" s="43"/>
      <c r="AB48" s="43"/>
      <c r="AC48" s="43"/>
      <c r="AD48" s="43"/>
      <c r="AE48" s="43"/>
      <c r="AF48" s="43">
        <v>0</v>
      </c>
      <c r="AG48" s="43">
        <v>0.90629999999999999</v>
      </c>
      <c r="AH48" s="43">
        <v>14.936</v>
      </c>
      <c r="AI48" s="43">
        <v>1</v>
      </c>
    </row>
    <row r="49" spans="1:35" x14ac:dyDescent="0.25">
      <c r="A49" s="69">
        <v>463</v>
      </c>
      <c r="B49" s="42" t="s">
        <v>1652</v>
      </c>
      <c r="C49" s="42"/>
      <c r="D49" s="42"/>
      <c r="E49" s="42"/>
      <c r="F49" s="43">
        <v>81675.02</v>
      </c>
      <c r="G49" s="43">
        <v>8.7073</v>
      </c>
      <c r="H49" s="43">
        <v>18.643799999999999</v>
      </c>
      <c r="I49" s="43">
        <v>27.415199999999999</v>
      </c>
      <c r="J49" s="43">
        <v>54.003300000000003</v>
      </c>
      <c r="K49" s="43">
        <v>36.680399999999999</v>
      </c>
      <c r="L49" s="43">
        <v>22.5989</v>
      </c>
      <c r="M49" s="43">
        <v>31.196000000000002</v>
      </c>
      <c r="N49" s="43">
        <v>20.377300000000002</v>
      </c>
      <c r="O49" s="43">
        <v>14.231299999999999</v>
      </c>
      <c r="P49" s="43">
        <v>13.885899999999999</v>
      </c>
      <c r="Q49" s="43"/>
      <c r="R49" s="43"/>
      <c r="S49" s="43"/>
      <c r="T49" s="43"/>
      <c r="U49" s="43"/>
      <c r="V49" s="43"/>
      <c r="W49" s="43"/>
      <c r="X49" s="43"/>
      <c r="Y49" s="43"/>
      <c r="Z49" s="43"/>
      <c r="AA49" s="43"/>
      <c r="AB49" s="43"/>
      <c r="AC49" s="43"/>
      <c r="AD49" s="43"/>
      <c r="AE49" s="43"/>
      <c r="AF49" s="43">
        <v>0</v>
      </c>
      <c r="AG49" s="43">
        <v>0.86819999999999997</v>
      </c>
      <c r="AH49" s="43">
        <v>21.508800000000001</v>
      </c>
      <c r="AI49" s="43">
        <v>1</v>
      </c>
    </row>
    <row r="50" spans="1:35"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row>
  </sheetData>
  <mergeCells count="13">
    <mergeCell ref="B26:F26"/>
    <mergeCell ref="AK5:AK6"/>
    <mergeCell ref="K5:Q5"/>
    <mergeCell ref="R5:AE5"/>
    <mergeCell ref="G5:J5"/>
    <mergeCell ref="AF5:AI5"/>
    <mergeCell ref="B25:F25"/>
    <mergeCell ref="B5:B6"/>
    <mergeCell ref="C5:C6"/>
    <mergeCell ref="D5:D6"/>
    <mergeCell ref="E5:E6"/>
    <mergeCell ref="F5:F6"/>
    <mergeCell ref="AJ5:AJ6"/>
  </mergeCells>
  <conditionalFormatting sqref="J7 I24">
    <cfRule type="cellIs" dxfId="41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18" priority="11" operator="greaterThanOrEqual">
      <formula>I$25</formula>
    </cfRule>
  </conditionalFormatting>
  <conditionalFormatting sqref="L24">
    <cfRule type="cellIs" dxfId="417" priority="8" operator="equal">
      <formula>""</formula>
    </cfRule>
    <cfRule type="cellIs" dxfId="416" priority="9" operator="greaterThanOrEqual">
      <formula>L$25</formula>
    </cfRule>
  </conditionalFormatting>
  <conditionalFormatting sqref="R8:AA12 AC8:AE12 AB11:AB12 R13:AE23">
    <cfRule type="cellIs" dxfId="415" priority="7" operator="lessThanOrEqual">
      <formula>10</formula>
    </cfRule>
  </conditionalFormatting>
  <conditionalFormatting sqref="AB8:AB10">
    <cfRule type="cellIs" dxfId="414" priority="6" operator="lessThanOrEqual">
      <formula>10</formula>
    </cfRule>
  </conditionalFormatting>
  <conditionalFormatting sqref="J24">
    <cfRule type="cellIs" dxfId="413" priority="4" operator="equal">
      <formula>""</formula>
    </cfRule>
    <cfRule type="cellIs" dxfId="412" priority="5" operator="greaterThanOrEqual">
      <formula>#REF!</formula>
    </cfRule>
  </conditionalFormatting>
  <conditionalFormatting sqref="G8:Q23">
    <cfRule type="cellIs" dxfId="411" priority="14" operator="equal">
      <formula>""</formula>
    </cfRule>
    <cfRule type="cellIs" dxfId="41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9" hidden="1" customWidth="1"/>
    <col min="2" max="2" width="30.5703125" style="69" customWidth="1"/>
    <col min="3" max="3" width="10.7109375" style="69" customWidth="1"/>
    <col min="4" max="6" width="9.28515625" style="69" customWidth="1"/>
    <col min="7" max="38" width="9.5703125" style="69" customWidth="1"/>
    <col min="39" max="16384" width="8.7109375" style="69"/>
  </cols>
  <sheetData>
    <row r="5" spans="1:40"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22</v>
      </c>
      <c r="AK5" s="178"/>
      <c r="AL5" s="178"/>
      <c r="AM5" s="178" t="s">
        <v>31</v>
      </c>
      <c r="AN5" s="178" t="s">
        <v>32</v>
      </c>
    </row>
    <row r="6" spans="1:40"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8"/>
      <c r="AN6" s="178"/>
    </row>
    <row r="7" spans="1:40" x14ac:dyDescent="0.25">
      <c r="B7" s="36" t="s">
        <v>166</v>
      </c>
    </row>
    <row r="8" spans="1:40" x14ac:dyDescent="0.25">
      <c r="A8" s="69">
        <v>41375</v>
      </c>
      <c r="B8" s="59" t="s">
        <v>1677</v>
      </c>
      <c r="C8" s="38">
        <v>43507</v>
      </c>
      <c r="D8" s="39">
        <v>994.54039999999998</v>
      </c>
      <c r="E8" s="48">
        <v>2.15</v>
      </c>
      <c r="F8" s="39">
        <v>19.09</v>
      </c>
      <c r="G8" s="49">
        <v>8.1585999999999999</v>
      </c>
      <c r="H8" s="49">
        <v>13.226599999999999</v>
      </c>
      <c r="I8" s="49">
        <v>13.902100000000001</v>
      </c>
      <c r="J8" s="49">
        <v>32.753799999999998</v>
      </c>
      <c r="K8" s="49">
        <v>25.566800000000001</v>
      </c>
      <c r="L8" s="49">
        <v>12.9031</v>
      </c>
      <c r="M8" s="49">
        <v>19.081299999999999</v>
      </c>
      <c r="N8" s="49">
        <v>12.835800000000001</v>
      </c>
      <c r="O8" s="49"/>
      <c r="P8" s="49"/>
      <c r="Q8" s="49">
        <v>12.865500000000001</v>
      </c>
      <c r="R8" s="47">
        <v>14</v>
      </c>
      <c r="S8" s="47">
        <v>11</v>
      </c>
      <c r="T8" s="47">
        <v>6</v>
      </c>
      <c r="U8" s="47">
        <v>6</v>
      </c>
      <c r="V8" s="47">
        <v>9</v>
      </c>
      <c r="W8" s="47">
        <v>20</v>
      </c>
      <c r="X8" s="47">
        <v>15</v>
      </c>
      <c r="Y8" s="47">
        <v>15</v>
      </c>
      <c r="Z8" s="47">
        <v>21</v>
      </c>
      <c r="AA8" s="47">
        <v>17</v>
      </c>
      <c r="AB8" s="47">
        <v>18</v>
      </c>
      <c r="AC8" s="47"/>
      <c r="AD8" s="47"/>
      <c r="AE8" s="47">
        <v>21</v>
      </c>
      <c r="AF8" s="39">
        <v>0.66200000000000003</v>
      </c>
      <c r="AG8" s="39">
        <v>13.8165</v>
      </c>
      <c r="AH8" s="39">
        <v>0.66359999999999997</v>
      </c>
      <c r="AI8" s="39">
        <v>-3.1267999999999998</v>
      </c>
      <c r="AJ8" s="39">
        <v>98.942999999999998</v>
      </c>
      <c r="AK8" s="39"/>
      <c r="AL8" s="39">
        <v>1.0569999999999999</v>
      </c>
      <c r="AM8" s="59" t="s">
        <v>1678</v>
      </c>
      <c r="AN8" s="59" t="s">
        <v>431</v>
      </c>
    </row>
    <row r="9" spans="1:40" x14ac:dyDescent="0.25">
      <c r="A9" s="69">
        <v>34008</v>
      </c>
      <c r="B9" s="59" t="s">
        <v>1679</v>
      </c>
      <c r="C9" s="38">
        <v>42346</v>
      </c>
      <c r="D9" s="39">
        <v>822.89639999999997</v>
      </c>
      <c r="E9" s="48">
        <v>2.3199999999999998</v>
      </c>
      <c r="F9" s="39">
        <v>23.892600000000002</v>
      </c>
      <c r="G9" s="49">
        <v>7.0831</v>
      </c>
      <c r="H9" s="49">
        <v>9.9515999999999991</v>
      </c>
      <c r="I9" s="49">
        <v>10.2942</v>
      </c>
      <c r="J9" s="49">
        <v>18.333500000000001</v>
      </c>
      <c r="K9" s="49">
        <v>15.372299999999999</v>
      </c>
      <c r="L9" s="49">
        <v>9.5067000000000004</v>
      </c>
      <c r="M9" s="49">
        <v>16.894400000000001</v>
      </c>
      <c r="N9" s="49">
        <v>12.0413</v>
      </c>
      <c r="O9" s="49">
        <v>10.904</v>
      </c>
      <c r="P9" s="49"/>
      <c r="Q9" s="49">
        <v>10.7592</v>
      </c>
      <c r="R9" s="47">
        <v>11</v>
      </c>
      <c r="S9" s="47">
        <v>12</v>
      </c>
      <c r="T9" s="47">
        <v>19</v>
      </c>
      <c r="U9" s="47">
        <v>14</v>
      </c>
      <c r="V9" s="47">
        <v>21</v>
      </c>
      <c r="W9" s="47">
        <v>30</v>
      </c>
      <c r="X9" s="47">
        <v>32</v>
      </c>
      <c r="Y9" s="47">
        <v>29</v>
      </c>
      <c r="Z9" s="47">
        <v>30</v>
      </c>
      <c r="AA9" s="47">
        <v>22</v>
      </c>
      <c r="AB9" s="47">
        <v>20</v>
      </c>
      <c r="AC9" s="47">
        <v>14</v>
      </c>
      <c r="AD9" s="47"/>
      <c r="AE9" s="47">
        <v>29</v>
      </c>
      <c r="AF9" s="39">
        <v>0.53939999999999999</v>
      </c>
      <c r="AG9" s="39">
        <v>15.157999999999999</v>
      </c>
      <c r="AH9" s="39">
        <v>0.91239999999999999</v>
      </c>
      <c r="AI9" s="39">
        <v>-5.7514000000000003</v>
      </c>
      <c r="AJ9" s="39">
        <v>72.855999999999995</v>
      </c>
      <c r="AK9" s="39">
        <v>24.6187</v>
      </c>
      <c r="AL9" s="39">
        <v>2.5253000000000001</v>
      </c>
      <c r="AM9" s="59" t="s">
        <v>645</v>
      </c>
      <c r="AN9" s="59" t="s">
        <v>1102</v>
      </c>
    </row>
    <row r="10" spans="1:40" x14ac:dyDescent="0.25">
      <c r="A10" s="69">
        <v>34004</v>
      </c>
      <c r="B10" s="59" t="s">
        <v>1680</v>
      </c>
      <c r="C10" s="38">
        <v>42346</v>
      </c>
      <c r="D10" s="39">
        <v>822.89639999999997</v>
      </c>
      <c r="E10" s="48">
        <v>2.3199999999999998</v>
      </c>
      <c r="F10" s="39">
        <v>23.889600000000002</v>
      </c>
      <c r="G10" s="49">
        <v>7.0826000000000002</v>
      </c>
      <c r="H10" s="49">
        <v>9.9514999999999993</v>
      </c>
      <c r="I10" s="49">
        <v>10.2941</v>
      </c>
      <c r="J10" s="49">
        <v>18.333300000000001</v>
      </c>
      <c r="K10" s="49">
        <v>15.3721</v>
      </c>
      <c r="L10" s="49">
        <v>9.5068000000000001</v>
      </c>
      <c r="M10" s="49">
        <v>16.894200000000001</v>
      </c>
      <c r="N10" s="49">
        <v>12.0413</v>
      </c>
      <c r="O10" s="49">
        <v>10.9038</v>
      </c>
      <c r="P10" s="49"/>
      <c r="Q10" s="49">
        <v>10.7576</v>
      </c>
      <c r="R10" s="47">
        <v>12</v>
      </c>
      <c r="S10" s="47">
        <v>13</v>
      </c>
      <c r="T10" s="47">
        <v>18</v>
      </c>
      <c r="U10" s="47">
        <v>15</v>
      </c>
      <c r="V10" s="47">
        <v>22</v>
      </c>
      <c r="W10" s="47">
        <v>31</v>
      </c>
      <c r="X10" s="47">
        <v>33</v>
      </c>
      <c r="Y10" s="47">
        <v>30</v>
      </c>
      <c r="Z10" s="47">
        <v>29</v>
      </c>
      <c r="AA10" s="47">
        <v>23</v>
      </c>
      <c r="AB10" s="47">
        <v>20</v>
      </c>
      <c r="AC10" s="47">
        <v>15</v>
      </c>
      <c r="AD10" s="47"/>
      <c r="AE10" s="47">
        <v>30</v>
      </c>
      <c r="AF10" s="39">
        <v>0.53939999999999999</v>
      </c>
      <c r="AG10" s="39">
        <v>15.157999999999999</v>
      </c>
      <c r="AH10" s="39">
        <v>0.91239999999999999</v>
      </c>
      <c r="AI10" s="39">
        <v>-5.7514000000000003</v>
      </c>
      <c r="AJ10" s="39">
        <v>72.855999999999995</v>
      </c>
      <c r="AK10" s="39">
        <v>24.6187</v>
      </c>
      <c r="AL10" s="39">
        <v>2.5253000000000001</v>
      </c>
      <c r="AM10" s="59" t="s">
        <v>645</v>
      </c>
      <c r="AN10" s="59" t="s">
        <v>1681</v>
      </c>
    </row>
    <row r="11" spans="1:40" x14ac:dyDescent="0.25">
      <c r="A11" s="69">
        <v>1489</v>
      </c>
      <c r="B11" s="59" t="s">
        <v>1682</v>
      </c>
      <c r="C11" s="38">
        <v>37134</v>
      </c>
      <c r="D11" s="39">
        <v>1267.087</v>
      </c>
      <c r="E11" s="48">
        <v>2.21</v>
      </c>
      <c r="F11" s="39">
        <v>309.05</v>
      </c>
      <c r="G11" s="49">
        <v>7.5068999999999999</v>
      </c>
      <c r="H11" s="49">
        <v>14.2979</v>
      </c>
      <c r="I11" s="49">
        <v>21.310300000000002</v>
      </c>
      <c r="J11" s="49">
        <v>43.550600000000003</v>
      </c>
      <c r="K11" s="49">
        <v>30.5032</v>
      </c>
      <c r="L11" s="49">
        <v>20.648399999999999</v>
      </c>
      <c r="M11" s="49">
        <v>25.537600000000001</v>
      </c>
      <c r="N11" s="49">
        <v>16.582899999999999</v>
      </c>
      <c r="O11" s="49">
        <v>13.962999999999999</v>
      </c>
      <c r="P11" s="49">
        <v>13.0886</v>
      </c>
      <c r="Q11" s="49">
        <v>16.236999999999998</v>
      </c>
      <c r="R11" s="47">
        <v>6</v>
      </c>
      <c r="S11" s="47">
        <v>5</v>
      </c>
      <c r="T11" s="47">
        <v>11</v>
      </c>
      <c r="U11" s="47">
        <v>12</v>
      </c>
      <c r="V11" s="47">
        <v>6</v>
      </c>
      <c r="W11" s="47">
        <v>4</v>
      </c>
      <c r="X11" s="47">
        <v>4</v>
      </c>
      <c r="Y11" s="47">
        <v>6</v>
      </c>
      <c r="Z11" s="47">
        <v>8</v>
      </c>
      <c r="AA11" s="47">
        <v>8</v>
      </c>
      <c r="AB11" s="47">
        <v>8</v>
      </c>
      <c r="AC11" s="47">
        <v>5</v>
      </c>
      <c r="AD11" s="47">
        <v>5</v>
      </c>
      <c r="AE11" s="47">
        <v>14</v>
      </c>
      <c r="AF11" s="39">
        <v>1.0552999999999999</v>
      </c>
      <c r="AG11" s="39">
        <v>14.5512</v>
      </c>
      <c r="AH11" s="39">
        <v>0.7883</v>
      </c>
      <c r="AI11" s="39">
        <v>3.3224</v>
      </c>
      <c r="AJ11" s="39">
        <v>77.700500000000005</v>
      </c>
      <c r="AK11" s="39">
        <v>17.367699999999999</v>
      </c>
      <c r="AL11" s="39">
        <v>4.9318</v>
      </c>
      <c r="AM11" s="59" t="s">
        <v>1683</v>
      </c>
      <c r="AN11" s="59" t="s">
        <v>431</v>
      </c>
    </row>
    <row r="12" spans="1:40" x14ac:dyDescent="0.25">
      <c r="A12" s="69">
        <v>2088</v>
      </c>
      <c r="B12" s="59" t="s">
        <v>1684</v>
      </c>
      <c r="C12" s="38">
        <v>37180</v>
      </c>
      <c r="D12" s="39">
        <v>15.700200000000001</v>
      </c>
      <c r="E12" s="48">
        <v>2.46</v>
      </c>
      <c r="F12" s="39">
        <v>32.159999999999997</v>
      </c>
      <c r="G12" s="49">
        <v>8.2525999999999993</v>
      </c>
      <c r="H12" s="49">
        <v>10.417899999999999</v>
      </c>
      <c r="I12" s="49">
        <v>12.413</v>
      </c>
      <c r="J12" s="49">
        <v>28.5017</v>
      </c>
      <c r="K12" s="49">
        <v>22.177</v>
      </c>
      <c r="L12" s="49">
        <v>13.2736</v>
      </c>
      <c r="M12" s="49">
        <v>19.156600000000001</v>
      </c>
      <c r="N12" s="49">
        <v>13.041399999999999</v>
      </c>
      <c r="O12" s="49">
        <v>9.3515999999999995</v>
      </c>
      <c r="P12" s="49">
        <v>10.004</v>
      </c>
      <c r="Q12" s="49">
        <v>5.2862999999999998</v>
      </c>
      <c r="R12" s="47">
        <v>13</v>
      </c>
      <c r="S12" s="47">
        <v>10</v>
      </c>
      <c r="T12" s="47">
        <v>2</v>
      </c>
      <c r="U12" s="47">
        <v>5</v>
      </c>
      <c r="V12" s="47">
        <v>19</v>
      </c>
      <c r="W12" s="47">
        <v>25</v>
      </c>
      <c r="X12" s="47">
        <v>23</v>
      </c>
      <c r="Y12" s="47">
        <v>22</v>
      </c>
      <c r="Z12" s="47">
        <v>20</v>
      </c>
      <c r="AA12" s="47">
        <v>16</v>
      </c>
      <c r="AB12" s="47">
        <v>16</v>
      </c>
      <c r="AC12" s="47">
        <v>17</v>
      </c>
      <c r="AD12" s="47">
        <v>12</v>
      </c>
      <c r="AE12" s="47">
        <v>43</v>
      </c>
      <c r="AF12" s="39">
        <v>0.76880000000000004</v>
      </c>
      <c r="AG12" s="39">
        <v>12.520300000000001</v>
      </c>
      <c r="AH12" s="39">
        <v>1.0838000000000001</v>
      </c>
      <c r="AI12" s="39">
        <v>-2.7161999999999997</v>
      </c>
      <c r="AJ12" s="39">
        <v>87.450500000000005</v>
      </c>
      <c r="AK12" s="39">
        <v>9.9534000000000002</v>
      </c>
      <c r="AL12" s="39">
        <v>2.5960999999999999</v>
      </c>
      <c r="AM12" s="59" t="s">
        <v>686</v>
      </c>
      <c r="AN12" s="59" t="s">
        <v>431</v>
      </c>
    </row>
    <row r="13" spans="1:40" x14ac:dyDescent="0.25">
      <c r="A13" s="69">
        <v>34199</v>
      </c>
      <c r="B13" s="59" t="s">
        <v>1685</v>
      </c>
      <c r="C13" s="38">
        <v>44103</v>
      </c>
      <c r="D13" s="39">
        <v>2023.4194</v>
      </c>
      <c r="E13" s="48">
        <v>2.0099999999999998</v>
      </c>
      <c r="F13" s="39">
        <v>36.302999999999997</v>
      </c>
      <c r="G13" s="49">
        <v>6.7050999999999998</v>
      </c>
      <c r="H13" s="49">
        <v>16.5425</v>
      </c>
      <c r="I13" s="49">
        <v>19.192699999999999</v>
      </c>
      <c r="J13" s="49">
        <v>38.183399999999999</v>
      </c>
      <c r="K13" s="49">
        <v>30.4481</v>
      </c>
      <c r="L13" s="49">
        <v>30.292899999999999</v>
      </c>
      <c r="M13" s="49"/>
      <c r="N13" s="49"/>
      <c r="O13" s="49"/>
      <c r="P13" s="49"/>
      <c r="Q13" s="49">
        <v>41.561300000000003</v>
      </c>
      <c r="R13" s="47">
        <v>31</v>
      </c>
      <c r="S13" s="47">
        <v>19</v>
      </c>
      <c r="T13" s="47">
        <v>5</v>
      </c>
      <c r="U13" s="47">
        <v>19</v>
      </c>
      <c r="V13" s="47">
        <v>2</v>
      </c>
      <c r="W13" s="47">
        <v>5</v>
      </c>
      <c r="X13" s="47">
        <v>7</v>
      </c>
      <c r="Y13" s="47">
        <v>7</v>
      </c>
      <c r="Z13" s="47">
        <v>2</v>
      </c>
      <c r="AA13" s="47"/>
      <c r="AB13" s="47"/>
      <c r="AC13" s="47"/>
      <c r="AD13" s="47"/>
      <c r="AE13" s="47">
        <v>1</v>
      </c>
      <c r="AF13" s="39">
        <v>0.98329999999999995</v>
      </c>
      <c r="AG13" s="39">
        <v>30.996099999999998</v>
      </c>
      <c r="AH13" s="39">
        <v>2.3542000000000001</v>
      </c>
      <c r="AI13" s="39">
        <v>8.6943999999999999</v>
      </c>
      <c r="AJ13" s="39">
        <v>86.724400000000003</v>
      </c>
      <c r="AK13" s="39">
        <v>5.3189000000000002</v>
      </c>
      <c r="AL13" s="39">
        <v>7.9566999999999997</v>
      </c>
      <c r="AM13" s="59" t="s">
        <v>700</v>
      </c>
      <c r="AN13" s="59" t="s">
        <v>1681</v>
      </c>
    </row>
    <row r="14" spans="1:40" x14ac:dyDescent="0.25">
      <c r="A14" s="69">
        <v>2748</v>
      </c>
      <c r="B14" s="59" t="s">
        <v>1686</v>
      </c>
      <c r="C14" s="38">
        <v>37284</v>
      </c>
      <c r="D14" s="39">
        <v>110.77079999999999</v>
      </c>
      <c r="E14" s="48">
        <v>1.21</v>
      </c>
      <c r="F14" s="39">
        <v>98.800200000000004</v>
      </c>
      <c r="G14" s="49">
        <v>3.3346</v>
      </c>
      <c r="H14" s="49">
        <v>6.3015999999999996</v>
      </c>
      <c r="I14" s="49">
        <v>9.3425999999999991</v>
      </c>
      <c r="J14" s="49">
        <v>18.901599999999998</v>
      </c>
      <c r="K14" s="49">
        <v>15.329599999999999</v>
      </c>
      <c r="L14" s="49">
        <v>12.5822</v>
      </c>
      <c r="M14" s="49">
        <v>15.4277</v>
      </c>
      <c r="N14" s="49">
        <v>12.046900000000001</v>
      </c>
      <c r="O14" s="49">
        <v>10.742100000000001</v>
      </c>
      <c r="P14" s="49">
        <v>11.803000000000001</v>
      </c>
      <c r="Q14" s="49">
        <v>10.770799999999999</v>
      </c>
      <c r="R14" s="47">
        <v>32</v>
      </c>
      <c r="S14" s="47">
        <v>28</v>
      </c>
      <c r="T14" s="47">
        <v>33</v>
      </c>
      <c r="U14" s="47">
        <v>32</v>
      </c>
      <c r="V14" s="47">
        <v>33</v>
      </c>
      <c r="W14" s="47">
        <v>33</v>
      </c>
      <c r="X14" s="47">
        <v>30</v>
      </c>
      <c r="Y14" s="47">
        <v>31</v>
      </c>
      <c r="Z14" s="47">
        <v>24</v>
      </c>
      <c r="AA14" s="47">
        <v>25</v>
      </c>
      <c r="AB14" s="47">
        <v>19</v>
      </c>
      <c r="AC14" s="47">
        <v>16</v>
      </c>
      <c r="AD14" s="47">
        <v>7</v>
      </c>
      <c r="AE14" s="47">
        <v>28</v>
      </c>
      <c r="AF14" s="39">
        <v>1.2466999999999999</v>
      </c>
      <c r="AG14" s="39">
        <v>7.5007000000000001</v>
      </c>
      <c r="AH14" s="39">
        <v>0.44019999999999998</v>
      </c>
      <c r="AI14" s="39">
        <v>2.9769999999999999</v>
      </c>
      <c r="AJ14" s="39">
        <v>24.581299999999999</v>
      </c>
      <c r="AK14" s="39">
        <v>67.848100000000002</v>
      </c>
      <c r="AL14" s="39">
        <v>7.5705999999999998</v>
      </c>
      <c r="AM14" s="59" t="s">
        <v>1687</v>
      </c>
      <c r="AN14" s="59" t="s">
        <v>1681</v>
      </c>
    </row>
    <row r="15" spans="1:40" x14ac:dyDescent="0.25">
      <c r="A15" s="69">
        <v>3304</v>
      </c>
      <c r="B15" s="59" t="s">
        <v>1688</v>
      </c>
      <c r="C15" s="38">
        <v>34986</v>
      </c>
      <c r="D15" s="39">
        <v>336.71589999999998</v>
      </c>
      <c r="E15" s="48">
        <v>2.6</v>
      </c>
      <c r="F15" s="39">
        <v>58.764699999999998</v>
      </c>
      <c r="G15" s="49">
        <v>6.7126000000000001</v>
      </c>
      <c r="H15" s="49">
        <v>9.9628999999999994</v>
      </c>
      <c r="I15" s="49">
        <v>11.805999999999999</v>
      </c>
      <c r="J15" s="49">
        <v>30.157499999999999</v>
      </c>
      <c r="K15" s="49">
        <v>26.5212</v>
      </c>
      <c r="L15" s="49">
        <v>16.5671</v>
      </c>
      <c r="M15" s="49">
        <v>26.1706</v>
      </c>
      <c r="N15" s="49">
        <v>18.4832</v>
      </c>
      <c r="O15" s="49">
        <v>13.040900000000001</v>
      </c>
      <c r="P15" s="49">
        <v>13.004899999999999</v>
      </c>
      <c r="Q15" s="49">
        <v>13.222799999999999</v>
      </c>
      <c r="R15" s="47">
        <v>30</v>
      </c>
      <c r="S15" s="47">
        <v>27</v>
      </c>
      <c r="T15" s="47">
        <v>7</v>
      </c>
      <c r="U15" s="47">
        <v>18</v>
      </c>
      <c r="V15" s="47">
        <v>20</v>
      </c>
      <c r="W15" s="47">
        <v>27</v>
      </c>
      <c r="X15" s="47">
        <v>19</v>
      </c>
      <c r="Y15" s="47">
        <v>12</v>
      </c>
      <c r="Z15" s="47">
        <v>13</v>
      </c>
      <c r="AA15" s="47">
        <v>7</v>
      </c>
      <c r="AB15" s="47">
        <v>5</v>
      </c>
      <c r="AC15" s="47">
        <v>7</v>
      </c>
      <c r="AD15" s="47">
        <v>6</v>
      </c>
      <c r="AE15" s="47">
        <v>19</v>
      </c>
      <c r="AF15" s="39">
        <v>0.95240000000000002</v>
      </c>
      <c r="AG15" s="39">
        <v>18.101199999999999</v>
      </c>
      <c r="AH15" s="39">
        <v>0.94279999999999997</v>
      </c>
      <c r="AI15" s="39">
        <v>-0.1963</v>
      </c>
      <c r="AJ15" s="39">
        <v>92.433599999999998</v>
      </c>
      <c r="AK15" s="39"/>
      <c r="AL15" s="39">
        <v>7.5663999999999998</v>
      </c>
      <c r="AM15" s="59" t="s">
        <v>1027</v>
      </c>
      <c r="AN15" s="59" t="s">
        <v>1689</v>
      </c>
    </row>
    <row r="16" spans="1:40" x14ac:dyDescent="0.25">
      <c r="A16" s="69">
        <v>32078</v>
      </c>
      <c r="B16" s="59" t="s">
        <v>1690</v>
      </c>
      <c r="C16" s="38">
        <v>43535</v>
      </c>
      <c r="D16" s="39">
        <v>374.66160000000002</v>
      </c>
      <c r="E16" s="48">
        <v>2.39</v>
      </c>
      <c r="F16" s="39">
        <v>18.440999999999999</v>
      </c>
      <c r="G16" s="49">
        <v>9.0795999999999992</v>
      </c>
      <c r="H16" s="49">
        <v>13.7912</v>
      </c>
      <c r="I16" s="49">
        <v>15.429399999999999</v>
      </c>
      <c r="J16" s="49">
        <v>34.350900000000003</v>
      </c>
      <c r="K16" s="49">
        <v>25.159199999999998</v>
      </c>
      <c r="L16" s="49">
        <v>12.827500000000001</v>
      </c>
      <c r="M16" s="49">
        <v>19.236599999999999</v>
      </c>
      <c r="N16" s="49">
        <v>12.9399</v>
      </c>
      <c r="O16" s="49"/>
      <c r="P16" s="49"/>
      <c r="Q16" s="49">
        <v>12.324400000000001</v>
      </c>
      <c r="R16" s="47">
        <v>15</v>
      </c>
      <c r="S16" s="47">
        <v>14</v>
      </c>
      <c r="T16" s="47">
        <v>17</v>
      </c>
      <c r="U16" s="47">
        <v>1</v>
      </c>
      <c r="V16" s="47">
        <v>7</v>
      </c>
      <c r="W16" s="47">
        <v>15</v>
      </c>
      <c r="X16" s="47">
        <v>11</v>
      </c>
      <c r="Y16" s="47">
        <v>16</v>
      </c>
      <c r="Z16" s="47">
        <v>22</v>
      </c>
      <c r="AA16" s="47">
        <v>15</v>
      </c>
      <c r="AB16" s="47">
        <v>17</v>
      </c>
      <c r="AC16" s="47"/>
      <c r="AD16" s="47"/>
      <c r="AE16" s="47">
        <v>23</v>
      </c>
      <c r="AF16" s="39">
        <v>0.65669999999999995</v>
      </c>
      <c r="AG16" s="39">
        <v>13.5206</v>
      </c>
      <c r="AH16" s="39">
        <v>0.66249999999999998</v>
      </c>
      <c r="AI16" s="39">
        <v>-3.3734999999999999</v>
      </c>
      <c r="AJ16" s="39">
        <v>96.510400000000004</v>
      </c>
      <c r="AK16" s="39">
        <v>0.3402</v>
      </c>
      <c r="AL16" s="39">
        <v>3.1493000000000002</v>
      </c>
      <c r="AM16" s="59" t="s">
        <v>322</v>
      </c>
      <c r="AN16" s="59" t="s">
        <v>431</v>
      </c>
    </row>
    <row r="17" spans="1:40" x14ac:dyDescent="0.25">
      <c r="A17" s="69">
        <v>42770</v>
      </c>
      <c r="B17" s="59" t="s">
        <v>1691</v>
      </c>
      <c r="C17" s="38">
        <v>43535</v>
      </c>
      <c r="D17" s="39">
        <v>107.657</v>
      </c>
      <c r="E17" s="48">
        <v>2.38</v>
      </c>
      <c r="F17" s="39">
        <v>17.241</v>
      </c>
      <c r="G17" s="49">
        <v>7.0072000000000001</v>
      </c>
      <c r="H17" s="49">
        <v>9.7593999999999994</v>
      </c>
      <c r="I17" s="49">
        <v>11.556100000000001</v>
      </c>
      <c r="J17" s="49">
        <v>28.0336</v>
      </c>
      <c r="K17" s="49">
        <v>20.7987</v>
      </c>
      <c r="L17" s="49">
        <v>10.757199999999999</v>
      </c>
      <c r="M17" s="49">
        <v>15.885999999999999</v>
      </c>
      <c r="N17" s="49">
        <v>11.3765</v>
      </c>
      <c r="O17" s="49"/>
      <c r="P17" s="49"/>
      <c r="Q17" s="49">
        <v>10.898300000000001</v>
      </c>
      <c r="R17" s="47">
        <v>21</v>
      </c>
      <c r="S17" s="47">
        <v>21</v>
      </c>
      <c r="T17" s="47">
        <v>23</v>
      </c>
      <c r="U17" s="47">
        <v>17</v>
      </c>
      <c r="V17" s="47">
        <v>23</v>
      </c>
      <c r="W17" s="47">
        <v>29</v>
      </c>
      <c r="X17" s="47">
        <v>25</v>
      </c>
      <c r="Y17" s="47">
        <v>24</v>
      </c>
      <c r="Z17" s="47">
        <v>27</v>
      </c>
      <c r="AA17" s="47">
        <v>24</v>
      </c>
      <c r="AB17" s="47">
        <v>22</v>
      </c>
      <c r="AC17" s="47"/>
      <c r="AD17" s="47"/>
      <c r="AE17" s="47">
        <v>27</v>
      </c>
      <c r="AF17" s="39">
        <v>0.62529999999999997</v>
      </c>
      <c r="AG17" s="39">
        <v>11.122199999999999</v>
      </c>
      <c r="AH17" s="39">
        <v>0.91769999999999996</v>
      </c>
      <c r="AI17" s="39">
        <v>-3.4963000000000002</v>
      </c>
      <c r="AJ17" s="39">
        <v>72.639300000000006</v>
      </c>
      <c r="AK17" s="39">
        <v>17.554300000000001</v>
      </c>
      <c r="AL17" s="39">
        <v>9.8064</v>
      </c>
      <c r="AM17" s="59" t="s">
        <v>322</v>
      </c>
      <c r="AN17" s="59" t="s">
        <v>431</v>
      </c>
    </row>
    <row r="18" spans="1:40" x14ac:dyDescent="0.25">
      <c r="A18" s="69">
        <v>42778</v>
      </c>
      <c r="B18" s="59" t="s">
        <v>1692</v>
      </c>
      <c r="C18" s="38">
        <v>43535</v>
      </c>
      <c r="D18" s="39">
        <v>16.908999999999999</v>
      </c>
      <c r="E18" s="48">
        <v>2.0699999999999998</v>
      </c>
      <c r="F18" s="39">
        <v>12.346299999999999</v>
      </c>
      <c r="G18" s="49">
        <v>0.64639999999999997</v>
      </c>
      <c r="H18" s="49">
        <v>1.4886999999999999</v>
      </c>
      <c r="I18" s="49">
        <v>3.1110000000000002</v>
      </c>
      <c r="J18" s="49">
        <v>5.0721999999999996</v>
      </c>
      <c r="K18" s="49">
        <v>5.4888000000000003</v>
      </c>
      <c r="L18" s="49">
        <v>3.3549000000000002</v>
      </c>
      <c r="M18" s="49">
        <v>3.3849999999999998</v>
      </c>
      <c r="N18" s="49">
        <v>3.9487999999999999</v>
      </c>
      <c r="O18" s="49"/>
      <c r="P18" s="49"/>
      <c r="Q18" s="49">
        <v>4.0838999999999999</v>
      </c>
      <c r="R18" s="47">
        <v>44</v>
      </c>
      <c r="S18" s="47">
        <v>44</v>
      </c>
      <c r="T18" s="47">
        <v>43</v>
      </c>
      <c r="U18" s="47">
        <v>43</v>
      </c>
      <c r="V18" s="47">
        <v>44</v>
      </c>
      <c r="W18" s="47">
        <v>44</v>
      </c>
      <c r="X18" s="47">
        <v>44</v>
      </c>
      <c r="Y18" s="47">
        <v>41</v>
      </c>
      <c r="Z18" s="47">
        <v>41</v>
      </c>
      <c r="AA18" s="47">
        <v>34</v>
      </c>
      <c r="AB18" s="47">
        <v>30</v>
      </c>
      <c r="AC18" s="47"/>
      <c r="AD18" s="47"/>
      <c r="AE18" s="47">
        <v>44</v>
      </c>
      <c r="AF18" s="39">
        <v>-0.53620000000000001</v>
      </c>
      <c r="AG18" s="39">
        <v>1.9285999999999999</v>
      </c>
      <c r="AH18" s="39">
        <v>1.0909</v>
      </c>
      <c r="AI18" s="39">
        <v>-2.4455</v>
      </c>
      <c r="AJ18" s="39"/>
      <c r="AK18" s="39">
        <v>95.918700000000001</v>
      </c>
      <c r="AL18" s="39">
        <v>4.0812999999999997</v>
      </c>
      <c r="AM18" s="59" t="s">
        <v>322</v>
      </c>
      <c r="AN18" s="59" t="s">
        <v>431</v>
      </c>
    </row>
    <row r="19" spans="1:40" x14ac:dyDescent="0.25">
      <c r="A19" s="69">
        <v>42774</v>
      </c>
      <c r="B19" s="59" t="s">
        <v>1693</v>
      </c>
      <c r="C19" s="38">
        <v>43535</v>
      </c>
      <c r="D19" s="39">
        <v>28.557700000000001</v>
      </c>
      <c r="E19" s="48">
        <v>1.93</v>
      </c>
      <c r="F19" s="39">
        <v>13.507999999999999</v>
      </c>
      <c r="G19" s="49">
        <v>2.4605999999999999</v>
      </c>
      <c r="H19" s="49">
        <v>3.9173</v>
      </c>
      <c r="I19" s="49">
        <v>5.6913999999999998</v>
      </c>
      <c r="J19" s="49">
        <v>12.3317</v>
      </c>
      <c r="K19" s="49">
        <v>10.744300000000001</v>
      </c>
      <c r="L19" s="49">
        <v>5.8726000000000003</v>
      </c>
      <c r="M19" s="49">
        <v>5.2774999999999999</v>
      </c>
      <c r="N19" s="49">
        <v>5.7705000000000002</v>
      </c>
      <c r="O19" s="49"/>
      <c r="P19" s="49"/>
      <c r="Q19" s="49">
        <v>5.8765999999999998</v>
      </c>
      <c r="R19" s="47">
        <v>42</v>
      </c>
      <c r="S19" s="47">
        <v>41</v>
      </c>
      <c r="T19" s="47">
        <v>42</v>
      </c>
      <c r="U19" s="47">
        <v>41</v>
      </c>
      <c r="V19" s="47">
        <v>40</v>
      </c>
      <c r="W19" s="47">
        <v>42</v>
      </c>
      <c r="X19" s="47">
        <v>40</v>
      </c>
      <c r="Y19" s="47">
        <v>39</v>
      </c>
      <c r="Z19" s="47">
        <v>39</v>
      </c>
      <c r="AA19" s="47">
        <v>32</v>
      </c>
      <c r="AB19" s="47">
        <v>29</v>
      </c>
      <c r="AC19" s="47"/>
      <c r="AD19" s="47"/>
      <c r="AE19" s="47">
        <v>42</v>
      </c>
      <c r="AF19" s="39">
        <v>8.1699999999999995E-2</v>
      </c>
      <c r="AG19" s="39">
        <v>4.2614000000000001</v>
      </c>
      <c r="AH19" s="39">
        <v>0.47920000000000001</v>
      </c>
      <c r="AI19" s="39">
        <v>-2.1015999999999999</v>
      </c>
      <c r="AJ19" s="39">
        <v>23.2666</v>
      </c>
      <c r="AK19" s="39">
        <v>62.6693</v>
      </c>
      <c r="AL19" s="39">
        <v>14.0642</v>
      </c>
      <c r="AM19" s="59" t="s">
        <v>322</v>
      </c>
      <c r="AN19" s="59" t="s">
        <v>431</v>
      </c>
    </row>
    <row r="20" spans="1:40" x14ac:dyDescent="0.25">
      <c r="A20" s="69">
        <v>43841</v>
      </c>
      <c r="B20" s="59" t="s">
        <v>1694</v>
      </c>
      <c r="C20" s="38">
        <v>43819</v>
      </c>
      <c r="D20" s="39">
        <v>844.9624</v>
      </c>
      <c r="E20" s="48">
        <v>2.2400000000000002</v>
      </c>
      <c r="F20" s="39">
        <v>17.309999999999999</v>
      </c>
      <c r="G20" s="49">
        <v>6.6543000000000001</v>
      </c>
      <c r="H20" s="49">
        <v>10.961499999999999</v>
      </c>
      <c r="I20" s="49">
        <v>17.117699999999999</v>
      </c>
      <c r="J20" s="49">
        <v>30.150400000000001</v>
      </c>
      <c r="K20" s="49">
        <v>22.334700000000002</v>
      </c>
      <c r="L20" s="49">
        <v>11.0975</v>
      </c>
      <c r="M20" s="49">
        <v>17.144600000000001</v>
      </c>
      <c r="N20" s="49"/>
      <c r="O20" s="49"/>
      <c r="P20" s="49"/>
      <c r="Q20" s="49">
        <v>13.005699999999999</v>
      </c>
      <c r="R20" s="47">
        <v>16</v>
      </c>
      <c r="S20" s="47">
        <v>16</v>
      </c>
      <c r="T20" s="47">
        <v>16</v>
      </c>
      <c r="U20" s="47">
        <v>21</v>
      </c>
      <c r="V20" s="47">
        <v>17</v>
      </c>
      <c r="W20" s="47">
        <v>10</v>
      </c>
      <c r="X20" s="47">
        <v>20</v>
      </c>
      <c r="Y20" s="47">
        <v>21</v>
      </c>
      <c r="Z20" s="47">
        <v>26</v>
      </c>
      <c r="AA20" s="47">
        <v>19</v>
      </c>
      <c r="AB20" s="47"/>
      <c r="AC20" s="47"/>
      <c r="AD20" s="47"/>
      <c r="AE20" s="47">
        <v>20</v>
      </c>
      <c r="AF20" s="39">
        <v>0.47520000000000001</v>
      </c>
      <c r="AG20" s="39">
        <v>16.209499999999998</v>
      </c>
      <c r="AH20" s="39">
        <v>0.9536</v>
      </c>
      <c r="AI20" s="39">
        <v>-6.8540999999999999</v>
      </c>
      <c r="AJ20" s="39">
        <v>78.561099999999996</v>
      </c>
      <c r="AK20" s="39">
        <v>19.337299999999999</v>
      </c>
      <c r="AL20" s="39">
        <v>2.1015999999999999</v>
      </c>
      <c r="AM20" s="59" t="s">
        <v>1695</v>
      </c>
      <c r="AN20" s="59" t="s">
        <v>431</v>
      </c>
    </row>
    <row r="21" spans="1:40" x14ac:dyDescent="0.25">
      <c r="A21" s="69">
        <v>43843</v>
      </c>
      <c r="B21" s="59" t="s">
        <v>1696</v>
      </c>
      <c r="C21" s="38">
        <v>43819</v>
      </c>
      <c r="D21" s="39">
        <v>74.303399999999996</v>
      </c>
      <c r="E21" s="48">
        <v>2.13</v>
      </c>
      <c r="F21" s="39">
        <v>15.0412</v>
      </c>
      <c r="G21" s="49">
        <v>2.8986000000000001</v>
      </c>
      <c r="H21" s="49">
        <v>3.6659000000000002</v>
      </c>
      <c r="I21" s="49">
        <v>10.293799999999999</v>
      </c>
      <c r="J21" s="49">
        <v>17.932300000000001</v>
      </c>
      <c r="K21" s="49">
        <v>12.5708</v>
      </c>
      <c r="L21" s="49">
        <v>7.6729000000000003</v>
      </c>
      <c r="M21" s="49">
        <v>10.7121</v>
      </c>
      <c r="N21" s="49"/>
      <c r="O21" s="49"/>
      <c r="P21" s="49"/>
      <c r="Q21" s="49">
        <v>9.5227000000000004</v>
      </c>
      <c r="R21" s="47">
        <v>37</v>
      </c>
      <c r="S21" s="47">
        <v>38</v>
      </c>
      <c r="T21" s="47">
        <v>30</v>
      </c>
      <c r="U21" s="47">
        <v>37</v>
      </c>
      <c r="V21" s="47">
        <v>41</v>
      </c>
      <c r="W21" s="47">
        <v>32</v>
      </c>
      <c r="X21" s="47">
        <v>34</v>
      </c>
      <c r="Y21" s="47">
        <v>34</v>
      </c>
      <c r="Z21" s="47">
        <v>35</v>
      </c>
      <c r="AA21" s="47">
        <v>27</v>
      </c>
      <c r="AB21" s="47"/>
      <c r="AC21" s="47"/>
      <c r="AD21" s="47"/>
      <c r="AE21" s="47">
        <v>33</v>
      </c>
      <c r="AF21" s="39">
        <v>0.46279999999999999</v>
      </c>
      <c r="AG21" s="39">
        <v>8.2659000000000002</v>
      </c>
      <c r="AH21" s="39">
        <v>0.85160000000000002</v>
      </c>
      <c r="AI21" s="39">
        <v>4.2765000000000004</v>
      </c>
      <c r="AJ21" s="39">
        <v>37.842599999999997</v>
      </c>
      <c r="AK21" s="39">
        <v>55.348500000000001</v>
      </c>
      <c r="AL21" s="39">
        <v>6.8089000000000004</v>
      </c>
      <c r="AM21" s="59" t="s">
        <v>1695</v>
      </c>
      <c r="AN21" s="59" t="s">
        <v>431</v>
      </c>
    </row>
    <row r="22" spans="1:40" x14ac:dyDescent="0.25">
      <c r="A22" s="69">
        <v>43842</v>
      </c>
      <c r="B22" s="59" t="s">
        <v>1697</v>
      </c>
      <c r="C22" s="38">
        <v>43819</v>
      </c>
      <c r="D22" s="39">
        <v>346.79079999999999</v>
      </c>
      <c r="E22" s="48">
        <v>2.39</v>
      </c>
      <c r="F22" s="39">
        <v>18.32</v>
      </c>
      <c r="G22" s="49">
        <v>7.0719000000000003</v>
      </c>
      <c r="H22" s="49">
        <v>12.323700000000001</v>
      </c>
      <c r="I22" s="49">
        <v>18.652799999999999</v>
      </c>
      <c r="J22" s="49">
        <v>31.232099999999999</v>
      </c>
      <c r="K22" s="49">
        <v>23.113499999999998</v>
      </c>
      <c r="L22" s="49">
        <v>12.770899999999999</v>
      </c>
      <c r="M22" s="49">
        <v>17.988800000000001</v>
      </c>
      <c r="N22" s="49"/>
      <c r="O22" s="49"/>
      <c r="P22" s="49"/>
      <c r="Q22" s="49">
        <v>14.4428</v>
      </c>
      <c r="R22" s="47">
        <v>18</v>
      </c>
      <c r="S22" s="47">
        <v>15</v>
      </c>
      <c r="T22" s="47">
        <v>15</v>
      </c>
      <c r="U22" s="47">
        <v>16</v>
      </c>
      <c r="V22" s="47">
        <v>12</v>
      </c>
      <c r="W22" s="47">
        <v>6</v>
      </c>
      <c r="X22" s="47">
        <v>17</v>
      </c>
      <c r="Y22" s="47">
        <v>19</v>
      </c>
      <c r="Z22" s="47">
        <v>23</v>
      </c>
      <c r="AA22" s="47">
        <v>18</v>
      </c>
      <c r="AB22" s="47"/>
      <c r="AC22" s="47"/>
      <c r="AD22" s="47"/>
      <c r="AE22" s="47">
        <v>17</v>
      </c>
      <c r="AF22" s="39">
        <v>0.56720000000000004</v>
      </c>
      <c r="AG22" s="39">
        <v>15.738199999999999</v>
      </c>
      <c r="AH22" s="39">
        <v>1.3591</v>
      </c>
      <c r="AI22" s="39">
        <v>-6.5509000000000004</v>
      </c>
      <c r="AJ22" s="39">
        <v>87.939700000000002</v>
      </c>
      <c r="AK22" s="39">
        <v>9.9466999999999999</v>
      </c>
      <c r="AL22" s="39">
        <v>2.1135999999999999</v>
      </c>
      <c r="AM22" s="59" t="s">
        <v>1695</v>
      </c>
      <c r="AN22" s="59" t="s">
        <v>431</v>
      </c>
    </row>
    <row r="23" spans="1:40" x14ac:dyDescent="0.25">
      <c r="A23" s="69">
        <v>3396</v>
      </c>
      <c r="B23" s="59" t="s">
        <v>1698</v>
      </c>
      <c r="C23" s="38">
        <v>35520</v>
      </c>
      <c r="D23" s="39">
        <v>504.74709999999999</v>
      </c>
      <c r="E23" s="48">
        <v>2.27</v>
      </c>
      <c r="F23" s="39">
        <v>202.89769999999999</v>
      </c>
      <c r="G23" s="49">
        <v>3.1313</v>
      </c>
      <c r="H23" s="49">
        <v>5.3254999999999999</v>
      </c>
      <c r="I23" s="49">
        <v>9.0701000000000001</v>
      </c>
      <c r="J23" s="49">
        <v>18.701499999999999</v>
      </c>
      <c r="K23" s="49">
        <v>15.5509</v>
      </c>
      <c r="L23" s="49">
        <v>9.4141999999999992</v>
      </c>
      <c r="M23" s="49">
        <v>11.921099999999999</v>
      </c>
      <c r="N23" s="49">
        <v>9.5167000000000002</v>
      </c>
      <c r="O23" s="49">
        <v>8.1900999999999993</v>
      </c>
      <c r="P23" s="49">
        <v>9.6494</v>
      </c>
      <c r="Q23" s="49">
        <v>11.691000000000001</v>
      </c>
      <c r="R23" s="47">
        <v>41</v>
      </c>
      <c r="S23" s="47">
        <v>39</v>
      </c>
      <c r="T23" s="47">
        <v>37</v>
      </c>
      <c r="U23" s="47">
        <v>36</v>
      </c>
      <c r="V23" s="47">
        <v>35</v>
      </c>
      <c r="W23" s="47">
        <v>34</v>
      </c>
      <c r="X23" s="47">
        <v>31</v>
      </c>
      <c r="Y23" s="47">
        <v>28</v>
      </c>
      <c r="Z23" s="47">
        <v>31</v>
      </c>
      <c r="AA23" s="47">
        <v>26</v>
      </c>
      <c r="AB23" s="47">
        <v>23</v>
      </c>
      <c r="AC23" s="47">
        <v>18</v>
      </c>
      <c r="AD23" s="47">
        <v>13</v>
      </c>
      <c r="AE23" s="47">
        <v>25</v>
      </c>
      <c r="AF23" s="39">
        <v>0.8276</v>
      </c>
      <c r="AG23" s="39">
        <v>6.4995000000000003</v>
      </c>
      <c r="AH23" s="39">
        <v>0.31380000000000002</v>
      </c>
      <c r="AI23" s="39">
        <v>-2.0899999999999998E-2</v>
      </c>
      <c r="AJ23" s="39">
        <v>38.975999999999999</v>
      </c>
      <c r="AK23" s="39">
        <v>59.960999999999999</v>
      </c>
      <c r="AL23" s="39">
        <v>1.0629999999999999</v>
      </c>
      <c r="AM23" s="59" t="s">
        <v>1699</v>
      </c>
      <c r="AN23" s="59" t="s">
        <v>1700</v>
      </c>
    </row>
    <row r="24" spans="1:40" x14ac:dyDescent="0.25">
      <c r="A24" s="69">
        <v>24803</v>
      </c>
      <c r="B24" s="59" t="s">
        <v>1701</v>
      </c>
      <c r="C24" s="38">
        <v>42425</v>
      </c>
      <c r="D24" s="39">
        <v>5159.4098000000004</v>
      </c>
      <c r="E24" s="48">
        <v>1.81</v>
      </c>
      <c r="F24" s="39">
        <v>48.128999999999998</v>
      </c>
      <c r="G24" s="49">
        <v>7.9222000000000001</v>
      </c>
      <c r="H24" s="49">
        <v>11.7668</v>
      </c>
      <c r="I24" s="49">
        <v>17.755400000000002</v>
      </c>
      <c r="J24" s="49">
        <v>38.480800000000002</v>
      </c>
      <c r="K24" s="49">
        <v>33.808999999999997</v>
      </c>
      <c r="L24" s="49">
        <v>23.050899999999999</v>
      </c>
      <c r="M24" s="49">
        <v>34.573300000000003</v>
      </c>
      <c r="N24" s="49">
        <v>23.034700000000001</v>
      </c>
      <c r="O24" s="49">
        <v>18.022600000000001</v>
      </c>
      <c r="P24" s="49"/>
      <c r="Q24" s="49">
        <v>20.8231</v>
      </c>
      <c r="R24" s="47">
        <v>10</v>
      </c>
      <c r="S24" s="47">
        <v>17</v>
      </c>
      <c r="T24" s="47">
        <v>8</v>
      </c>
      <c r="U24" s="47">
        <v>9</v>
      </c>
      <c r="V24" s="47">
        <v>14</v>
      </c>
      <c r="W24" s="47">
        <v>9</v>
      </c>
      <c r="X24" s="47">
        <v>6</v>
      </c>
      <c r="Y24" s="47">
        <v>2</v>
      </c>
      <c r="Z24" s="47">
        <v>4</v>
      </c>
      <c r="AA24" s="47">
        <v>3</v>
      </c>
      <c r="AB24" s="47">
        <v>3</v>
      </c>
      <c r="AC24" s="47">
        <v>2</v>
      </c>
      <c r="AD24" s="47"/>
      <c r="AE24" s="47">
        <v>8</v>
      </c>
      <c r="AF24" s="39">
        <v>1.2426999999999999</v>
      </c>
      <c r="AG24" s="39">
        <v>20.026199999999999</v>
      </c>
      <c r="AH24" s="39">
        <v>1.0365</v>
      </c>
      <c r="AI24" s="39">
        <v>5.7155000000000005</v>
      </c>
      <c r="AJ24" s="39">
        <v>91.853399999999993</v>
      </c>
      <c r="AK24" s="39"/>
      <c r="AL24" s="39">
        <v>8.1465999999999994</v>
      </c>
      <c r="AM24" s="59" t="s">
        <v>1702</v>
      </c>
      <c r="AN24" s="59" t="s">
        <v>1703</v>
      </c>
    </row>
    <row r="25" spans="1:40" x14ac:dyDescent="0.25">
      <c r="A25" s="69">
        <v>24807</v>
      </c>
      <c r="B25" s="59" t="s">
        <v>1704</v>
      </c>
      <c r="C25" s="38">
        <v>42425</v>
      </c>
      <c r="D25" s="39">
        <v>157.27719999999999</v>
      </c>
      <c r="E25" s="48">
        <v>2.13</v>
      </c>
      <c r="F25" s="39">
        <v>20.180599999999998</v>
      </c>
      <c r="G25" s="49">
        <v>2.2164999999999999</v>
      </c>
      <c r="H25" s="49">
        <v>4.0666000000000002</v>
      </c>
      <c r="I25" s="49">
        <v>6.8728999999999996</v>
      </c>
      <c r="J25" s="49">
        <v>12.5465</v>
      </c>
      <c r="K25" s="49">
        <v>12.4131</v>
      </c>
      <c r="L25" s="49">
        <v>8.1997999999999998</v>
      </c>
      <c r="M25" s="49">
        <v>10.258800000000001</v>
      </c>
      <c r="N25" s="49">
        <v>8.7027999999999999</v>
      </c>
      <c r="O25" s="49">
        <v>7.5799000000000003</v>
      </c>
      <c r="P25" s="49"/>
      <c r="Q25" s="49">
        <v>8.82</v>
      </c>
      <c r="R25" s="47">
        <v>40</v>
      </c>
      <c r="S25" s="47">
        <v>40</v>
      </c>
      <c r="T25" s="47">
        <v>40</v>
      </c>
      <c r="U25" s="47">
        <v>42</v>
      </c>
      <c r="V25" s="47">
        <v>38</v>
      </c>
      <c r="W25" s="47">
        <v>39</v>
      </c>
      <c r="X25" s="47">
        <v>39</v>
      </c>
      <c r="Y25" s="47">
        <v>35</v>
      </c>
      <c r="Z25" s="47">
        <v>34</v>
      </c>
      <c r="AA25" s="47">
        <v>29</v>
      </c>
      <c r="AB25" s="47">
        <v>25</v>
      </c>
      <c r="AC25" s="47">
        <v>19</v>
      </c>
      <c r="AD25" s="47"/>
      <c r="AE25" s="47">
        <v>38</v>
      </c>
      <c r="AF25" s="39">
        <v>1.0663</v>
      </c>
      <c r="AG25" s="39">
        <v>4.1711</v>
      </c>
      <c r="AH25" s="39">
        <v>0.7349</v>
      </c>
      <c r="AI25" s="39">
        <v>4.8159999999999998</v>
      </c>
      <c r="AJ25" s="39">
        <v>40.940800000000003</v>
      </c>
      <c r="AK25" s="39">
        <v>47.946399999999997</v>
      </c>
      <c r="AL25" s="39">
        <v>11.1127</v>
      </c>
      <c r="AM25" s="59" t="s">
        <v>1702</v>
      </c>
      <c r="AN25" s="59" t="s">
        <v>1703</v>
      </c>
    </row>
    <row r="26" spans="1:40" x14ac:dyDescent="0.25">
      <c r="A26" s="69">
        <v>24805</v>
      </c>
      <c r="B26" s="59" t="s">
        <v>1705</v>
      </c>
      <c r="C26" s="38">
        <v>42425</v>
      </c>
      <c r="D26" s="39">
        <v>1414.3366000000001</v>
      </c>
      <c r="E26" s="48">
        <v>2.11</v>
      </c>
      <c r="F26" s="39">
        <v>36.637999999999998</v>
      </c>
      <c r="G26" s="49">
        <v>6.1017999999999999</v>
      </c>
      <c r="H26" s="49">
        <v>8.7761999999999993</v>
      </c>
      <c r="I26" s="49">
        <v>13.007</v>
      </c>
      <c r="J26" s="49">
        <v>28.257400000000001</v>
      </c>
      <c r="K26" s="49">
        <v>25.5901</v>
      </c>
      <c r="L26" s="49">
        <v>16.1434</v>
      </c>
      <c r="M26" s="49">
        <v>24.477599999999999</v>
      </c>
      <c r="N26" s="49">
        <v>16.656700000000001</v>
      </c>
      <c r="O26" s="49">
        <v>14.0261</v>
      </c>
      <c r="P26" s="49"/>
      <c r="Q26" s="49">
        <v>16.919699999999999</v>
      </c>
      <c r="R26" s="47">
        <v>19</v>
      </c>
      <c r="S26" s="47">
        <v>20</v>
      </c>
      <c r="T26" s="47">
        <v>20</v>
      </c>
      <c r="U26" s="47">
        <v>22</v>
      </c>
      <c r="V26" s="47">
        <v>26</v>
      </c>
      <c r="W26" s="47">
        <v>23</v>
      </c>
      <c r="X26" s="47">
        <v>24</v>
      </c>
      <c r="Y26" s="47">
        <v>14</v>
      </c>
      <c r="Z26" s="47">
        <v>14</v>
      </c>
      <c r="AA26" s="47">
        <v>9</v>
      </c>
      <c r="AB26" s="47">
        <v>7</v>
      </c>
      <c r="AC26" s="47">
        <v>4</v>
      </c>
      <c r="AD26" s="47"/>
      <c r="AE26" s="47">
        <v>13</v>
      </c>
      <c r="AF26" s="39">
        <v>1.097</v>
      </c>
      <c r="AG26" s="39">
        <v>14.1495</v>
      </c>
      <c r="AH26" s="39">
        <v>0.85040000000000004</v>
      </c>
      <c r="AI26" s="39">
        <v>2.5411000000000001</v>
      </c>
      <c r="AJ26" s="39">
        <v>70.8904</v>
      </c>
      <c r="AK26" s="39">
        <v>15.9422</v>
      </c>
      <c r="AL26" s="39">
        <v>13.167400000000001</v>
      </c>
      <c r="AM26" s="59" t="s">
        <v>1702</v>
      </c>
      <c r="AN26" s="59" t="s">
        <v>1703</v>
      </c>
    </row>
    <row r="27" spans="1:40" x14ac:dyDescent="0.25">
      <c r="A27" s="69">
        <v>25669</v>
      </c>
      <c r="B27" s="59" t="s">
        <v>1706</v>
      </c>
      <c r="C27" s="38">
        <v>43523</v>
      </c>
      <c r="D27" s="39">
        <v>476.85919999999999</v>
      </c>
      <c r="E27" s="48">
        <v>2.37</v>
      </c>
      <c r="F27" s="39">
        <v>24.34</v>
      </c>
      <c r="G27" s="49">
        <v>7.9858000000000002</v>
      </c>
      <c r="H27" s="49">
        <v>16.126000000000001</v>
      </c>
      <c r="I27" s="49">
        <v>24.310500000000001</v>
      </c>
      <c r="J27" s="49">
        <v>49.142200000000003</v>
      </c>
      <c r="K27" s="49">
        <v>32.947899999999997</v>
      </c>
      <c r="L27" s="49">
        <v>22.051300000000001</v>
      </c>
      <c r="M27" s="49">
        <v>27.1633</v>
      </c>
      <c r="N27" s="49">
        <v>18.266999999999999</v>
      </c>
      <c r="O27" s="49"/>
      <c r="P27" s="49"/>
      <c r="Q27" s="49">
        <v>18.279499999999999</v>
      </c>
      <c r="R27" s="47">
        <v>3</v>
      </c>
      <c r="S27" s="47">
        <v>6</v>
      </c>
      <c r="T27" s="47">
        <v>14</v>
      </c>
      <c r="U27" s="47">
        <v>8</v>
      </c>
      <c r="V27" s="47">
        <v>3</v>
      </c>
      <c r="W27" s="47">
        <v>3</v>
      </c>
      <c r="X27" s="47">
        <v>3</v>
      </c>
      <c r="Y27" s="47">
        <v>4</v>
      </c>
      <c r="Z27" s="47">
        <v>6</v>
      </c>
      <c r="AA27" s="47">
        <v>6</v>
      </c>
      <c r="AB27" s="47">
        <v>6</v>
      </c>
      <c r="AC27" s="47"/>
      <c r="AD27" s="47"/>
      <c r="AE27" s="47">
        <v>12</v>
      </c>
      <c r="AF27" s="39">
        <v>0.98</v>
      </c>
      <c r="AG27" s="39">
        <v>16.764800000000001</v>
      </c>
      <c r="AH27" s="39">
        <v>1.3797999999999999</v>
      </c>
      <c r="AI27" s="39">
        <v>0.7167</v>
      </c>
      <c r="AJ27" s="39">
        <v>77.181399999999996</v>
      </c>
      <c r="AK27" s="39">
        <v>16.6587</v>
      </c>
      <c r="AL27" s="39">
        <v>6.1599000000000004</v>
      </c>
      <c r="AM27" s="59" t="s">
        <v>1683</v>
      </c>
      <c r="AN27" s="59" t="s">
        <v>431</v>
      </c>
    </row>
    <row r="28" spans="1:40" x14ac:dyDescent="0.25">
      <c r="A28" s="69">
        <v>25668</v>
      </c>
      <c r="B28" s="59" t="s">
        <v>1707</v>
      </c>
      <c r="C28" s="38">
        <v>43523</v>
      </c>
      <c r="D28" s="39">
        <v>56.959699999999998</v>
      </c>
      <c r="E28" s="48">
        <v>2.13</v>
      </c>
      <c r="F28" s="39">
        <v>16.038399999999999</v>
      </c>
      <c r="G28" s="49">
        <v>2.6779999999999999</v>
      </c>
      <c r="H28" s="49">
        <v>4.6250999999999998</v>
      </c>
      <c r="I28" s="49">
        <v>7.8747999999999996</v>
      </c>
      <c r="J28" s="49">
        <v>17.8644</v>
      </c>
      <c r="K28" s="49">
        <v>13.816800000000001</v>
      </c>
      <c r="L28" s="49">
        <v>9.0836000000000006</v>
      </c>
      <c r="M28" s="49">
        <v>10.557</v>
      </c>
      <c r="N28" s="49">
        <v>9.1654999999999998</v>
      </c>
      <c r="O28" s="49"/>
      <c r="P28" s="49"/>
      <c r="Q28" s="49">
        <v>9.3249999999999993</v>
      </c>
      <c r="R28" s="47">
        <v>34</v>
      </c>
      <c r="S28" s="47">
        <v>31</v>
      </c>
      <c r="T28" s="47">
        <v>36</v>
      </c>
      <c r="U28" s="47">
        <v>38</v>
      </c>
      <c r="V28" s="47">
        <v>37</v>
      </c>
      <c r="W28" s="47">
        <v>36</v>
      </c>
      <c r="X28" s="47">
        <v>35</v>
      </c>
      <c r="Y28" s="47">
        <v>32</v>
      </c>
      <c r="Z28" s="47">
        <v>32</v>
      </c>
      <c r="AA28" s="47">
        <v>28</v>
      </c>
      <c r="AB28" s="47">
        <v>24</v>
      </c>
      <c r="AC28" s="47"/>
      <c r="AD28" s="47"/>
      <c r="AE28" s="47">
        <v>35</v>
      </c>
      <c r="AF28" s="39">
        <v>0.70569999999999999</v>
      </c>
      <c r="AG28" s="39">
        <v>5.83</v>
      </c>
      <c r="AH28" s="39">
        <v>0.23449999999999999</v>
      </c>
      <c r="AI28" s="39">
        <v>0.54969999999999997</v>
      </c>
      <c r="AJ28" s="39">
        <v>23.715499999999999</v>
      </c>
      <c r="AK28" s="39">
        <v>70.556700000000006</v>
      </c>
      <c r="AL28" s="39">
        <v>5.7278000000000002</v>
      </c>
      <c r="AM28" s="59" t="s">
        <v>1683</v>
      </c>
      <c r="AN28" s="59" t="s">
        <v>431</v>
      </c>
    </row>
    <row r="29" spans="1:40" x14ac:dyDescent="0.25">
      <c r="A29" s="69">
        <v>25670</v>
      </c>
      <c r="B29" s="59" t="s">
        <v>1708</v>
      </c>
      <c r="C29" s="38">
        <v>43523</v>
      </c>
      <c r="D29" s="39">
        <v>123.7118</v>
      </c>
      <c r="E29" s="48">
        <v>2.15</v>
      </c>
      <c r="F29" s="39">
        <v>13.9331</v>
      </c>
      <c r="G29" s="49">
        <v>0.63339999999999996</v>
      </c>
      <c r="H29" s="49">
        <v>1.6644000000000001</v>
      </c>
      <c r="I29" s="49">
        <v>3.4472</v>
      </c>
      <c r="J29" s="49">
        <v>6.3620000000000001</v>
      </c>
      <c r="K29" s="49">
        <v>6.2980999999999998</v>
      </c>
      <c r="L29" s="49">
        <v>4.4978999999999996</v>
      </c>
      <c r="M29" s="49">
        <v>5.0297000000000001</v>
      </c>
      <c r="N29" s="49">
        <v>6.0606999999999998</v>
      </c>
      <c r="O29" s="49"/>
      <c r="P29" s="49"/>
      <c r="Q29" s="49">
        <v>6.4598000000000004</v>
      </c>
      <c r="R29" s="47">
        <v>43</v>
      </c>
      <c r="S29" s="47">
        <v>43</v>
      </c>
      <c r="T29" s="47">
        <v>44</v>
      </c>
      <c r="U29" s="47">
        <v>44</v>
      </c>
      <c r="V29" s="47">
        <v>43</v>
      </c>
      <c r="W29" s="47">
        <v>43</v>
      </c>
      <c r="X29" s="47">
        <v>43</v>
      </c>
      <c r="Y29" s="47">
        <v>40</v>
      </c>
      <c r="Z29" s="47">
        <v>40</v>
      </c>
      <c r="AA29" s="47">
        <v>33</v>
      </c>
      <c r="AB29" s="47">
        <v>28</v>
      </c>
      <c r="AC29" s="47"/>
      <c r="AD29" s="47"/>
      <c r="AE29" s="47">
        <v>41</v>
      </c>
      <c r="AF29" s="39">
        <v>0.14630000000000001</v>
      </c>
      <c r="AG29" s="39">
        <v>1.6421000000000001</v>
      </c>
      <c r="AH29" s="39">
        <v>3.9100000000000003E-2</v>
      </c>
      <c r="AI29" s="39">
        <v>-0.3543</v>
      </c>
      <c r="AJ29" s="39"/>
      <c r="AK29" s="39">
        <v>97.656300000000002</v>
      </c>
      <c r="AL29" s="39">
        <v>2.3437000000000001</v>
      </c>
      <c r="AM29" s="59" t="s">
        <v>1662</v>
      </c>
      <c r="AN29" s="59" t="s">
        <v>431</v>
      </c>
    </row>
    <row r="30" spans="1:40" x14ac:dyDescent="0.25">
      <c r="A30" s="69">
        <v>25667</v>
      </c>
      <c r="B30" s="59" t="s">
        <v>1709</v>
      </c>
      <c r="C30" s="38">
        <v>43523</v>
      </c>
      <c r="D30" s="39">
        <v>795.84670000000006</v>
      </c>
      <c r="E30" s="48">
        <v>2.25</v>
      </c>
      <c r="F30" s="39">
        <v>29.97</v>
      </c>
      <c r="G30" s="49">
        <v>8.2730999999999995</v>
      </c>
      <c r="H30" s="49">
        <v>17.345300000000002</v>
      </c>
      <c r="I30" s="49">
        <v>26.776599999999998</v>
      </c>
      <c r="J30" s="49">
        <v>56.993200000000002</v>
      </c>
      <c r="K30" s="49">
        <v>38.234400000000001</v>
      </c>
      <c r="L30" s="49">
        <v>30.873999999999999</v>
      </c>
      <c r="M30" s="49">
        <v>36.384900000000002</v>
      </c>
      <c r="N30" s="49">
        <v>23.286999999999999</v>
      </c>
      <c r="O30" s="49"/>
      <c r="P30" s="49"/>
      <c r="Q30" s="49">
        <v>23.0167</v>
      </c>
      <c r="R30" s="47">
        <v>1</v>
      </c>
      <c r="S30" s="47">
        <v>1</v>
      </c>
      <c r="T30" s="47">
        <v>4</v>
      </c>
      <c r="U30" s="47">
        <v>4</v>
      </c>
      <c r="V30" s="47">
        <v>1</v>
      </c>
      <c r="W30" s="47">
        <v>2</v>
      </c>
      <c r="X30" s="47">
        <v>1</v>
      </c>
      <c r="Y30" s="47">
        <v>1</v>
      </c>
      <c r="Z30" s="47">
        <v>1</v>
      </c>
      <c r="AA30" s="47">
        <v>2</v>
      </c>
      <c r="AB30" s="47">
        <v>2</v>
      </c>
      <c r="AC30" s="47"/>
      <c r="AD30" s="47"/>
      <c r="AE30" s="47">
        <v>6</v>
      </c>
      <c r="AF30" s="39">
        <v>1.2524</v>
      </c>
      <c r="AG30" s="39">
        <v>20.598600000000001</v>
      </c>
      <c r="AH30" s="39">
        <v>1.0082</v>
      </c>
      <c r="AI30" s="39">
        <v>7.15</v>
      </c>
      <c r="AJ30" s="39">
        <v>94.475099999999998</v>
      </c>
      <c r="AK30" s="39"/>
      <c r="AL30" s="39">
        <v>5.5248999999999997</v>
      </c>
      <c r="AM30" s="59" t="s">
        <v>1683</v>
      </c>
      <c r="AN30" s="59" t="s">
        <v>431</v>
      </c>
    </row>
    <row r="31" spans="1:40" x14ac:dyDescent="0.25">
      <c r="A31" s="69">
        <v>17166</v>
      </c>
      <c r="B31" s="59" t="s">
        <v>1710</v>
      </c>
      <c r="C31" s="38">
        <v>42046</v>
      </c>
      <c r="D31" s="39">
        <v>161.6952</v>
      </c>
      <c r="E31" s="48">
        <v>2.1</v>
      </c>
      <c r="F31" s="39">
        <v>18.868400000000001</v>
      </c>
      <c r="G31" s="49">
        <v>2.5996999999999999</v>
      </c>
      <c r="H31" s="49">
        <v>3.2431000000000001</v>
      </c>
      <c r="I31" s="49">
        <v>7.5098000000000003</v>
      </c>
      <c r="J31" s="49">
        <v>11.871700000000001</v>
      </c>
      <c r="K31" s="49">
        <v>13.0825</v>
      </c>
      <c r="L31" s="49">
        <v>7.2464000000000004</v>
      </c>
      <c r="M31" s="49">
        <v>7.9927000000000001</v>
      </c>
      <c r="N31" s="49">
        <v>7.2915999999999999</v>
      </c>
      <c r="O31" s="49">
        <v>6.5655999999999999</v>
      </c>
      <c r="P31" s="49"/>
      <c r="Q31" s="49">
        <v>7.03</v>
      </c>
      <c r="R31" s="47">
        <v>38</v>
      </c>
      <c r="S31" s="47">
        <v>34</v>
      </c>
      <c r="T31" s="47">
        <v>39</v>
      </c>
      <c r="U31" s="47">
        <v>39</v>
      </c>
      <c r="V31" s="47">
        <v>42</v>
      </c>
      <c r="W31" s="47">
        <v>37</v>
      </c>
      <c r="X31" s="47">
        <v>41</v>
      </c>
      <c r="Y31" s="47">
        <v>33</v>
      </c>
      <c r="Z31" s="47">
        <v>37</v>
      </c>
      <c r="AA31" s="47">
        <v>31</v>
      </c>
      <c r="AB31" s="47">
        <v>27</v>
      </c>
      <c r="AC31" s="47">
        <v>21</v>
      </c>
      <c r="AD31" s="47"/>
      <c r="AE31" s="47">
        <v>40</v>
      </c>
      <c r="AF31" s="39">
        <v>0.49590000000000001</v>
      </c>
      <c r="AG31" s="39">
        <v>4.7293000000000003</v>
      </c>
      <c r="AH31" s="39">
        <v>1.2000999999999999</v>
      </c>
      <c r="AI31" s="39">
        <v>-1.4638</v>
      </c>
      <c r="AJ31" s="39">
        <v>19.940300000000001</v>
      </c>
      <c r="AK31" s="39">
        <v>76.959900000000005</v>
      </c>
      <c r="AL31" s="39">
        <v>3.0998000000000001</v>
      </c>
      <c r="AM31" s="59" t="s">
        <v>1711</v>
      </c>
      <c r="AN31" s="59" t="s">
        <v>1102</v>
      </c>
    </row>
    <row r="32" spans="1:40" x14ac:dyDescent="0.25">
      <c r="A32" s="69">
        <v>17164</v>
      </c>
      <c r="B32" s="59" t="s">
        <v>1712</v>
      </c>
      <c r="C32" s="38">
        <v>42046</v>
      </c>
      <c r="D32" s="39">
        <v>3102.3126999999999</v>
      </c>
      <c r="E32" s="48">
        <v>1.93</v>
      </c>
      <c r="F32" s="39">
        <v>27.537800000000001</v>
      </c>
      <c r="G32" s="49">
        <v>8.1194000000000006</v>
      </c>
      <c r="H32" s="49">
        <v>12.983499999999999</v>
      </c>
      <c r="I32" s="49">
        <v>18.3048</v>
      </c>
      <c r="J32" s="49">
        <v>42.933999999999997</v>
      </c>
      <c r="K32" s="49">
        <v>32.835500000000003</v>
      </c>
      <c r="L32" s="49">
        <v>20.543199999999999</v>
      </c>
      <c r="M32" s="49">
        <v>28.842300000000002</v>
      </c>
      <c r="N32" s="49">
        <v>15.157299999999999</v>
      </c>
      <c r="O32" s="49">
        <v>12.5715</v>
      </c>
      <c r="P32" s="49"/>
      <c r="Q32" s="49">
        <v>11.4488</v>
      </c>
      <c r="R32" s="47">
        <v>5</v>
      </c>
      <c r="S32" s="47">
        <v>4</v>
      </c>
      <c r="T32" s="47">
        <v>9</v>
      </c>
      <c r="U32" s="47">
        <v>7</v>
      </c>
      <c r="V32" s="47">
        <v>11</v>
      </c>
      <c r="W32" s="47">
        <v>7</v>
      </c>
      <c r="X32" s="47">
        <v>5</v>
      </c>
      <c r="Y32" s="47">
        <v>5</v>
      </c>
      <c r="Z32" s="47">
        <v>9</v>
      </c>
      <c r="AA32" s="47">
        <v>4</v>
      </c>
      <c r="AB32" s="47">
        <v>11</v>
      </c>
      <c r="AC32" s="47">
        <v>8</v>
      </c>
      <c r="AD32" s="47"/>
      <c r="AE32" s="47">
        <v>26</v>
      </c>
      <c r="AF32" s="39">
        <v>0.98850000000000005</v>
      </c>
      <c r="AG32" s="39">
        <v>19.0093</v>
      </c>
      <c r="AH32" s="39">
        <v>0.9879</v>
      </c>
      <c r="AI32" s="39">
        <v>0.42080000000000001</v>
      </c>
      <c r="AJ32" s="39">
        <v>98.380799999999994</v>
      </c>
      <c r="AK32" s="39">
        <v>0</v>
      </c>
      <c r="AL32" s="39">
        <v>1.6192</v>
      </c>
      <c r="AM32" s="59" t="s">
        <v>1711</v>
      </c>
      <c r="AN32" s="59" t="s">
        <v>431</v>
      </c>
    </row>
    <row r="33" spans="1:40" x14ac:dyDescent="0.25">
      <c r="A33" s="69">
        <v>30399</v>
      </c>
      <c r="B33" s="59" t="s">
        <v>1713</v>
      </c>
      <c r="C33" s="38">
        <v>44237</v>
      </c>
      <c r="D33" s="39">
        <v>1392.046</v>
      </c>
      <c r="E33" s="48">
        <v>2.11</v>
      </c>
      <c r="F33" s="39">
        <v>18.416399999999999</v>
      </c>
      <c r="G33" s="49">
        <v>7.8830999999999998</v>
      </c>
      <c r="H33" s="49">
        <v>13.102</v>
      </c>
      <c r="I33" s="49">
        <v>14.2761</v>
      </c>
      <c r="J33" s="49">
        <v>28.536999999999999</v>
      </c>
      <c r="K33" s="49">
        <v>25.673500000000001</v>
      </c>
      <c r="L33" s="49">
        <v>18.787700000000001</v>
      </c>
      <c r="M33" s="49"/>
      <c r="N33" s="49"/>
      <c r="O33" s="49"/>
      <c r="P33" s="49"/>
      <c r="Q33" s="49">
        <v>20.045000000000002</v>
      </c>
      <c r="R33" s="47">
        <v>4</v>
      </c>
      <c r="S33" s="47">
        <v>7</v>
      </c>
      <c r="T33" s="47">
        <v>10</v>
      </c>
      <c r="U33" s="47">
        <v>10</v>
      </c>
      <c r="V33" s="47">
        <v>10</v>
      </c>
      <c r="W33" s="47">
        <v>18</v>
      </c>
      <c r="X33" s="47">
        <v>22</v>
      </c>
      <c r="Y33" s="47">
        <v>13</v>
      </c>
      <c r="Z33" s="47">
        <v>10</v>
      </c>
      <c r="AA33" s="47"/>
      <c r="AB33" s="47"/>
      <c r="AC33" s="47"/>
      <c r="AD33" s="47"/>
      <c r="AE33" s="47">
        <v>9</v>
      </c>
      <c r="AF33" s="39">
        <v>1.5125</v>
      </c>
      <c r="AG33" s="39">
        <v>7.4142000000000001</v>
      </c>
      <c r="AH33" s="39">
        <v>0.86360000000000003</v>
      </c>
      <c r="AI33" s="39">
        <v>5.0179</v>
      </c>
      <c r="AJ33" s="39">
        <v>79.296999999999997</v>
      </c>
      <c r="AK33" s="39">
        <v>15.583</v>
      </c>
      <c r="AL33" s="39">
        <v>5.12</v>
      </c>
      <c r="AM33" s="59" t="s">
        <v>1714</v>
      </c>
      <c r="AN33" s="59" t="s">
        <v>431</v>
      </c>
    </row>
    <row r="34" spans="1:40" x14ac:dyDescent="0.25">
      <c r="A34" s="69">
        <v>30398</v>
      </c>
      <c r="B34" s="59" t="s">
        <v>1715</v>
      </c>
      <c r="C34" s="38">
        <v>44237</v>
      </c>
      <c r="D34" s="39">
        <v>2413.5443</v>
      </c>
      <c r="E34" s="48">
        <v>1.96</v>
      </c>
      <c r="F34" s="39">
        <v>20.021899999999999</v>
      </c>
      <c r="G34" s="49">
        <v>9.0344999999999995</v>
      </c>
      <c r="H34" s="49">
        <v>15.1412</v>
      </c>
      <c r="I34" s="49">
        <v>16.410499999999999</v>
      </c>
      <c r="J34" s="49">
        <v>33.034999999999997</v>
      </c>
      <c r="K34" s="49">
        <v>29.970800000000001</v>
      </c>
      <c r="L34" s="49">
        <v>21.5793</v>
      </c>
      <c r="M34" s="49"/>
      <c r="N34" s="49"/>
      <c r="O34" s="49"/>
      <c r="P34" s="49"/>
      <c r="Q34" s="49">
        <v>23.084800000000001</v>
      </c>
      <c r="R34" s="47">
        <v>2</v>
      </c>
      <c r="S34" s="47">
        <v>2</v>
      </c>
      <c r="T34" s="47">
        <v>1</v>
      </c>
      <c r="U34" s="47">
        <v>2</v>
      </c>
      <c r="V34" s="47">
        <v>5</v>
      </c>
      <c r="W34" s="47">
        <v>11</v>
      </c>
      <c r="X34" s="47">
        <v>13</v>
      </c>
      <c r="Y34" s="47">
        <v>8</v>
      </c>
      <c r="Z34" s="47">
        <v>7</v>
      </c>
      <c r="AA34" s="47"/>
      <c r="AB34" s="47"/>
      <c r="AC34" s="47"/>
      <c r="AD34" s="47"/>
      <c r="AE34" s="47">
        <v>5</v>
      </c>
      <c r="AF34" s="39">
        <v>1.5305</v>
      </c>
      <c r="AG34" s="39">
        <v>8.7462</v>
      </c>
      <c r="AH34" s="39">
        <v>0.65300000000000002</v>
      </c>
      <c r="AI34" s="39">
        <v>6.09</v>
      </c>
      <c r="AJ34" s="39">
        <v>94.867400000000004</v>
      </c>
      <c r="AK34" s="39">
        <v>3.9533999999999998</v>
      </c>
      <c r="AL34" s="39">
        <v>1.1792</v>
      </c>
      <c r="AM34" s="59" t="s">
        <v>1714</v>
      </c>
      <c r="AN34" s="59" t="s">
        <v>431</v>
      </c>
    </row>
    <row r="35" spans="1:40" x14ac:dyDescent="0.25">
      <c r="A35" s="69">
        <v>30400</v>
      </c>
      <c r="B35" s="59" t="s">
        <v>1716</v>
      </c>
      <c r="C35" s="38">
        <v>44237</v>
      </c>
      <c r="D35" s="39">
        <v>262.25450000000001</v>
      </c>
      <c r="E35" s="48">
        <v>1.66</v>
      </c>
      <c r="F35" s="39">
        <v>14.760899999999999</v>
      </c>
      <c r="G35" s="49">
        <v>4.3010999999999999</v>
      </c>
      <c r="H35" s="49">
        <v>6.7171000000000003</v>
      </c>
      <c r="I35" s="49">
        <v>9.0379000000000005</v>
      </c>
      <c r="J35" s="49">
        <v>16.939299999999999</v>
      </c>
      <c r="K35" s="49">
        <v>16.632100000000001</v>
      </c>
      <c r="L35" s="49">
        <v>11.6943</v>
      </c>
      <c r="M35" s="49"/>
      <c r="N35" s="49"/>
      <c r="O35" s="49"/>
      <c r="P35" s="49"/>
      <c r="Q35" s="49">
        <v>12.355700000000001</v>
      </c>
      <c r="R35" s="47">
        <v>24</v>
      </c>
      <c r="S35" s="47">
        <v>26</v>
      </c>
      <c r="T35" s="47">
        <v>31</v>
      </c>
      <c r="U35" s="47">
        <v>26</v>
      </c>
      <c r="V35" s="47">
        <v>31</v>
      </c>
      <c r="W35" s="47">
        <v>35</v>
      </c>
      <c r="X35" s="47">
        <v>36</v>
      </c>
      <c r="Y35" s="47">
        <v>27</v>
      </c>
      <c r="Z35" s="47">
        <v>25</v>
      </c>
      <c r="AA35" s="47"/>
      <c r="AB35" s="47"/>
      <c r="AC35" s="47"/>
      <c r="AD35" s="47"/>
      <c r="AE35" s="47">
        <v>22</v>
      </c>
      <c r="AF35" s="39">
        <v>1.3212999999999999</v>
      </c>
      <c r="AG35" s="39">
        <v>4.4932999999999996</v>
      </c>
      <c r="AH35" s="39">
        <v>0.7913</v>
      </c>
      <c r="AI35" s="39">
        <v>6.1086</v>
      </c>
      <c r="AJ35" s="39">
        <v>39.404400000000003</v>
      </c>
      <c r="AK35" s="39">
        <v>56.692</v>
      </c>
      <c r="AL35" s="39">
        <v>3.9036</v>
      </c>
      <c r="AM35" s="59" t="s">
        <v>1714</v>
      </c>
      <c r="AN35" s="59" t="s">
        <v>431</v>
      </c>
    </row>
    <row r="36" spans="1:40" x14ac:dyDescent="0.25">
      <c r="A36" s="69">
        <v>30401</v>
      </c>
      <c r="B36" s="59" t="s">
        <v>1717</v>
      </c>
      <c r="C36" s="38">
        <v>44237</v>
      </c>
      <c r="D36" s="39">
        <v>171.24719999999999</v>
      </c>
      <c r="E36" s="48">
        <v>1.38</v>
      </c>
      <c r="F36" s="39">
        <v>13.317600000000001</v>
      </c>
      <c r="G36" s="49">
        <v>2.5891000000000002</v>
      </c>
      <c r="H36" s="49">
        <v>3.9300999999999999</v>
      </c>
      <c r="I36" s="49">
        <v>6.6406000000000001</v>
      </c>
      <c r="J36" s="49">
        <v>11.6761</v>
      </c>
      <c r="K36" s="49">
        <v>12.2639</v>
      </c>
      <c r="L36" s="49">
        <v>8.5649999999999995</v>
      </c>
      <c r="M36" s="49"/>
      <c r="N36" s="49"/>
      <c r="O36" s="49"/>
      <c r="P36" s="49"/>
      <c r="Q36" s="49">
        <v>8.9496000000000002</v>
      </c>
      <c r="R36" s="47">
        <v>33</v>
      </c>
      <c r="S36" s="47">
        <v>35</v>
      </c>
      <c r="T36" s="47">
        <v>38</v>
      </c>
      <c r="U36" s="47">
        <v>40</v>
      </c>
      <c r="V36" s="47">
        <v>39</v>
      </c>
      <c r="W36" s="47">
        <v>40</v>
      </c>
      <c r="X36" s="47">
        <v>42</v>
      </c>
      <c r="Y36" s="47">
        <v>37</v>
      </c>
      <c r="Z36" s="47">
        <v>33</v>
      </c>
      <c r="AA36" s="47"/>
      <c r="AB36" s="47"/>
      <c r="AC36" s="47"/>
      <c r="AD36" s="47"/>
      <c r="AE36" s="47">
        <v>37</v>
      </c>
      <c r="AF36" s="39">
        <v>1.202</v>
      </c>
      <c r="AG36" s="39">
        <v>3.13</v>
      </c>
      <c r="AH36" s="39">
        <v>0.83940000000000003</v>
      </c>
      <c r="AI36" s="39">
        <v>1.7376</v>
      </c>
      <c r="AJ36" s="39">
        <v>19.4634</v>
      </c>
      <c r="AK36" s="39">
        <v>76.703199999999995</v>
      </c>
      <c r="AL36" s="39">
        <v>3.8334999999999999</v>
      </c>
      <c r="AM36" s="59" t="s">
        <v>1714</v>
      </c>
      <c r="AN36" s="59" t="s">
        <v>431</v>
      </c>
    </row>
    <row r="37" spans="1:40" x14ac:dyDescent="0.25">
      <c r="A37" s="69">
        <v>15378</v>
      </c>
      <c r="B37" s="59" t="s">
        <v>1718</v>
      </c>
      <c r="C37" s="38">
        <v>40851</v>
      </c>
      <c r="D37" s="39">
        <v>167.0669</v>
      </c>
      <c r="E37" s="48">
        <v>2.17</v>
      </c>
      <c r="F37" s="39">
        <v>29.812200000000001</v>
      </c>
      <c r="G37" s="49">
        <v>3.2475000000000001</v>
      </c>
      <c r="H37" s="49">
        <v>5.6379999999999999</v>
      </c>
      <c r="I37" s="49">
        <v>7.0933000000000002</v>
      </c>
      <c r="J37" s="49">
        <v>13.916600000000001</v>
      </c>
      <c r="K37" s="49">
        <v>11.848100000000001</v>
      </c>
      <c r="L37" s="49">
        <v>7.2115</v>
      </c>
      <c r="M37" s="49">
        <v>9.2589000000000006</v>
      </c>
      <c r="N37" s="49">
        <v>8.2355</v>
      </c>
      <c r="O37" s="49">
        <v>7.2752999999999997</v>
      </c>
      <c r="P37" s="49">
        <v>8.7742000000000004</v>
      </c>
      <c r="Q37" s="49">
        <v>9.0418000000000003</v>
      </c>
      <c r="R37" s="47">
        <v>35</v>
      </c>
      <c r="S37" s="47">
        <v>36</v>
      </c>
      <c r="T37" s="47">
        <v>35</v>
      </c>
      <c r="U37" s="47">
        <v>34</v>
      </c>
      <c r="V37" s="47">
        <v>34</v>
      </c>
      <c r="W37" s="47">
        <v>38</v>
      </c>
      <c r="X37" s="47">
        <v>38</v>
      </c>
      <c r="Y37" s="47">
        <v>38</v>
      </c>
      <c r="Z37" s="47">
        <v>38</v>
      </c>
      <c r="AA37" s="47">
        <v>30</v>
      </c>
      <c r="AB37" s="47">
        <v>26</v>
      </c>
      <c r="AC37" s="47">
        <v>20</v>
      </c>
      <c r="AD37" s="47">
        <v>14</v>
      </c>
      <c r="AE37" s="47">
        <v>36</v>
      </c>
      <c r="AF37" s="39">
        <v>0.54410000000000003</v>
      </c>
      <c r="AG37" s="39">
        <v>5.2260999999999997</v>
      </c>
      <c r="AH37" s="39">
        <v>1.0752999999999999</v>
      </c>
      <c r="AI37" s="39">
        <v>-2.6536999999999997</v>
      </c>
      <c r="AJ37" s="39">
        <v>28.794699999999999</v>
      </c>
      <c r="AK37" s="39">
        <v>59.209600000000002</v>
      </c>
      <c r="AL37" s="39">
        <v>11.9956</v>
      </c>
      <c r="AM37" s="59" t="s">
        <v>1719</v>
      </c>
      <c r="AN37" s="59" t="s">
        <v>1720</v>
      </c>
    </row>
    <row r="38" spans="1:40" x14ac:dyDescent="0.25">
      <c r="A38" s="69">
        <v>15379</v>
      </c>
      <c r="B38" s="59" t="s">
        <v>1721</v>
      </c>
      <c r="C38" s="38">
        <v>40851</v>
      </c>
      <c r="D38" s="39">
        <v>1991.2925</v>
      </c>
      <c r="E38" s="48">
        <v>2.02</v>
      </c>
      <c r="F38" s="39">
        <v>60.2072</v>
      </c>
      <c r="G38" s="49">
        <v>7.82</v>
      </c>
      <c r="H38" s="49">
        <v>13.4465</v>
      </c>
      <c r="I38" s="49">
        <v>13.456099999999999</v>
      </c>
      <c r="J38" s="49">
        <v>30.938400000000001</v>
      </c>
      <c r="K38" s="49">
        <v>24.8201</v>
      </c>
      <c r="L38" s="49">
        <v>14.6105</v>
      </c>
      <c r="M38" s="49">
        <v>20.678000000000001</v>
      </c>
      <c r="N38" s="49">
        <v>15.1004</v>
      </c>
      <c r="O38" s="49">
        <v>12.3727</v>
      </c>
      <c r="P38" s="49">
        <v>14.8087</v>
      </c>
      <c r="Q38" s="49">
        <v>15.287699999999999</v>
      </c>
      <c r="R38" s="47">
        <v>9</v>
      </c>
      <c r="S38" s="47">
        <v>8</v>
      </c>
      <c r="T38" s="47">
        <v>12</v>
      </c>
      <c r="U38" s="47">
        <v>11</v>
      </c>
      <c r="V38" s="47">
        <v>8</v>
      </c>
      <c r="W38" s="47">
        <v>22</v>
      </c>
      <c r="X38" s="47">
        <v>18</v>
      </c>
      <c r="Y38" s="47">
        <v>17</v>
      </c>
      <c r="Z38" s="47">
        <v>18</v>
      </c>
      <c r="AA38" s="47">
        <v>12</v>
      </c>
      <c r="AB38" s="47">
        <v>12</v>
      </c>
      <c r="AC38" s="47">
        <v>9</v>
      </c>
      <c r="AD38" s="47">
        <v>4</v>
      </c>
      <c r="AE38" s="47">
        <v>16</v>
      </c>
      <c r="AF38" s="39">
        <v>0.83430000000000004</v>
      </c>
      <c r="AG38" s="39">
        <v>13.3062</v>
      </c>
      <c r="AH38" s="39">
        <v>0.76500000000000001</v>
      </c>
      <c r="AI38" s="39">
        <v>-0.5756</v>
      </c>
      <c r="AJ38" s="39">
        <v>84.547600000000003</v>
      </c>
      <c r="AK38" s="39">
        <v>11.7462</v>
      </c>
      <c r="AL38" s="39">
        <v>3.7061999999999999</v>
      </c>
      <c r="AM38" s="59" t="s">
        <v>1719</v>
      </c>
      <c r="AN38" s="59" t="s">
        <v>1720</v>
      </c>
    </row>
    <row r="39" spans="1:40" x14ac:dyDescent="0.25">
      <c r="A39" s="69">
        <v>15380</v>
      </c>
      <c r="B39" s="59" t="s">
        <v>1722</v>
      </c>
      <c r="C39" s="38">
        <v>40851</v>
      </c>
      <c r="D39" s="39">
        <v>1866.1647</v>
      </c>
      <c r="E39" s="48">
        <v>2.02</v>
      </c>
      <c r="F39" s="39">
        <v>62.0929</v>
      </c>
      <c r="G39" s="49">
        <v>8.8201999999999998</v>
      </c>
      <c r="H39" s="49">
        <v>15.81</v>
      </c>
      <c r="I39" s="49">
        <v>15.8811</v>
      </c>
      <c r="J39" s="49">
        <v>37.258000000000003</v>
      </c>
      <c r="K39" s="49">
        <v>28.3308</v>
      </c>
      <c r="L39" s="49">
        <v>15.9209</v>
      </c>
      <c r="M39" s="49">
        <v>23.044</v>
      </c>
      <c r="N39" s="49">
        <v>16.2364</v>
      </c>
      <c r="O39" s="49">
        <v>13.557399999999999</v>
      </c>
      <c r="P39" s="49">
        <v>15.287599999999999</v>
      </c>
      <c r="Q39" s="49">
        <v>15.569800000000001</v>
      </c>
      <c r="R39" s="47">
        <v>8</v>
      </c>
      <c r="S39" s="47">
        <v>3</v>
      </c>
      <c r="T39" s="47">
        <v>3</v>
      </c>
      <c r="U39" s="47">
        <v>3</v>
      </c>
      <c r="V39" s="47">
        <v>4</v>
      </c>
      <c r="W39" s="47">
        <v>12</v>
      </c>
      <c r="X39" s="47">
        <v>10</v>
      </c>
      <c r="Y39" s="47">
        <v>10</v>
      </c>
      <c r="Z39" s="47">
        <v>15</v>
      </c>
      <c r="AA39" s="47">
        <v>10</v>
      </c>
      <c r="AB39" s="47">
        <v>9</v>
      </c>
      <c r="AC39" s="47">
        <v>6</v>
      </c>
      <c r="AD39" s="47">
        <v>2</v>
      </c>
      <c r="AE39" s="47">
        <v>15</v>
      </c>
      <c r="AF39" s="39">
        <v>0.76970000000000005</v>
      </c>
      <c r="AG39" s="39">
        <v>16.266200000000001</v>
      </c>
      <c r="AH39" s="39">
        <v>0.82320000000000004</v>
      </c>
      <c r="AI39" s="39">
        <v>-2.7035999999999998</v>
      </c>
      <c r="AJ39" s="39">
        <v>97.367800000000003</v>
      </c>
      <c r="AK39" s="39"/>
      <c r="AL39" s="39">
        <v>2.6322000000000001</v>
      </c>
      <c r="AM39" s="59" t="s">
        <v>1719</v>
      </c>
      <c r="AN39" s="59" t="s">
        <v>1720</v>
      </c>
    </row>
    <row r="40" spans="1:40" x14ac:dyDescent="0.25">
      <c r="A40" s="69">
        <v>45735</v>
      </c>
      <c r="B40" s="59" t="s">
        <v>1723</v>
      </c>
      <c r="C40" s="38">
        <v>44826</v>
      </c>
      <c r="D40" s="39">
        <v>126.73699999999999</v>
      </c>
      <c r="E40" s="48">
        <v>2.38</v>
      </c>
      <c r="F40" s="39">
        <v>14.75</v>
      </c>
      <c r="G40" s="49">
        <v>7.2727000000000004</v>
      </c>
      <c r="H40" s="49">
        <v>11.489000000000001</v>
      </c>
      <c r="I40" s="49">
        <v>15.3245</v>
      </c>
      <c r="J40" s="49">
        <v>37.850499999999997</v>
      </c>
      <c r="K40" s="49"/>
      <c r="L40" s="49"/>
      <c r="M40" s="49"/>
      <c r="N40" s="49"/>
      <c r="O40" s="49"/>
      <c r="P40" s="49"/>
      <c r="Q40" s="49">
        <v>25.209499999999998</v>
      </c>
      <c r="R40" s="47">
        <v>7</v>
      </c>
      <c r="S40" s="47">
        <v>9</v>
      </c>
      <c r="T40" s="47">
        <v>13</v>
      </c>
      <c r="U40" s="47">
        <v>13</v>
      </c>
      <c r="V40" s="47">
        <v>15</v>
      </c>
      <c r="W40" s="47">
        <v>16</v>
      </c>
      <c r="X40" s="47">
        <v>8</v>
      </c>
      <c r="Y40" s="47"/>
      <c r="Z40" s="47"/>
      <c r="AA40" s="47"/>
      <c r="AB40" s="47"/>
      <c r="AC40" s="47"/>
      <c r="AD40" s="47"/>
      <c r="AE40" s="47">
        <v>2</v>
      </c>
      <c r="AF40" s="39">
        <v>2.9445000000000001</v>
      </c>
      <c r="AG40" s="39">
        <v>9.1652000000000005</v>
      </c>
      <c r="AH40" s="39">
        <v>0.85729999999999995</v>
      </c>
      <c r="AI40" s="39">
        <v>5.8177000000000003</v>
      </c>
      <c r="AJ40" s="39">
        <v>93.782700000000006</v>
      </c>
      <c r="AK40" s="39">
        <v>9.4200000000000006E-2</v>
      </c>
      <c r="AL40" s="39">
        <v>6.1231</v>
      </c>
      <c r="AM40" s="59" t="s">
        <v>559</v>
      </c>
      <c r="AN40" s="59" t="s">
        <v>431</v>
      </c>
    </row>
    <row r="41" spans="1:40" x14ac:dyDescent="0.25">
      <c r="A41" s="69">
        <v>47416</v>
      </c>
      <c r="B41" s="59" t="s">
        <v>716</v>
      </c>
      <c r="C41" s="38">
        <v>44957</v>
      </c>
      <c r="D41" s="39">
        <v>3370.9288000000001</v>
      </c>
      <c r="E41" s="48">
        <v>1.87</v>
      </c>
      <c r="F41" s="39">
        <v>13.395</v>
      </c>
      <c r="G41" s="49">
        <v>6.6692999999999998</v>
      </c>
      <c r="H41" s="49">
        <v>11.077</v>
      </c>
      <c r="I41" s="49">
        <v>13.6547</v>
      </c>
      <c r="J41" s="49">
        <v>25.364999999999998</v>
      </c>
      <c r="K41" s="49"/>
      <c r="L41" s="49"/>
      <c r="M41" s="49"/>
      <c r="N41" s="49"/>
      <c r="O41" s="49"/>
      <c r="P41" s="49"/>
      <c r="Q41" s="49">
        <v>23.785</v>
      </c>
      <c r="R41" s="47">
        <v>23</v>
      </c>
      <c r="S41" s="47">
        <v>29</v>
      </c>
      <c r="T41" s="47">
        <v>21</v>
      </c>
      <c r="U41" s="47">
        <v>20</v>
      </c>
      <c r="V41" s="47">
        <v>16</v>
      </c>
      <c r="W41" s="47">
        <v>21</v>
      </c>
      <c r="X41" s="47">
        <v>27</v>
      </c>
      <c r="Y41" s="47"/>
      <c r="Z41" s="47"/>
      <c r="AA41" s="47"/>
      <c r="AB41" s="47"/>
      <c r="AC41" s="47"/>
      <c r="AD41" s="47"/>
      <c r="AE41" s="47">
        <v>4</v>
      </c>
      <c r="AF41" s="39">
        <v>9.4921000000000006</v>
      </c>
      <c r="AG41" s="39">
        <v>2.0163000000000002</v>
      </c>
      <c r="AH41" s="39">
        <v>0.61470000000000002</v>
      </c>
      <c r="AI41" s="39">
        <v>0.84540000000000004</v>
      </c>
      <c r="AJ41" s="39">
        <v>65.599400000000003</v>
      </c>
      <c r="AK41" s="39">
        <v>15.701499999999999</v>
      </c>
      <c r="AL41" s="39">
        <v>18.699100000000001</v>
      </c>
      <c r="AM41" s="59" t="s">
        <v>717</v>
      </c>
      <c r="AN41" s="59" t="s">
        <v>294</v>
      </c>
    </row>
    <row r="42" spans="1:40" x14ac:dyDescent="0.25">
      <c r="A42" s="69">
        <v>8583</v>
      </c>
      <c r="B42" s="59" t="s">
        <v>718</v>
      </c>
      <c r="C42" s="38">
        <v>40413</v>
      </c>
      <c r="D42" s="39">
        <v>1197.4072000000001</v>
      </c>
      <c r="E42" s="48">
        <v>2.11</v>
      </c>
      <c r="F42" s="39">
        <v>36.655200000000001</v>
      </c>
      <c r="G42" s="49">
        <v>5.2854000000000001</v>
      </c>
      <c r="H42" s="49">
        <v>10.584099999999999</v>
      </c>
      <c r="I42" s="49">
        <v>12.8446</v>
      </c>
      <c r="J42" s="49">
        <v>21.284500000000001</v>
      </c>
      <c r="K42" s="49">
        <v>16.7637</v>
      </c>
      <c r="L42" s="49">
        <v>9.7208000000000006</v>
      </c>
      <c r="M42" s="49">
        <v>17.106400000000001</v>
      </c>
      <c r="N42" s="49">
        <v>13.078799999999999</v>
      </c>
      <c r="O42" s="49">
        <v>11.266500000000001</v>
      </c>
      <c r="P42" s="49">
        <v>10.3759</v>
      </c>
      <c r="Q42" s="49">
        <v>9.8557000000000006</v>
      </c>
      <c r="R42" s="47">
        <v>17</v>
      </c>
      <c r="S42" s="47">
        <v>18</v>
      </c>
      <c r="T42" s="47">
        <v>22</v>
      </c>
      <c r="U42" s="47">
        <v>23</v>
      </c>
      <c r="V42" s="47">
        <v>18</v>
      </c>
      <c r="W42" s="47">
        <v>24</v>
      </c>
      <c r="X42" s="47">
        <v>29</v>
      </c>
      <c r="Y42" s="47">
        <v>26</v>
      </c>
      <c r="Z42" s="47">
        <v>28</v>
      </c>
      <c r="AA42" s="47">
        <v>20</v>
      </c>
      <c r="AB42" s="47">
        <v>15</v>
      </c>
      <c r="AC42" s="47">
        <v>13</v>
      </c>
      <c r="AD42" s="47">
        <v>10</v>
      </c>
      <c r="AE42" s="47">
        <v>32</v>
      </c>
      <c r="AF42" s="39">
        <v>0.53490000000000004</v>
      </c>
      <c r="AG42" s="39">
        <v>14.420299999999999</v>
      </c>
      <c r="AH42" s="39">
        <v>0.74399999999999999</v>
      </c>
      <c r="AI42" s="39">
        <v>-6.0465</v>
      </c>
      <c r="AJ42" s="39">
        <v>70.072800000000001</v>
      </c>
      <c r="AK42" s="39">
        <v>12.0526</v>
      </c>
      <c r="AL42" s="39">
        <v>17.874600000000001</v>
      </c>
      <c r="AM42" s="59" t="s">
        <v>719</v>
      </c>
      <c r="AN42" s="59" t="s">
        <v>720</v>
      </c>
    </row>
    <row r="43" spans="1:40" x14ac:dyDescent="0.25">
      <c r="A43" s="69">
        <v>46852</v>
      </c>
      <c r="B43" s="59" t="s">
        <v>724</v>
      </c>
      <c r="C43" s="38">
        <v>44914</v>
      </c>
      <c r="D43" s="39">
        <v>1180.3112000000001</v>
      </c>
      <c r="E43" s="48">
        <v>2.1</v>
      </c>
      <c r="F43" s="39">
        <v>13.7723</v>
      </c>
      <c r="G43" s="49">
        <v>4.6590999999999996</v>
      </c>
      <c r="H43" s="49">
        <v>8.2753999999999994</v>
      </c>
      <c r="I43" s="49">
        <v>15.685</v>
      </c>
      <c r="J43" s="49">
        <v>31.986899999999999</v>
      </c>
      <c r="K43" s="49"/>
      <c r="L43" s="49"/>
      <c r="M43" s="49"/>
      <c r="N43" s="49"/>
      <c r="O43" s="49"/>
      <c r="P43" s="49"/>
      <c r="Q43" s="49">
        <v>24.004899999999999</v>
      </c>
      <c r="R43" s="47">
        <v>22</v>
      </c>
      <c r="S43" s="47">
        <v>25</v>
      </c>
      <c r="T43" s="47">
        <v>24</v>
      </c>
      <c r="U43" s="47">
        <v>24</v>
      </c>
      <c r="V43" s="47">
        <v>29</v>
      </c>
      <c r="W43" s="47">
        <v>13</v>
      </c>
      <c r="X43" s="47">
        <v>16</v>
      </c>
      <c r="Y43" s="47"/>
      <c r="Z43" s="47"/>
      <c r="AA43" s="47"/>
      <c r="AB43" s="47"/>
      <c r="AC43" s="47"/>
      <c r="AD43" s="47"/>
      <c r="AE43" s="47">
        <v>3</v>
      </c>
      <c r="AF43" s="39">
        <v>6.2778</v>
      </c>
      <c r="AG43" s="39">
        <v>3.6550000000000002</v>
      </c>
      <c r="AH43" s="39">
        <v>0.61140000000000005</v>
      </c>
      <c r="AI43" s="39">
        <v>3.6217000000000001</v>
      </c>
      <c r="AJ43" s="39">
        <v>70.736999999999995</v>
      </c>
      <c r="AK43" s="39">
        <v>10.807499999999999</v>
      </c>
      <c r="AL43" s="39">
        <v>18.455500000000001</v>
      </c>
      <c r="AM43" s="59" t="s">
        <v>725</v>
      </c>
      <c r="AN43" s="59" t="s">
        <v>357</v>
      </c>
    </row>
    <row r="44" spans="1:40" x14ac:dyDescent="0.25">
      <c r="A44" s="69">
        <v>1307</v>
      </c>
      <c r="B44" s="59" t="s">
        <v>729</v>
      </c>
      <c r="C44" s="38">
        <v>38581</v>
      </c>
      <c r="D44" s="39">
        <v>2897.1149</v>
      </c>
      <c r="E44" s="48">
        <v>1.97</v>
      </c>
      <c r="F44" s="39">
        <v>64.778000000000006</v>
      </c>
      <c r="G44" s="49">
        <v>4.0275999999999996</v>
      </c>
      <c r="H44" s="49">
        <v>6.4989999999999997</v>
      </c>
      <c r="I44" s="49">
        <v>11.7074</v>
      </c>
      <c r="J44" s="49">
        <v>23.5137</v>
      </c>
      <c r="K44" s="49">
        <v>19.414300000000001</v>
      </c>
      <c r="L44" s="49">
        <v>13.7179</v>
      </c>
      <c r="M44" s="49">
        <v>20.0611</v>
      </c>
      <c r="N44" s="49">
        <v>14.9291</v>
      </c>
      <c r="O44" s="49">
        <v>11.8863</v>
      </c>
      <c r="P44" s="49">
        <v>11.0068</v>
      </c>
      <c r="Q44" s="49">
        <v>10.426500000000001</v>
      </c>
      <c r="R44" s="47">
        <v>29</v>
      </c>
      <c r="S44" s="47">
        <v>32</v>
      </c>
      <c r="T44" s="47">
        <v>29</v>
      </c>
      <c r="U44" s="47">
        <v>28</v>
      </c>
      <c r="V44" s="47">
        <v>32</v>
      </c>
      <c r="W44" s="47">
        <v>28</v>
      </c>
      <c r="X44" s="47">
        <v>28</v>
      </c>
      <c r="Y44" s="47">
        <v>25</v>
      </c>
      <c r="Z44" s="47">
        <v>19</v>
      </c>
      <c r="AA44" s="47">
        <v>14</v>
      </c>
      <c r="AB44" s="47">
        <v>14</v>
      </c>
      <c r="AC44" s="47">
        <v>11</v>
      </c>
      <c r="AD44" s="47">
        <v>9</v>
      </c>
      <c r="AE44" s="47">
        <v>31</v>
      </c>
      <c r="AF44" s="39">
        <v>1.1706000000000001</v>
      </c>
      <c r="AG44" s="39">
        <v>9.3436000000000003</v>
      </c>
      <c r="AH44" s="39">
        <v>0.56830000000000003</v>
      </c>
      <c r="AI44" s="39">
        <v>2.2637</v>
      </c>
      <c r="AJ44" s="39">
        <v>65.948099999999997</v>
      </c>
      <c r="AK44" s="39">
        <v>14.2982</v>
      </c>
      <c r="AL44" s="39">
        <v>19.753599999999999</v>
      </c>
      <c r="AM44" s="59" t="s">
        <v>730</v>
      </c>
      <c r="AN44" s="59" t="s">
        <v>731</v>
      </c>
    </row>
    <row r="45" spans="1:40" x14ac:dyDescent="0.25">
      <c r="A45" s="69">
        <v>1495</v>
      </c>
      <c r="B45" s="59" t="s">
        <v>732</v>
      </c>
      <c r="C45" s="38">
        <v>37560</v>
      </c>
      <c r="D45" s="39">
        <v>41159.515200000002</v>
      </c>
      <c r="E45" s="48">
        <v>1.52</v>
      </c>
      <c r="F45" s="39">
        <v>675.92439999999999</v>
      </c>
      <c r="G45" s="49">
        <v>3.2915000000000001</v>
      </c>
      <c r="H45" s="49">
        <v>8.2352000000000007</v>
      </c>
      <c r="I45" s="49">
        <v>14.8817</v>
      </c>
      <c r="J45" s="49">
        <v>33.155000000000001</v>
      </c>
      <c r="K45" s="49">
        <v>26.693000000000001</v>
      </c>
      <c r="L45" s="49">
        <v>22.637</v>
      </c>
      <c r="M45" s="49">
        <v>28.440799999999999</v>
      </c>
      <c r="N45" s="49">
        <v>20.158999999999999</v>
      </c>
      <c r="O45" s="49">
        <v>16.347799999999999</v>
      </c>
      <c r="P45" s="49">
        <v>15.0532</v>
      </c>
      <c r="Q45" s="49">
        <v>21.500499999999999</v>
      </c>
      <c r="R45" s="47">
        <v>36</v>
      </c>
      <c r="S45" s="47">
        <v>37</v>
      </c>
      <c r="T45" s="47">
        <v>28</v>
      </c>
      <c r="U45" s="47">
        <v>33</v>
      </c>
      <c r="V45" s="47">
        <v>30</v>
      </c>
      <c r="W45" s="47">
        <v>17</v>
      </c>
      <c r="X45" s="47">
        <v>12</v>
      </c>
      <c r="Y45" s="47">
        <v>11</v>
      </c>
      <c r="Z45" s="47">
        <v>5</v>
      </c>
      <c r="AA45" s="47">
        <v>5</v>
      </c>
      <c r="AB45" s="47">
        <v>4</v>
      </c>
      <c r="AC45" s="47">
        <v>3</v>
      </c>
      <c r="AD45" s="47">
        <v>3</v>
      </c>
      <c r="AE45" s="47">
        <v>7</v>
      </c>
      <c r="AF45" s="39">
        <v>1.7023999999999999</v>
      </c>
      <c r="AG45" s="39">
        <v>12.904199999999999</v>
      </c>
      <c r="AH45" s="39">
        <v>0.68100000000000005</v>
      </c>
      <c r="AI45" s="39">
        <v>10.2834</v>
      </c>
      <c r="AJ45" s="39">
        <v>66.152299999999997</v>
      </c>
      <c r="AK45" s="39">
        <v>13.0595</v>
      </c>
      <c r="AL45" s="39">
        <v>20.7882</v>
      </c>
      <c r="AM45" s="59" t="s">
        <v>733</v>
      </c>
      <c r="AN45" s="59" t="s">
        <v>672</v>
      </c>
    </row>
    <row r="46" spans="1:40" x14ac:dyDescent="0.25">
      <c r="A46" s="69">
        <v>45017</v>
      </c>
      <c r="B46" s="59" t="s">
        <v>736</v>
      </c>
      <c r="C46" s="38">
        <v>44047</v>
      </c>
      <c r="D46" s="39">
        <v>98.519099999999995</v>
      </c>
      <c r="E46" s="48">
        <v>2.0499999999999998</v>
      </c>
      <c r="F46" s="39">
        <v>13.068</v>
      </c>
      <c r="G46" s="49">
        <v>3.1796000000000002</v>
      </c>
      <c r="H46" s="49">
        <v>4.7770000000000001</v>
      </c>
      <c r="I46" s="49">
        <v>6.3129999999999997</v>
      </c>
      <c r="J46" s="49">
        <v>15.5387</v>
      </c>
      <c r="K46" s="49">
        <v>12.276999999999999</v>
      </c>
      <c r="L46" s="49">
        <v>7.3369</v>
      </c>
      <c r="M46" s="49"/>
      <c r="N46" s="49"/>
      <c r="O46" s="49"/>
      <c r="P46" s="49"/>
      <c r="Q46" s="49">
        <v>7.1722999999999999</v>
      </c>
      <c r="R46" s="47">
        <v>27</v>
      </c>
      <c r="S46" s="47">
        <v>22</v>
      </c>
      <c r="T46" s="47">
        <v>34</v>
      </c>
      <c r="U46" s="47">
        <v>35</v>
      </c>
      <c r="V46" s="47">
        <v>36</v>
      </c>
      <c r="W46" s="47">
        <v>41</v>
      </c>
      <c r="X46" s="47">
        <v>37</v>
      </c>
      <c r="Y46" s="47">
        <v>36</v>
      </c>
      <c r="Z46" s="47">
        <v>36</v>
      </c>
      <c r="AA46" s="47"/>
      <c r="AB46" s="47"/>
      <c r="AC46" s="47"/>
      <c r="AD46" s="47"/>
      <c r="AE46" s="47">
        <v>39</v>
      </c>
      <c r="AF46" s="39">
        <v>0.41149999999999998</v>
      </c>
      <c r="AG46" s="39">
        <v>6.0365000000000002</v>
      </c>
      <c r="AH46" s="39">
        <v>0.18179999999999999</v>
      </c>
      <c r="AI46" s="39">
        <v>-0.58530000000000004</v>
      </c>
      <c r="AJ46" s="39">
        <v>42.926400000000001</v>
      </c>
      <c r="AK46" s="39">
        <v>32.0229</v>
      </c>
      <c r="AL46" s="39">
        <v>25.050699999999999</v>
      </c>
      <c r="AM46" s="59" t="s">
        <v>488</v>
      </c>
      <c r="AN46" s="59" t="s">
        <v>276</v>
      </c>
    </row>
    <row r="47" spans="1:40" x14ac:dyDescent="0.25">
      <c r="A47" s="69">
        <v>26169</v>
      </c>
      <c r="B47" s="59" t="s">
        <v>737</v>
      </c>
      <c r="C47" s="38">
        <v>44071</v>
      </c>
      <c r="D47" s="39">
        <v>3313.7604000000001</v>
      </c>
      <c r="E47" s="48">
        <v>1.55</v>
      </c>
      <c r="F47" s="39">
        <v>19.242799999999999</v>
      </c>
      <c r="G47" s="49">
        <v>4.2976000000000001</v>
      </c>
      <c r="H47" s="49">
        <v>8.7969000000000008</v>
      </c>
      <c r="I47" s="49">
        <v>15.484299999999999</v>
      </c>
      <c r="J47" s="49">
        <v>33.001600000000003</v>
      </c>
      <c r="K47" s="49">
        <v>24.781300000000002</v>
      </c>
      <c r="L47" s="49">
        <v>16.712599999999998</v>
      </c>
      <c r="M47" s="49"/>
      <c r="N47" s="49"/>
      <c r="O47" s="49"/>
      <c r="P47" s="49"/>
      <c r="Q47" s="49">
        <v>18.8123</v>
      </c>
      <c r="R47" s="47">
        <v>20</v>
      </c>
      <c r="S47" s="47">
        <v>23</v>
      </c>
      <c r="T47" s="47">
        <v>27</v>
      </c>
      <c r="U47" s="47">
        <v>27</v>
      </c>
      <c r="V47" s="47">
        <v>25</v>
      </c>
      <c r="W47" s="47">
        <v>14</v>
      </c>
      <c r="X47" s="47">
        <v>14</v>
      </c>
      <c r="Y47" s="47">
        <v>18</v>
      </c>
      <c r="Z47" s="47">
        <v>12</v>
      </c>
      <c r="AA47" s="47"/>
      <c r="AB47" s="47"/>
      <c r="AC47" s="47"/>
      <c r="AD47" s="47"/>
      <c r="AE47" s="47">
        <v>11</v>
      </c>
      <c r="AF47" s="39">
        <v>1.0589</v>
      </c>
      <c r="AG47" s="39">
        <v>10.684200000000001</v>
      </c>
      <c r="AH47" s="39">
        <v>0.57950000000000002</v>
      </c>
      <c r="AI47" s="39">
        <v>1.9422000000000001</v>
      </c>
      <c r="AJ47" s="39">
        <v>52.368000000000002</v>
      </c>
      <c r="AK47" s="39">
        <v>12.3622</v>
      </c>
      <c r="AL47" s="39">
        <v>35.269799999999996</v>
      </c>
      <c r="AM47" s="59" t="s">
        <v>738</v>
      </c>
      <c r="AN47" s="59" t="s">
        <v>357</v>
      </c>
    </row>
    <row r="48" spans="1:40" x14ac:dyDescent="0.25">
      <c r="A48" s="69">
        <v>869</v>
      </c>
      <c r="B48" s="59" t="s">
        <v>742</v>
      </c>
      <c r="C48" s="38">
        <v>36970</v>
      </c>
      <c r="D48" s="39">
        <v>2400.4897999999998</v>
      </c>
      <c r="E48" s="48">
        <v>1.94</v>
      </c>
      <c r="F48" s="39">
        <v>132.9693</v>
      </c>
      <c r="G48" s="49">
        <v>3.5668000000000002</v>
      </c>
      <c r="H48" s="49">
        <v>12.222</v>
      </c>
      <c r="I48" s="49">
        <v>26.8645</v>
      </c>
      <c r="J48" s="49">
        <v>49.525500000000001</v>
      </c>
      <c r="K48" s="49">
        <v>33.089399999999998</v>
      </c>
      <c r="L48" s="49">
        <v>25.0411</v>
      </c>
      <c r="M48" s="49">
        <v>40.4161</v>
      </c>
      <c r="N48" s="49">
        <v>29.002400000000002</v>
      </c>
      <c r="O48" s="49">
        <v>21.113600000000002</v>
      </c>
      <c r="P48" s="49">
        <v>17.3233</v>
      </c>
      <c r="Q48" s="49">
        <v>11.771000000000001</v>
      </c>
      <c r="R48" s="47">
        <v>28</v>
      </c>
      <c r="S48" s="47">
        <v>42</v>
      </c>
      <c r="T48" s="47">
        <v>41</v>
      </c>
      <c r="U48" s="47">
        <v>31</v>
      </c>
      <c r="V48" s="47">
        <v>13</v>
      </c>
      <c r="W48" s="47">
        <v>1</v>
      </c>
      <c r="X48" s="47">
        <v>2</v>
      </c>
      <c r="Y48" s="47">
        <v>3</v>
      </c>
      <c r="Z48" s="47">
        <v>3</v>
      </c>
      <c r="AA48" s="47">
        <v>1</v>
      </c>
      <c r="AB48" s="47">
        <v>1</v>
      </c>
      <c r="AC48" s="47">
        <v>1</v>
      </c>
      <c r="AD48" s="47">
        <v>1</v>
      </c>
      <c r="AE48" s="47">
        <v>24</v>
      </c>
      <c r="AF48" s="39">
        <v>1.1712</v>
      </c>
      <c r="AG48" s="39">
        <v>22.799199999999999</v>
      </c>
      <c r="AH48" s="39">
        <v>2.9466000000000001</v>
      </c>
      <c r="AI48" s="39">
        <v>22.871500000000001</v>
      </c>
      <c r="AJ48" s="39">
        <v>51.269500000000001</v>
      </c>
      <c r="AK48" s="39">
        <v>5.2853000000000003</v>
      </c>
      <c r="AL48" s="39">
        <v>43.4452</v>
      </c>
      <c r="AM48" s="59" t="s">
        <v>698</v>
      </c>
      <c r="AN48" s="59" t="s">
        <v>276</v>
      </c>
    </row>
    <row r="49" spans="1:40" x14ac:dyDescent="0.25">
      <c r="A49" s="69">
        <v>2796</v>
      </c>
      <c r="B49" s="59" t="s">
        <v>743</v>
      </c>
      <c r="C49" s="38">
        <v>38686</v>
      </c>
      <c r="D49" s="39">
        <v>4943.4637000000002</v>
      </c>
      <c r="E49" s="48">
        <v>1.49</v>
      </c>
      <c r="F49" s="39">
        <v>54.006599999999999</v>
      </c>
      <c r="G49" s="49">
        <v>3.8334999999999999</v>
      </c>
      <c r="H49" s="49">
        <v>9.0540000000000003</v>
      </c>
      <c r="I49" s="49">
        <v>12.2187</v>
      </c>
      <c r="J49" s="49">
        <v>28.681799999999999</v>
      </c>
      <c r="K49" s="49">
        <v>23.014399999999998</v>
      </c>
      <c r="L49" s="49">
        <v>14.8005</v>
      </c>
      <c r="M49" s="49">
        <v>16.905999999999999</v>
      </c>
      <c r="N49" s="49">
        <v>14.946899999999999</v>
      </c>
      <c r="O49" s="49">
        <v>11.909800000000001</v>
      </c>
      <c r="P49" s="49">
        <v>11.703200000000001</v>
      </c>
      <c r="Q49" s="49">
        <v>9.5175000000000001</v>
      </c>
      <c r="R49" s="47">
        <v>39</v>
      </c>
      <c r="S49" s="47">
        <v>33</v>
      </c>
      <c r="T49" s="47">
        <v>32</v>
      </c>
      <c r="U49" s="47">
        <v>30</v>
      </c>
      <c r="V49" s="47">
        <v>24</v>
      </c>
      <c r="W49" s="47">
        <v>26</v>
      </c>
      <c r="X49" s="47">
        <v>21</v>
      </c>
      <c r="Y49" s="47">
        <v>20</v>
      </c>
      <c r="Z49" s="47">
        <v>17</v>
      </c>
      <c r="AA49" s="47">
        <v>21</v>
      </c>
      <c r="AB49" s="47">
        <v>13</v>
      </c>
      <c r="AC49" s="47">
        <v>10</v>
      </c>
      <c r="AD49" s="47">
        <v>8</v>
      </c>
      <c r="AE49" s="47">
        <v>34</v>
      </c>
      <c r="AF49" s="39">
        <v>1.2255</v>
      </c>
      <c r="AG49" s="39">
        <v>8.2918000000000003</v>
      </c>
      <c r="AH49" s="39">
        <v>0.34089999999999998</v>
      </c>
      <c r="AI49" s="39">
        <v>3.8542999999999998</v>
      </c>
      <c r="AJ49" s="39">
        <v>37.048699999999997</v>
      </c>
      <c r="AK49" s="39">
        <v>36.416600000000003</v>
      </c>
      <c r="AL49" s="39">
        <v>26.534700000000001</v>
      </c>
      <c r="AM49" s="59" t="s">
        <v>744</v>
      </c>
      <c r="AN49" s="59" t="s">
        <v>745</v>
      </c>
    </row>
    <row r="50" spans="1:40" x14ac:dyDescent="0.25">
      <c r="A50" s="69">
        <v>44648</v>
      </c>
      <c r="B50" s="59" t="s">
        <v>750</v>
      </c>
      <c r="C50" s="38">
        <v>43894</v>
      </c>
      <c r="D50" s="39">
        <v>2863.3676</v>
      </c>
      <c r="E50" s="48">
        <v>1.89</v>
      </c>
      <c r="F50" s="39">
        <v>21.794799999999999</v>
      </c>
      <c r="G50" s="49">
        <v>4.3491999999999997</v>
      </c>
      <c r="H50" s="49">
        <v>8.3477999999999994</v>
      </c>
      <c r="I50" s="49">
        <v>13.988300000000001</v>
      </c>
      <c r="J50" s="49">
        <v>27.419899999999998</v>
      </c>
      <c r="K50" s="49">
        <v>22.048400000000001</v>
      </c>
      <c r="L50" s="49">
        <v>15.452299999999999</v>
      </c>
      <c r="M50" s="49">
        <v>21.684699999999999</v>
      </c>
      <c r="N50" s="49"/>
      <c r="O50" s="49"/>
      <c r="P50" s="49"/>
      <c r="Q50" s="49">
        <v>19.953800000000001</v>
      </c>
      <c r="R50" s="47">
        <v>26</v>
      </c>
      <c r="S50" s="47">
        <v>24</v>
      </c>
      <c r="T50" s="47">
        <v>26</v>
      </c>
      <c r="U50" s="47">
        <v>25</v>
      </c>
      <c r="V50" s="47">
        <v>28</v>
      </c>
      <c r="W50" s="47">
        <v>19</v>
      </c>
      <c r="X50" s="47">
        <v>26</v>
      </c>
      <c r="Y50" s="47">
        <v>23</v>
      </c>
      <c r="Z50" s="47">
        <v>16</v>
      </c>
      <c r="AA50" s="47">
        <v>11</v>
      </c>
      <c r="AB50" s="47"/>
      <c r="AC50" s="47"/>
      <c r="AD50" s="47"/>
      <c r="AE50" s="47">
        <v>10</v>
      </c>
      <c r="AF50" s="39">
        <v>1.1668000000000001</v>
      </c>
      <c r="AG50" s="39">
        <v>11.168900000000001</v>
      </c>
      <c r="AH50" s="39">
        <v>0.62480000000000002</v>
      </c>
      <c r="AI50" s="39">
        <v>3.0918999999999999</v>
      </c>
      <c r="AJ50" s="39">
        <v>66.494699999999995</v>
      </c>
      <c r="AK50" s="39">
        <v>11.3262</v>
      </c>
      <c r="AL50" s="39">
        <v>22.179099999999998</v>
      </c>
      <c r="AM50" s="59" t="s">
        <v>751</v>
      </c>
      <c r="AN50" s="59" t="s">
        <v>291</v>
      </c>
    </row>
    <row r="51" spans="1:40" x14ac:dyDescent="0.25">
      <c r="A51" s="69">
        <v>7143</v>
      </c>
      <c r="B51" s="59" t="s">
        <v>752</v>
      </c>
      <c r="C51" s="38">
        <v>39799</v>
      </c>
      <c r="D51" s="39">
        <v>2026.5106000000001</v>
      </c>
      <c r="E51" s="48">
        <v>1.97</v>
      </c>
      <c r="F51" s="39">
        <v>68.726399999999998</v>
      </c>
      <c r="G51" s="49">
        <v>3.9388000000000001</v>
      </c>
      <c r="H51" s="49">
        <v>8.4976000000000003</v>
      </c>
      <c r="I51" s="49">
        <v>18.285599999999999</v>
      </c>
      <c r="J51" s="49">
        <v>37.563099999999999</v>
      </c>
      <c r="K51" s="49">
        <v>29.8383</v>
      </c>
      <c r="L51" s="49">
        <v>18.0657</v>
      </c>
      <c r="M51" s="49">
        <v>20.527899999999999</v>
      </c>
      <c r="N51" s="49">
        <v>15.3582</v>
      </c>
      <c r="O51" s="49">
        <v>11.7021</v>
      </c>
      <c r="P51" s="49">
        <v>10.189299999999999</v>
      </c>
      <c r="Q51" s="49">
        <v>13.2409</v>
      </c>
      <c r="R51" s="47">
        <v>25</v>
      </c>
      <c r="S51" s="47">
        <v>30</v>
      </c>
      <c r="T51" s="47">
        <v>25</v>
      </c>
      <c r="U51" s="47">
        <v>29</v>
      </c>
      <c r="V51" s="47">
        <v>27</v>
      </c>
      <c r="W51" s="47">
        <v>8</v>
      </c>
      <c r="X51" s="47">
        <v>9</v>
      </c>
      <c r="Y51" s="47">
        <v>9</v>
      </c>
      <c r="Z51" s="47">
        <v>11</v>
      </c>
      <c r="AA51" s="47">
        <v>13</v>
      </c>
      <c r="AB51" s="47">
        <v>10</v>
      </c>
      <c r="AC51" s="47">
        <v>12</v>
      </c>
      <c r="AD51" s="47">
        <v>11</v>
      </c>
      <c r="AE51" s="47">
        <v>18</v>
      </c>
      <c r="AF51" s="39">
        <v>0.94440000000000002</v>
      </c>
      <c r="AG51" s="39">
        <v>12.1235</v>
      </c>
      <c r="AH51" s="39">
        <v>0.44619999999999999</v>
      </c>
      <c r="AI51" s="39">
        <v>3.6423000000000001</v>
      </c>
      <c r="AJ51" s="39">
        <v>67.693100000000001</v>
      </c>
      <c r="AK51" s="39">
        <v>18.7575</v>
      </c>
      <c r="AL51" s="39">
        <v>13.5494</v>
      </c>
      <c r="AM51" s="59" t="s">
        <v>753</v>
      </c>
      <c r="AN51" s="59" t="s">
        <v>711</v>
      </c>
    </row>
    <row r="52" spans="1:40" x14ac:dyDescent="0.25">
      <c r="I52" s="49"/>
      <c r="AE52" s="43"/>
    </row>
    <row r="53" spans="1:40" ht="12.75" customHeight="1" x14ac:dyDescent="0.25">
      <c r="B53" s="182" t="s">
        <v>56</v>
      </c>
      <c r="C53" s="182"/>
      <c r="D53" s="182"/>
      <c r="E53" s="182"/>
      <c r="F53" s="182"/>
      <c r="G53" s="40">
        <v>5.4177840909090911</v>
      </c>
      <c r="H53" s="40">
        <v>9.4118772727272688</v>
      </c>
      <c r="I53" s="40">
        <v>13.304186363636363</v>
      </c>
      <c r="J53" s="40">
        <v>27.458156818181827</v>
      </c>
      <c r="K53" s="40">
        <v>21.549700000000005</v>
      </c>
      <c r="L53" s="40">
        <v>14.209585365853661</v>
      </c>
      <c r="M53" s="40">
        <v>18.944635294117649</v>
      </c>
      <c r="N53" s="40">
        <v>13.843173333333334</v>
      </c>
      <c r="O53" s="40">
        <v>12.061557142857144</v>
      </c>
      <c r="P53" s="40">
        <v>12.290864285714287</v>
      </c>
      <c r="Q53" s="40">
        <v>14.204836363636366</v>
      </c>
      <c r="AE53" s="43"/>
    </row>
    <row r="54" spans="1:40" ht="12.75" customHeight="1" x14ac:dyDescent="0.25">
      <c r="B54" s="183" t="s">
        <v>57</v>
      </c>
      <c r="C54" s="183"/>
      <c r="D54" s="183"/>
      <c r="E54" s="183"/>
      <c r="F54" s="183"/>
      <c r="G54" s="40">
        <v>5.6936</v>
      </c>
      <c r="H54" s="40">
        <v>9.8554499999999994</v>
      </c>
      <c r="I54" s="40">
        <v>13.231549999999999</v>
      </c>
      <c r="J54" s="40">
        <v>28.519349999999999</v>
      </c>
      <c r="K54" s="40">
        <v>22.334700000000002</v>
      </c>
      <c r="L54" s="40">
        <v>12.9031</v>
      </c>
      <c r="M54" s="40">
        <v>18.535049999999998</v>
      </c>
      <c r="N54" s="40">
        <v>13.060099999999998</v>
      </c>
      <c r="O54" s="40">
        <v>11.8863</v>
      </c>
      <c r="P54" s="40">
        <v>11.7531</v>
      </c>
      <c r="Q54" s="40">
        <v>12.340050000000002</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row>
    <row r="57" spans="1:40" x14ac:dyDescent="0.25">
      <c r="A57" s="69">
        <v>24</v>
      </c>
      <c r="B57" s="42" t="s">
        <v>303</v>
      </c>
      <c r="C57" s="42"/>
      <c r="D57" s="42"/>
      <c r="E57" s="42"/>
      <c r="F57" s="43">
        <v>24571.65</v>
      </c>
      <c r="G57" s="43">
        <v>6.2869999999999999</v>
      </c>
      <c r="H57" s="43">
        <v>8.6102000000000007</v>
      </c>
      <c r="I57" s="43">
        <v>15.012700000000001</v>
      </c>
      <c r="J57" s="43">
        <v>31.362300000000001</v>
      </c>
      <c r="K57" s="43">
        <v>24.2547</v>
      </c>
      <c r="L57" s="43">
        <v>15.167400000000001</v>
      </c>
      <c r="M57" s="43">
        <v>24.6541</v>
      </c>
      <c r="N57" s="43">
        <v>15.588100000000001</v>
      </c>
      <c r="O57" s="43">
        <v>13.7987</v>
      </c>
      <c r="P57" s="43">
        <v>12.6236</v>
      </c>
      <c r="Q57" s="43"/>
      <c r="R57" s="43"/>
      <c r="S57" s="43"/>
      <c r="T57" s="43"/>
      <c r="U57" s="43"/>
      <c r="V57" s="43"/>
      <c r="W57" s="43"/>
      <c r="X57" s="43"/>
      <c r="Y57" s="43"/>
      <c r="Z57" s="43"/>
      <c r="AA57" s="43"/>
      <c r="AB57" s="43"/>
      <c r="AC57" s="43"/>
      <c r="AD57" s="43"/>
      <c r="AE57" s="43"/>
      <c r="AF57" s="43">
        <v>0.78</v>
      </c>
      <c r="AG57" s="43">
        <v>16.719899999999999</v>
      </c>
      <c r="AH57" s="43">
        <v>1</v>
      </c>
      <c r="AI57" s="43">
        <v>0</v>
      </c>
      <c r="AJ57" s="43"/>
      <c r="AK57" s="43"/>
      <c r="AL57" s="43"/>
    </row>
    <row r="58" spans="1:40" x14ac:dyDescent="0.25">
      <c r="A58" s="69">
        <v>42</v>
      </c>
      <c r="B58" s="42" t="s">
        <v>1371</v>
      </c>
      <c r="C58" s="42"/>
      <c r="D58" s="42"/>
      <c r="E58" s="42"/>
      <c r="F58" s="43">
        <v>4086.1698000000001</v>
      </c>
      <c r="G58" s="43">
        <v>0.61109999999999998</v>
      </c>
      <c r="H58" s="43">
        <v>1.8203</v>
      </c>
      <c r="I58" s="43">
        <v>3.6964000000000001</v>
      </c>
      <c r="J58" s="43">
        <v>7.3396999999999997</v>
      </c>
      <c r="K58" s="43">
        <v>6.8986999999999998</v>
      </c>
      <c r="L58" s="43">
        <v>5.8525999999999998</v>
      </c>
      <c r="M58" s="43">
        <v>5.3243999999999998</v>
      </c>
      <c r="N58" s="43">
        <v>5.4387999999999996</v>
      </c>
      <c r="O58" s="43">
        <v>5.9706999999999999</v>
      </c>
      <c r="P58" s="43">
        <v>6.5347999999999997</v>
      </c>
      <c r="Q58" s="43"/>
      <c r="R58" s="43"/>
      <c r="S58" s="43"/>
      <c r="T58" s="43"/>
      <c r="U58" s="43"/>
      <c r="V58" s="43"/>
      <c r="W58" s="43"/>
      <c r="X58" s="43"/>
      <c r="Y58" s="43"/>
      <c r="Z58" s="43"/>
      <c r="AA58" s="43"/>
      <c r="AB58" s="43"/>
      <c r="AC58" s="43"/>
      <c r="AD58" s="43"/>
      <c r="AE58" s="43"/>
      <c r="AF58" s="43">
        <v>0.16189999999999999</v>
      </c>
      <c r="AG58" s="43">
        <v>1.4925999999999999</v>
      </c>
      <c r="AH58" s="43">
        <v>1</v>
      </c>
      <c r="AI58" s="43">
        <v>0</v>
      </c>
      <c r="AJ58" s="43"/>
      <c r="AK58" s="43"/>
      <c r="AL58" s="43"/>
    </row>
    <row r="59" spans="1:40" x14ac:dyDescent="0.25">
      <c r="A59" s="69">
        <v>44</v>
      </c>
      <c r="B59" s="42" t="s">
        <v>714</v>
      </c>
      <c r="C59" s="42"/>
      <c r="D59" s="42"/>
      <c r="E59" s="42"/>
      <c r="F59" s="43">
        <v>4658.6436000000003</v>
      </c>
      <c r="G59" s="43">
        <v>0.67800000000000005</v>
      </c>
      <c r="H59" s="43">
        <v>1.8421000000000001</v>
      </c>
      <c r="I59" s="43">
        <v>3.8637000000000001</v>
      </c>
      <c r="J59" s="43">
        <v>7.1872999999999996</v>
      </c>
      <c r="K59" s="43">
        <v>7.32</v>
      </c>
      <c r="L59" s="43">
        <v>5.5021000000000004</v>
      </c>
      <c r="M59" s="43">
        <v>5.9408000000000003</v>
      </c>
      <c r="N59" s="43">
        <v>6.8173000000000004</v>
      </c>
      <c r="O59" s="43">
        <v>6.8305999999999996</v>
      </c>
      <c r="P59" s="43">
        <v>7.5213000000000001</v>
      </c>
      <c r="Q59" s="43"/>
      <c r="R59" s="43"/>
      <c r="S59" s="43"/>
      <c r="T59" s="43"/>
      <c r="U59" s="43"/>
      <c r="V59" s="43"/>
      <c r="W59" s="43"/>
      <c r="X59" s="43"/>
      <c r="Y59" s="43"/>
      <c r="Z59" s="43"/>
      <c r="AA59" s="43"/>
      <c r="AB59" s="43"/>
      <c r="AC59" s="43"/>
      <c r="AD59" s="43"/>
      <c r="AE59" s="43"/>
      <c r="AF59" s="43">
        <v>0.17730000000000001</v>
      </c>
      <c r="AG59" s="43">
        <v>1.7353000000000001</v>
      </c>
      <c r="AH59" s="43">
        <v>1</v>
      </c>
      <c r="AI59" s="43">
        <v>0</v>
      </c>
      <c r="AJ59" s="43"/>
      <c r="AK59" s="43"/>
      <c r="AL59" s="43"/>
    </row>
    <row r="60" spans="1:40" x14ac:dyDescent="0.25">
      <c r="A60" s="69">
        <v>303</v>
      </c>
      <c r="B60" s="42" t="s">
        <v>1372</v>
      </c>
      <c r="C60" s="42"/>
      <c r="D60" s="42"/>
      <c r="E60" s="42"/>
      <c r="F60" s="43">
        <v>8503.0805</v>
      </c>
      <c r="G60" s="43">
        <v>2.2627999999999999</v>
      </c>
      <c r="H60" s="43">
        <v>3.9355000000000002</v>
      </c>
      <c r="I60" s="43">
        <v>7.0167999999999999</v>
      </c>
      <c r="J60" s="43">
        <v>14.075900000000001</v>
      </c>
      <c r="K60" s="43">
        <v>12.4369</v>
      </c>
      <c r="L60" s="43">
        <v>8.7241999999999997</v>
      </c>
      <c r="M60" s="43">
        <v>11.4095</v>
      </c>
      <c r="N60" s="43">
        <v>10.1425</v>
      </c>
      <c r="O60" s="43">
        <v>9.4594000000000005</v>
      </c>
      <c r="P60" s="43">
        <v>9.6623000000000001</v>
      </c>
      <c r="Q60" s="43"/>
      <c r="R60" s="43"/>
      <c r="S60" s="43"/>
      <c r="T60" s="43"/>
      <c r="U60" s="43"/>
      <c r="V60" s="43"/>
      <c r="W60" s="43"/>
      <c r="X60" s="43"/>
      <c r="Y60" s="43"/>
      <c r="Z60" s="43"/>
      <c r="AA60" s="43"/>
      <c r="AB60" s="43"/>
      <c r="AC60" s="43"/>
      <c r="AD60" s="43"/>
      <c r="AE60" s="43"/>
      <c r="AF60" s="43">
        <v>0.88519999999999999</v>
      </c>
      <c r="AG60" s="43">
        <v>4.6791</v>
      </c>
      <c r="AH60" s="43">
        <v>1</v>
      </c>
      <c r="AI60" s="43">
        <v>0</v>
      </c>
      <c r="AJ60" s="43"/>
      <c r="AK60" s="43"/>
      <c r="AL60" s="43"/>
    </row>
    <row r="61" spans="1:40" x14ac:dyDescent="0.25">
      <c r="A61" s="69">
        <v>62</v>
      </c>
      <c r="B61" s="42" t="s">
        <v>305</v>
      </c>
      <c r="C61" s="42"/>
      <c r="D61" s="42"/>
      <c r="E61" s="42"/>
      <c r="F61" s="43">
        <v>23465.599999999999</v>
      </c>
      <c r="G61" s="43">
        <v>5.6159999999999997</v>
      </c>
      <c r="H61" s="43">
        <v>5.9554999999999998</v>
      </c>
      <c r="I61" s="43">
        <v>10.777200000000001</v>
      </c>
      <c r="J61" s="43">
        <v>25.110499999999998</v>
      </c>
      <c r="K61" s="43">
        <v>22.096599999999999</v>
      </c>
      <c r="L61" s="43">
        <v>14.050599999999999</v>
      </c>
      <c r="M61" s="43">
        <v>23.797499999999999</v>
      </c>
      <c r="N61" s="43">
        <v>14.6762</v>
      </c>
      <c r="O61" s="43">
        <v>13.577199999999999</v>
      </c>
      <c r="P61" s="43">
        <v>12.005699999999999</v>
      </c>
      <c r="Q61" s="43"/>
      <c r="R61" s="43"/>
      <c r="S61" s="43"/>
      <c r="T61" s="43"/>
      <c r="U61" s="43"/>
      <c r="V61" s="43"/>
      <c r="W61" s="43"/>
      <c r="X61" s="43"/>
      <c r="Y61" s="43"/>
      <c r="Z61" s="43"/>
      <c r="AA61" s="43"/>
      <c r="AB61" s="43"/>
      <c r="AC61" s="43"/>
      <c r="AD61" s="43"/>
      <c r="AE61" s="43"/>
      <c r="AF61" s="43">
        <v>0.81399999999999995</v>
      </c>
      <c r="AG61" s="43">
        <v>15.812799999999999</v>
      </c>
      <c r="AH61" s="43">
        <v>1</v>
      </c>
      <c r="AI61" s="43">
        <v>0</v>
      </c>
      <c r="AJ61" s="43"/>
      <c r="AK61" s="43"/>
      <c r="AL61" s="43"/>
    </row>
    <row r="62" spans="1:40" x14ac:dyDescent="0.25">
      <c r="A62" s="69">
        <v>154</v>
      </c>
      <c r="B62" s="42" t="s">
        <v>306</v>
      </c>
      <c r="C62" s="42"/>
      <c r="D62" s="42"/>
      <c r="E62" s="42"/>
      <c r="F62" s="43">
        <v>34710.67</v>
      </c>
      <c r="G62" s="43">
        <v>5.9467999999999996</v>
      </c>
      <c r="H62" s="43">
        <v>6.4695999999999998</v>
      </c>
      <c r="I62" s="43">
        <v>11.510899999999999</v>
      </c>
      <c r="J62" s="43">
        <v>26.643699999999999</v>
      </c>
      <c r="K62" s="43">
        <v>23.5396</v>
      </c>
      <c r="L62" s="43">
        <v>15.4176</v>
      </c>
      <c r="M62" s="43">
        <v>25.2912</v>
      </c>
      <c r="N62" s="43">
        <v>16.063600000000001</v>
      </c>
      <c r="O62" s="43">
        <v>14.991899999999999</v>
      </c>
      <c r="P62" s="43">
        <v>13.3797</v>
      </c>
      <c r="Q62" s="43"/>
      <c r="R62" s="43"/>
      <c r="S62" s="43"/>
      <c r="T62" s="43"/>
      <c r="U62" s="43"/>
      <c r="V62" s="43"/>
      <c r="W62" s="43"/>
      <c r="X62" s="43"/>
      <c r="Y62" s="43"/>
      <c r="Z62" s="43"/>
      <c r="AA62" s="43"/>
      <c r="AB62" s="43"/>
      <c r="AC62" s="43"/>
      <c r="AD62" s="43"/>
      <c r="AE62" s="43"/>
      <c r="AF62" s="43">
        <v>0.89329999999999998</v>
      </c>
      <c r="AG62" s="43">
        <v>15.9788</v>
      </c>
      <c r="AH62" s="43">
        <v>1</v>
      </c>
      <c r="AI62" s="43">
        <v>0</v>
      </c>
      <c r="AJ62" s="43"/>
      <c r="AK62" s="43"/>
      <c r="AL62" s="43"/>
    </row>
    <row r="63" spans="1:40" x14ac:dyDescent="0.25">
      <c r="A63" s="69">
        <v>277</v>
      </c>
      <c r="B63" s="42" t="s">
        <v>1724</v>
      </c>
      <c r="C63" s="42"/>
      <c r="D63" s="42"/>
      <c r="E63" s="42"/>
      <c r="F63" s="43">
        <v>2344.3000000000002</v>
      </c>
      <c r="G63" s="43">
        <v>1.0496000000000001</v>
      </c>
      <c r="H63" s="43">
        <v>2.3264999999999998</v>
      </c>
      <c r="I63" s="43">
        <v>4.5675999999999997</v>
      </c>
      <c r="J63" s="43">
        <v>8.6082999999999998</v>
      </c>
      <c r="K63" s="43">
        <v>7.1851000000000003</v>
      </c>
      <c r="L63" s="43">
        <v>6.0033000000000003</v>
      </c>
      <c r="M63" s="43">
        <v>5.3281999999999998</v>
      </c>
      <c r="N63" s="43">
        <v>5.1767000000000003</v>
      </c>
      <c r="O63" s="43"/>
      <c r="P63" s="43"/>
      <c r="Q63" s="43"/>
      <c r="R63" s="43"/>
      <c r="S63" s="43"/>
      <c r="T63" s="43"/>
      <c r="U63" s="43"/>
      <c r="V63" s="43"/>
      <c r="W63" s="43"/>
      <c r="X63" s="43"/>
      <c r="Y63" s="43"/>
      <c r="Z63" s="43"/>
      <c r="AA63" s="43"/>
      <c r="AB63" s="43"/>
      <c r="AC63" s="43"/>
      <c r="AD63" s="43"/>
      <c r="AE63" s="43"/>
      <c r="AF63" s="43">
        <v>0.16950000000000001</v>
      </c>
      <c r="AG63" s="43">
        <v>1.8128</v>
      </c>
      <c r="AH63" s="43">
        <v>1</v>
      </c>
      <c r="AI63" s="43">
        <v>0</v>
      </c>
      <c r="AJ63" s="43"/>
      <c r="AK63" s="43"/>
      <c r="AL63" s="43"/>
    </row>
    <row r="64" spans="1:40" x14ac:dyDescent="0.25">
      <c r="A64" s="69">
        <v>60</v>
      </c>
      <c r="B64" s="42" t="s">
        <v>578</v>
      </c>
      <c r="C64" s="42"/>
      <c r="D64" s="42"/>
      <c r="E64" s="42"/>
      <c r="F64" s="43">
        <v>22214.3</v>
      </c>
      <c r="G64" s="43">
        <v>7.3994999999999997</v>
      </c>
      <c r="H64" s="43">
        <v>11.538</v>
      </c>
      <c r="I64" s="43">
        <v>17.078499999999998</v>
      </c>
      <c r="J64" s="43">
        <v>38.113799999999998</v>
      </c>
      <c r="K64" s="43">
        <v>28.7666</v>
      </c>
      <c r="L64" s="43">
        <v>17.884</v>
      </c>
      <c r="M64" s="43">
        <v>28.242000000000001</v>
      </c>
      <c r="N64" s="43">
        <v>18.0763</v>
      </c>
      <c r="O64" s="43">
        <v>14.8512</v>
      </c>
      <c r="P64" s="43">
        <v>13.860300000000001</v>
      </c>
      <c r="Q64" s="43"/>
      <c r="R64" s="43"/>
      <c r="S64" s="43"/>
      <c r="T64" s="43"/>
      <c r="U64" s="43"/>
      <c r="V64" s="43"/>
      <c r="W64" s="43"/>
      <c r="X64" s="43"/>
      <c r="Y64" s="43"/>
      <c r="Z64" s="43"/>
      <c r="AA64" s="43"/>
      <c r="AB64" s="43"/>
      <c r="AC64" s="43"/>
      <c r="AD64" s="43"/>
      <c r="AE64" s="43"/>
      <c r="AF64" s="43">
        <v>0.86499999999999999</v>
      </c>
      <c r="AG64" s="43">
        <v>18.775700000000001</v>
      </c>
      <c r="AH64" s="43">
        <v>1</v>
      </c>
      <c r="AI64" s="43">
        <v>0</v>
      </c>
      <c r="AJ64" s="43"/>
      <c r="AK64" s="43"/>
      <c r="AL64" s="43"/>
    </row>
    <row r="65" spans="1:38" x14ac:dyDescent="0.25">
      <c r="A65" s="69">
        <v>21</v>
      </c>
      <c r="B65" s="42" t="s">
        <v>309</v>
      </c>
      <c r="C65" s="42"/>
      <c r="D65" s="42"/>
      <c r="E65" s="42"/>
      <c r="F65" s="43">
        <v>10939.03</v>
      </c>
      <c r="G65" s="43">
        <v>6.8482000000000003</v>
      </c>
      <c r="H65" s="43">
        <v>9.9618000000000002</v>
      </c>
      <c r="I65" s="43">
        <v>16.181899999999999</v>
      </c>
      <c r="J65" s="43">
        <v>34.990600000000001</v>
      </c>
      <c r="K65" s="43">
        <v>26.755099999999999</v>
      </c>
      <c r="L65" s="43">
        <v>16.708600000000001</v>
      </c>
      <c r="M65" s="43">
        <v>26.8337</v>
      </c>
      <c r="N65" s="43">
        <v>17.272600000000001</v>
      </c>
      <c r="O65" s="43">
        <v>14.703900000000001</v>
      </c>
      <c r="P65" s="43">
        <v>13.5183</v>
      </c>
      <c r="Q65" s="43"/>
      <c r="R65" s="43"/>
      <c r="S65" s="43"/>
      <c r="T65" s="43"/>
      <c r="U65" s="43"/>
      <c r="V65" s="43"/>
      <c r="W65" s="43"/>
      <c r="X65" s="43"/>
      <c r="Y65" s="43"/>
      <c r="Z65" s="43"/>
      <c r="AA65" s="43"/>
      <c r="AB65" s="43"/>
      <c r="AC65" s="43"/>
      <c r="AD65" s="43"/>
      <c r="AE65" s="43"/>
      <c r="AF65" s="43">
        <v>0.84050000000000002</v>
      </c>
      <c r="AG65" s="43">
        <v>17.762699999999999</v>
      </c>
      <c r="AH65" s="43">
        <v>1</v>
      </c>
      <c r="AI65" s="43">
        <v>0</v>
      </c>
      <c r="AJ65" s="43"/>
      <c r="AK65" s="43"/>
      <c r="AL65" s="43"/>
    </row>
    <row r="66" spans="1:38" x14ac:dyDescent="0.25">
      <c r="A66" s="69">
        <v>298</v>
      </c>
      <c r="B66" s="42" t="s">
        <v>310</v>
      </c>
      <c r="C66" s="42"/>
      <c r="D66" s="42"/>
      <c r="E66" s="42"/>
      <c r="F66" s="43">
        <v>13889.5634518652</v>
      </c>
      <c r="G66" s="43">
        <v>7.0918999999999999</v>
      </c>
      <c r="H66" s="43">
        <v>10.3733</v>
      </c>
      <c r="I66" s="43">
        <v>16.827999999999999</v>
      </c>
      <c r="J66" s="43">
        <v>36.725999999999999</v>
      </c>
      <c r="K66" s="43">
        <v>28.4712</v>
      </c>
      <c r="L66" s="43">
        <v>18.2697</v>
      </c>
      <c r="M66" s="43">
        <v>28.523</v>
      </c>
      <c r="N66" s="43">
        <v>18.821100000000001</v>
      </c>
      <c r="O66" s="43">
        <v>16.1983</v>
      </c>
      <c r="P66" s="43">
        <v>15.0116</v>
      </c>
      <c r="Q66" s="43"/>
      <c r="R66" s="43"/>
      <c r="S66" s="43"/>
      <c r="T66" s="43"/>
      <c r="U66" s="43"/>
      <c r="V66" s="43"/>
      <c r="W66" s="43"/>
      <c r="X66" s="43"/>
      <c r="Y66" s="43"/>
      <c r="Z66" s="43"/>
      <c r="AA66" s="43"/>
      <c r="AB66" s="43"/>
      <c r="AC66" s="43"/>
      <c r="AD66" s="43"/>
      <c r="AE66" s="43"/>
      <c r="AF66" s="43">
        <v>0.92279999999999995</v>
      </c>
      <c r="AG66" s="43">
        <v>17.9024</v>
      </c>
      <c r="AH66" s="43">
        <v>1</v>
      </c>
      <c r="AI66" s="43">
        <v>0</v>
      </c>
      <c r="AJ66" s="43"/>
      <c r="AK66" s="43"/>
      <c r="AL66" s="43"/>
    </row>
  </sheetData>
  <mergeCells count="14">
    <mergeCell ref="AM5:AM6"/>
    <mergeCell ref="G5:J5"/>
    <mergeCell ref="B53:F53"/>
    <mergeCell ref="B54:F54"/>
    <mergeCell ref="AN5:AN6"/>
    <mergeCell ref="K5:Q5"/>
    <mergeCell ref="R5:AE5"/>
    <mergeCell ref="AF5:AI5"/>
    <mergeCell ref="AJ5:AL5"/>
    <mergeCell ref="B5:B6"/>
    <mergeCell ref="C5:C6"/>
    <mergeCell ref="D5:D6"/>
    <mergeCell ref="E5:E6"/>
    <mergeCell ref="F5:F6"/>
  </mergeCells>
  <conditionalFormatting sqref="I55 I52 G8:Q51">
    <cfRule type="cellIs" dxfId="409" priority="10" operator="equal">
      <formula>""</formula>
    </cfRule>
    <cfRule type="cellIs" dxfId="408" priority="11" operator="greaterThanOrEqual">
      <formula>G$53</formula>
    </cfRule>
    <cfRule type="cellIs" dxfId="407" priority="12" operator="equal">
      <formula>""</formula>
    </cfRule>
  </conditionalFormatting>
  <conditionalFormatting sqref="R36:AE39 R8:AE21">
    <cfRule type="cellIs" dxfId="406" priority="9" operator="lessThanOrEqual">
      <formula>10</formula>
    </cfRule>
  </conditionalFormatting>
  <conditionalFormatting sqref="R22:AE35">
    <cfRule type="cellIs" dxfId="405" priority="5" operator="lessThanOrEqual">
      <formula>10</formula>
    </cfRule>
  </conditionalFormatting>
  <conditionalFormatting sqref="R40:AE51">
    <cfRule type="cellIs" dxfId="40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s>
  <sheetData>
    <row r="5" spans="1:40"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22</v>
      </c>
      <c r="AK5" s="178"/>
      <c r="AL5" s="178"/>
      <c r="AM5" s="178" t="s">
        <v>31</v>
      </c>
      <c r="AN5" s="178" t="s">
        <v>32</v>
      </c>
    </row>
    <row r="6" spans="1:40"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8"/>
      <c r="AN6" s="178"/>
    </row>
    <row r="7" spans="1:40" x14ac:dyDescent="0.25">
      <c r="B7" s="36" t="s">
        <v>70</v>
      </c>
    </row>
    <row r="8" spans="1:40" x14ac:dyDescent="0.25">
      <c r="A8">
        <v>30757</v>
      </c>
      <c r="B8" s="37" t="s">
        <v>1725</v>
      </c>
      <c r="C8" s="38">
        <v>41971</v>
      </c>
      <c r="D8" s="39">
        <v>535.67349999999999</v>
      </c>
      <c r="E8" s="48">
        <v>1.1100000000000001</v>
      </c>
      <c r="F8" s="39">
        <v>20.3</v>
      </c>
      <c r="G8" s="49">
        <v>1.8053999999999999</v>
      </c>
      <c r="H8" s="49">
        <v>3.6772</v>
      </c>
      <c r="I8" s="49">
        <v>5.6741000000000001</v>
      </c>
      <c r="J8" s="49">
        <v>11.7841</v>
      </c>
      <c r="K8" s="49">
        <v>11.8207</v>
      </c>
      <c r="L8" s="49">
        <v>6.8023999999999996</v>
      </c>
      <c r="M8" s="49">
        <v>11.4201</v>
      </c>
      <c r="N8" s="49">
        <v>8.4428999999999998</v>
      </c>
      <c r="O8" s="49">
        <v>6.9001999999999999</v>
      </c>
      <c r="P8" s="49"/>
      <c r="Q8" s="49">
        <v>7.6951999999999998</v>
      </c>
      <c r="R8" s="47">
        <v>17</v>
      </c>
      <c r="S8" s="47">
        <v>18</v>
      </c>
      <c r="T8" s="47">
        <v>21</v>
      </c>
      <c r="U8" s="47">
        <v>20</v>
      </c>
      <c r="V8" s="47">
        <v>18</v>
      </c>
      <c r="W8" s="47">
        <v>19</v>
      </c>
      <c r="X8" s="47">
        <v>19</v>
      </c>
      <c r="Y8" s="47">
        <v>17</v>
      </c>
      <c r="Z8" s="47">
        <v>21</v>
      </c>
      <c r="AA8" s="47">
        <v>16</v>
      </c>
      <c r="AB8" s="47">
        <v>16</v>
      </c>
      <c r="AC8" s="47">
        <v>14</v>
      </c>
      <c r="AD8" s="47"/>
      <c r="AE8" s="47">
        <v>18</v>
      </c>
      <c r="AF8" s="39">
        <v>0.57509999999999994</v>
      </c>
      <c r="AG8" s="39">
        <v>8.2134</v>
      </c>
      <c r="AH8" s="39">
        <v>0.495</v>
      </c>
      <c r="AI8" s="39">
        <v>-2.8322000000000003</v>
      </c>
      <c r="AJ8" s="39">
        <v>70.164100000000005</v>
      </c>
      <c r="AK8" s="39">
        <v>19.055099999999999</v>
      </c>
      <c r="AL8" s="39">
        <v>10.780900000000001</v>
      </c>
      <c r="AM8" s="37" t="s">
        <v>1726</v>
      </c>
      <c r="AN8" s="37" t="s">
        <v>1074</v>
      </c>
    </row>
    <row r="9" spans="1:40" x14ac:dyDescent="0.25">
      <c r="A9">
        <v>33370</v>
      </c>
      <c r="B9" s="37" t="s">
        <v>1727</v>
      </c>
      <c r="C9" s="38">
        <v>42230</v>
      </c>
      <c r="D9" s="39">
        <v>900.23140000000001</v>
      </c>
      <c r="E9" s="48">
        <v>2.2799999999999998</v>
      </c>
      <c r="F9" s="39">
        <v>20.66</v>
      </c>
      <c r="G9" s="49">
        <v>3.0937999999999999</v>
      </c>
      <c r="H9" s="49">
        <v>4.0282</v>
      </c>
      <c r="I9" s="49">
        <v>7.6601999999999997</v>
      </c>
      <c r="J9" s="49">
        <v>17.720800000000001</v>
      </c>
      <c r="K9" s="49">
        <v>14.2209</v>
      </c>
      <c r="L9" s="49">
        <v>9.5274999999999999</v>
      </c>
      <c r="M9" s="49">
        <v>13.1754</v>
      </c>
      <c r="N9" s="49">
        <v>9.7303999999999995</v>
      </c>
      <c r="O9" s="49">
        <v>9.0778999999999996</v>
      </c>
      <c r="P9" s="49"/>
      <c r="Q9" s="49">
        <v>8.5534999999999997</v>
      </c>
      <c r="R9" s="47">
        <v>5</v>
      </c>
      <c r="S9" s="47">
        <v>11</v>
      </c>
      <c r="T9" s="47">
        <v>8</v>
      </c>
      <c r="U9" s="47">
        <v>8</v>
      </c>
      <c r="V9" s="47">
        <v>14</v>
      </c>
      <c r="W9" s="47">
        <v>9</v>
      </c>
      <c r="X9" s="47">
        <v>8</v>
      </c>
      <c r="Y9" s="47">
        <v>9</v>
      </c>
      <c r="Z9" s="47">
        <v>11</v>
      </c>
      <c r="AA9" s="47">
        <v>9</v>
      </c>
      <c r="AB9" s="47">
        <v>10</v>
      </c>
      <c r="AC9" s="47">
        <v>7</v>
      </c>
      <c r="AD9" s="47"/>
      <c r="AE9" s="47">
        <v>13</v>
      </c>
      <c r="AF9" s="39">
        <v>0.74470000000000003</v>
      </c>
      <c r="AG9" s="39">
        <v>8.1448</v>
      </c>
      <c r="AH9" s="39">
        <v>0.77549999999999997</v>
      </c>
      <c r="AI9" s="39">
        <v>6.4668000000000001</v>
      </c>
      <c r="AJ9" s="39">
        <v>69.039100000000005</v>
      </c>
      <c r="AK9" s="39">
        <v>26.767299999999999</v>
      </c>
      <c r="AL9" s="39">
        <v>4.1936</v>
      </c>
      <c r="AM9" s="37" t="s">
        <v>1728</v>
      </c>
      <c r="AN9" s="37" t="s">
        <v>1729</v>
      </c>
    </row>
    <row r="10" spans="1:40" s="58" customFormat="1" x14ac:dyDescent="0.25">
      <c r="A10" s="58">
        <v>5300</v>
      </c>
      <c r="B10" s="59" t="s">
        <v>1730</v>
      </c>
      <c r="C10" s="38">
        <v>39608</v>
      </c>
      <c r="D10" s="39">
        <v>118.67189999999999</v>
      </c>
      <c r="E10" s="48">
        <v>1.37</v>
      </c>
      <c r="F10" s="39">
        <v>29.167000000000002</v>
      </c>
      <c r="G10" s="49">
        <v>1.897</v>
      </c>
      <c r="H10" s="49">
        <v>2.8746</v>
      </c>
      <c r="I10" s="49">
        <v>5.3834999999999997</v>
      </c>
      <c r="J10" s="49">
        <v>10.694900000000001</v>
      </c>
      <c r="K10" s="49">
        <v>9.5440000000000005</v>
      </c>
      <c r="L10" s="49">
        <v>7.0818000000000003</v>
      </c>
      <c r="M10" s="49">
        <v>9.7612000000000005</v>
      </c>
      <c r="N10" s="49">
        <v>7.5301</v>
      </c>
      <c r="O10" s="49">
        <v>6.7613000000000003</v>
      </c>
      <c r="P10" s="49">
        <v>6.7317</v>
      </c>
      <c r="Q10" s="49">
        <v>6.9081999999999999</v>
      </c>
      <c r="R10" s="47">
        <v>21</v>
      </c>
      <c r="S10" s="47">
        <v>21</v>
      </c>
      <c r="T10" s="47">
        <v>20</v>
      </c>
      <c r="U10" s="47">
        <v>19</v>
      </c>
      <c r="V10" s="47">
        <v>21</v>
      </c>
      <c r="W10" s="47">
        <v>20</v>
      </c>
      <c r="X10" s="47">
        <v>21</v>
      </c>
      <c r="Y10" s="47">
        <v>20</v>
      </c>
      <c r="Z10" s="47">
        <v>20</v>
      </c>
      <c r="AA10" s="47">
        <v>22</v>
      </c>
      <c r="AB10" s="47">
        <v>19</v>
      </c>
      <c r="AC10" s="47">
        <v>15</v>
      </c>
      <c r="AD10" s="47">
        <v>7</v>
      </c>
      <c r="AE10" s="47">
        <v>21</v>
      </c>
      <c r="AF10" s="39">
        <v>0.88980000000000004</v>
      </c>
      <c r="AG10" s="39">
        <v>4.2614000000000001</v>
      </c>
      <c r="AH10" s="39">
        <v>0.4158</v>
      </c>
      <c r="AI10" s="39">
        <v>3.9984999999999999</v>
      </c>
      <c r="AJ10" s="39">
        <v>70.4876</v>
      </c>
      <c r="AK10" s="39">
        <v>18.529900000000001</v>
      </c>
      <c r="AL10" s="39">
        <v>10.9824</v>
      </c>
      <c r="AM10" s="59" t="s">
        <v>1731</v>
      </c>
      <c r="AN10" s="59" t="s">
        <v>1732</v>
      </c>
    </row>
    <row r="11" spans="1:40" s="58" customFormat="1" x14ac:dyDescent="0.25">
      <c r="A11" s="58">
        <v>42783</v>
      </c>
      <c r="B11" s="59" t="s">
        <v>1733</v>
      </c>
      <c r="C11" s="38">
        <v>43671</v>
      </c>
      <c r="D11" s="39">
        <v>236.89859999999999</v>
      </c>
      <c r="E11" s="48">
        <v>2.5</v>
      </c>
      <c r="F11" s="39">
        <v>15.369899999999999</v>
      </c>
      <c r="G11" s="49">
        <v>2.8108</v>
      </c>
      <c r="H11" s="49">
        <v>4.7630999999999997</v>
      </c>
      <c r="I11" s="49">
        <v>7.3106999999999998</v>
      </c>
      <c r="J11" s="49">
        <v>15.7668</v>
      </c>
      <c r="K11" s="49">
        <v>13.970599999999999</v>
      </c>
      <c r="L11" s="49">
        <v>9.1090999999999998</v>
      </c>
      <c r="M11" s="49">
        <v>10.051399999999999</v>
      </c>
      <c r="N11" s="49"/>
      <c r="O11" s="49"/>
      <c r="P11" s="49"/>
      <c r="Q11" s="49">
        <v>9.1815999999999995</v>
      </c>
      <c r="R11" s="47">
        <v>6</v>
      </c>
      <c r="S11" s="47">
        <v>8</v>
      </c>
      <c r="T11" s="47">
        <v>11</v>
      </c>
      <c r="U11" s="47">
        <v>9</v>
      </c>
      <c r="V11" s="47">
        <v>10</v>
      </c>
      <c r="W11" s="47">
        <v>12</v>
      </c>
      <c r="X11" s="47">
        <v>14</v>
      </c>
      <c r="Y11" s="47">
        <v>10</v>
      </c>
      <c r="Z11" s="47">
        <v>13</v>
      </c>
      <c r="AA11" s="47">
        <v>21</v>
      </c>
      <c r="AB11" s="47"/>
      <c r="AC11" s="47"/>
      <c r="AD11" s="47"/>
      <c r="AE11" s="47">
        <v>8</v>
      </c>
      <c r="AF11" s="39">
        <v>0.81279999999999997</v>
      </c>
      <c r="AG11" s="39">
        <v>4.5426000000000002</v>
      </c>
      <c r="AH11" s="39">
        <v>0.87</v>
      </c>
      <c r="AI11" s="39">
        <v>4.1269999999999998</v>
      </c>
      <c r="AJ11" s="39">
        <v>66.455500000000001</v>
      </c>
      <c r="AK11" s="39">
        <v>21.9468</v>
      </c>
      <c r="AL11" s="39">
        <v>11.5977</v>
      </c>
      <c r="AM11" s="59" t="s">
        <v>1734</v>
      </c>
      <c r="AN11" s="59" t="s">
        <v>234</v>
      </c>
    </row>
    <row r="12" spans="1:40" x14ac:dyDescent="0.25">
      <c r="A12">
        <v>34871</v>
      </c>
      <c r="B12" s="37" t="s">
        <v>1735</v>
      </c>
      <c r="C12" s="38">
        <v>42457</v>
      </c>
      <c r="D12" s="39">
        <v>1206.0089</v>
      </c>
      <c r="E12" s="48">
        <v>1.27</v>
      </c>
      <c r="F12" s="39">
        <v>19.853000000000002</v>
      </c>
      <c r="G12" s="49">
        <v>2.3403</v>
      </c>
      <c r="H12" s="49">
        <v>4.7099000000000002</v>
      </c>
      <c r="I12" s="49">
        <v>6.7192999999999996</v>
      </c>
      <c r="J12" s="49">
        <v>14.8302</v>
      </c>
      <c r="K12" s="49">
        <v>12.522399999999999</v>
      </c>
      <c r="L12" s="49">
        <v>8.8878000000000004</v>
      </c>
      <c r="M12" s="49">
        <v>13.1675</v>
      </c>
      <c r="N12" s="49">
        <v>9.2893000000000008</v>
      </c>
      <c r="O12" s="49">
        <v>8.0189000000000004</v>
      </c>
      <c r="P12" s="49"/>
      <c r="Q12" s="49">
        <v>8.7014999999999993</v>
      </c>
      <c r="R12" s="47">
        <v>13</v>
      </c>
      <c r="S12" s="47">
        <v>15</v>
      </c>
      <c r="T12" s="47">
        <v>12</v>
      </c>
      <c r="U12" s="47">
        <v>14</v>
      </c>
      <c r="V12" s="47">
        <v>11</v>
      </c>
      <c r="W12" s="47">
        <v>16</v>
      </c>
      <c r="X12" s="47">
        <v>15</v>
      </c>
      <c r="Y12" s="47">
        <v>15</v>
      </c>
      <c r="Z12" s="47">
        <v>14</v>
      </c>
      <c r="AA12" s="47">
        <v>10</v>
      </c>
      <c r="AB12" s="47">
        <v>11</v>
      </c>
      <c r="AC12" s="47">
        <v>9</v>
      </c>
      <c r="AD12" s="47"/>
      <c r="AE12" s="47">
        <v>12</v>
      </c>
      <c r="AF12" s="39">
        <v>0.94510000000000005</v>
      </c>
      <c r="AG12" s="39">
        <v>6.6501999999999999</v>
      </c>
      <c r="AH12" s="39">
        <v>0.52110000000000001</v>
      </c>
      <c r="AI12" s="39">
        <v>6.5442999999999998</v>
      </c>
      <c r="AJ12" s="39">
        <v>69.897900000000007</v>
      </c>
      <c r="AK12" s="39">
        <v>22.803999999999998</v>
      </c>
      <c r="AL12" s="39">
        <v>7.2980999999999998</v>
      </c>
      <c r="AM12" s="37" t="s">
        <v>657</v>
      </c>
      <c r="AN12" s="37" t="s">
        <v>431</v>
      </c>
    </row>
    <row r="13" spans="1:40" x14ac:dyDescent="0.25">
      <c r="A13">
        <v>30730</v>
      </c>
      <c r="B13" s="37" t="s">
        <v>1736</v>
      </c>
      <c r="C13" s="38">
        <v>41925</v>
      </c>
      <c r="D13" s="39">
        <v>405.68509999999998</v>
      </c>
      <c r="E13" s="48">
        <v>1.58</v>
      </c>
      <c r="F13" s="39">
        <v>22.937899999999999</v>
      </c>
      <c r="G13" s="49">
        <v>2.7858999999999998</v>
      </c>
      <c r="H13" s="49">
        <v>5.0683999999999996</v>
      </c>
      <c r="I13" s="49">
        <v>8.4231999999999996</v>
      </c>
      <c r="J13" s="49">
        <v>16.898900000000001</v>
      </c>
      <c r="K13" s="49">
        <v>13.7064</v>
      </c>
      <c r="L13" s="49">
        <v>9.702</v>
      </c>
      <c r="M13" s="49">
        <v>12.047800000000001</v>
      </c>
      <c r="N13" s="49">
        <v>10.2866</v>
      </c>
      <c r="O13" s="49">
        <v>9.3679000000000006</v>
      </c>
      <c r="P13" s="49"/>
      <c r="Q13" s="49">
        <v>8.9581999999999997</v>
      </c>
      <c r="R13" s="47">
        <v>16</v>
      </c>
      <c r="S13" s="47">
        <v>14</v>
      </c>
      <c r="T13" s="47">
        <v>13</v>
      </c>
      <c r="U13" s="47">
        <v>10</v>
      </c>
      <c r="V13" s="47">
        <v>7</v>
      </c>
      <c r="W13" s="47">
        <v>6</v>
      </c>
      <c r="X13" s="47">
        <v>11</v>
      </c>
      <c r="Y13" s="47">
        <v>12</v>
      </c>
      <c r="Z13" s="47">
        <v>9</v>
      </c>
      <c r="AA13" s="47">
        <v>11</v>
      </c>
      <c r="AB13" s="47">
        <v>9</v>
      </c>
      <c r="AC13" s="47">
        <v>4</v>
      </c>
      <c r="AD13" s="47"/>
      <c r="AE13" s="47">
        <v>10</v>
      </c>
      <c r="AF13" s="39">
        <v>0.99060000000000004</v>
      </c>
      <c r="AG13" s="39">
        <v>5.8555000000000001</v>
      </c>
      <c r="AH13" s="39">
        <v>0.71040000000000003</v>
      </c>
      <c r="AI13" s="39">
        <v>6.1536</v>
      </c>
      <c r="AJ13" s="39">
        <v>66.7654</v>
      </c>
      <c r="AK13" s="39">
        <v>16.451499999999999</v>
      </c>
      <c r="AL13" s="39">
        <v>16.783100000000001</v>
      </c>
      <c r="AM13" s="37" t="s">
        <v>242</v>
      </c>
      <c r="AN13" s="37" t="s">
        <v>1175</v>
      </c>
    </row>
    <row r="14" spans="1:40" x14ac:dyDescent="0.25">
      <c r="A14">
        <v>39645</v>
      </c>
      <c r="B14" s="37" t="s">
        <v>1737</v>
      </c>
      <c r="C14" s="38">
        <v>43339</v>
      </c>
      <c r="D14" s="39">
        <v>584.73009999999999</v>
      </c>
      <c r="E14" s="48">
        <v>1.1200000000000001</v>
      </c>
      <c r="F14" s="39">
        <v>15.267899999999999</v>
      </c>
      <c r="G14" s="49">
        <v>1.9593</v>
      </c>
      <c r="H14" s="49">
        <v>3.2591999999999999</v>
      </c>
      <c r="I14" s="49">
        <v>5.8125</v>
      </c>
      <c r="J14" s="49">
        <v>12.030799999999999</v>
      </c>
      <c r="K14" s="49">
        <v>11.2286</v>
      </c>
      <c r="L14" s="49">
        <v>7.9406999999999996</v>
      </c>
      <c r="M14" s="49">
        <v>11.9902</v>
      </c>
      <c r="N14" s="49">
        <v>8.2303999999999995</v>
      </c>
      <c r="O14" s="49"/>
      <c r="P14" s="49"/>
      <c r="Q14" s="49">
        <v>7.5650000000000004</v>
      </c>
      <c r="R14" s="47">
        <v>19</v>
      </c>
      <c r="S14" s="47">
        <v>19</v>
      </c>
      <c r="T14" s="47">
        <v>22</v>
      </c>
      <c r="U14" s="47">
        <v>18</v>
      </c>
      <c r="V14" s="47">
        <v>19</v>
      </c>
      <c r="W14" s="47">
        <v>18</v>
      </c>
      <c r="X14" s="47">
        <v>18</v>
      </c>
      <c r="Y14" s="47">
        <v>19</v>
      </c>
      <c r="Z14" s="47">
        <v>18</v>
      </c>
      <c r="AA14" s="47">
        <v>13</v>
      </c>
      <c r="AB14" s="47">
        <v>17</v>
      </c>
      <c r="AC14" s="47"/>
      <c r="AD14" s="47"/>
      <c r="AE14" s="47">
        <v>19</v>
      </c>
      <c r="AF14" s="39">
        <v>0.88090000000000002</v>
      </c>
      <c r="AG14" s="39">
        <v>6.6241000000000003</v>
      </c>
      <c r="AH14" s="39">
        <v>0.41010000000000002</v>
      </c>
      <c r="AI14" s="39">
        <v>-0.4239</v>
      </c>
      <c r="AJ14" s="39">
        <v>66.051699999999997</v>
      </c>
      <c r="AK14" s="39">
        <v>24.189699999999998</v>
      </c>
      <c r="AL14" s="39">
        <v>9.7586999999999993</v>
      </c>
      <c r="AM14" s="37" t="s">
        <v>662</v>
      </c>
      <c r="AN14" s="37" t="s">
        <v>431</v>
      </c>
    </row>
    <row r="15" spans="1:40" x14ac:dyDescent="0.25">
      <c r="A15">
        <v>1309</v>
      </c>
      <c r="B15" s="37" t="s">
        <v>1738</v>
      </c>
      <c r="C15" s="38">
        <v>38247</v>
      </c>
      <c r="D15" s="39">
        <v>4306.5288</v>
      </c>
      <c r="E15" s="48">
        <v>1.93</v>
      </c>
      <c r="F15" s="39">
        <v>61.838999999999999</v>
      </c>
      <c r="G15" s="49">
        <v>2.6408</v>
      </c>
      <c r="H15" s="49">
        <v>4.1638999999999999</v>
      </c>
      <c r="I15" s="49">
        <v>8.5808999999999997</v>
      </c>
      <c r="J15" s="49">
        <v>17.945799999999998</v>
      </c>
      <c r="K15" s="49">
        <v>14.803000000000001</v>
      </c>
      <c r="L15" s="49">
        <v>10.7332</v>
      </c>
      <c r="M15" s="49">
        <v>15.202400000000001</v>
      </c>
      <c r="N15" s="49">
        <v>10.7004</v>
      </c>
      <c r="O15" s="49">
        <v>9.2504000000000008</v>
      </c>
      <c r="P15" s="49">
        <v>9.5930999999999997</v>
      </c>
      <c r="Q15" s="49">
        <v>9.6622000000000003</v>
      </c>
      <c r="R15" s="47">
        <v>12</v>
      </c>
      <c r="S15" s="47">
        <v>13</v>
      </c>
      <c r="T15" s="47">
        <v>14</v>
      </c>
      <c r="U15" s="47">
        <v>12</v>
      </c>
      <c r="V15" s="47">
        <v>13</v>
      </c>
      <c r="W15" s="47">
        <v>5</v>
      </c>
      <c r="X15" s="47">
        <v>7</v>
      </c>
      <c r="Y15" s="47">
        <v>8</v>
      </c>
      <c r="Z15" s="47">
        <v>5</v>
      </c>
      <c r="AA15" s="47">
        <v>3</v>
      </c>
      <c r="AB15" s="47">
        <v>8</v>
      </c>
      <c r="AC15" s="47">
        <v>6</v>
      </c>
      <c r="AD15" s="47">
        <v>3</v>
      </c>
      <c r="AE15" s="47">
        <v>3</v>
      </c>
      <c r="AF15" s="39">
        <v>1.1164000000000001</v>
      </c>
      <c r="AG15" s="39">
        <v>7.8916000000000004</v>
      </c>
      <c r="AH15" s="39">
        <v>0.5171</v>
      </c>
      <c r="AI15" s="39">
        <v>9.0670999999999999</v>
      </c>
      <c r="AJ15" s="39">
        <v>67.079899999999995</v>
      </c>
      <c r="AK15" s="39">
        <v>24.480699999999999</v>
      </c>
      <c r="AL15" s="39">
        <v>8.4393999999999991</v>
      </c>
      <c r="AM15" s="37" t="s">
        <v>730</v>
      </c>
      <c r="AN15" s="37" t="s">
        <v>1739</v>
      </c>
    </row>
    <row r="16" spans="1:40" x14ac:dyDescent="0.25">
      <c r="A16">
        <v>15304</v>
      </c>
      <c r="B16" s="37" t="s">
        <v>1740</v>
      </c>
      <c r="C16" s="38">
        <v>40834</v>
      </c>
      <c r="D16" s="39">
        <v>292.11189999999999</v>
      </c>
      <c r="E16" s="48">
        <v>1.51</v>
      </c>
      <c r="F16" s="39">
        <v>31.476199999999999</v>
      </c>
      <c r="G16" s="49">
        <v>6.1052</v>
      </c>
      <c r="H16" s="49">
        <v>12.8208</v>
      </c>
      <c r="I16" s="49">
        <v>14.7736</v>
      </c>
      <c r="J16" s="49">
        <v>25.631399999999999</v>
      </c>
      <c r="K16" s="49">
        <v>18.653300000000002</v>
      </c>
      <c r="L16" s="49">
        <v>13.2727</v>
      </c>
      <c r="M16" s="49">
        <v>17.720199999999998</v>
      </c>
      <c r="N16" s="49">
        <v>12.335599999999999</v>
      </c>
      <c r="O16" s="49">
        <v>9.8508999999999993</v>
      </c>
      <c r="P16" s="49">
        <v>9.6389999999999993</v>
      </c>
      <c r="Q16" s="49">
        <v>9.4756</v>
      </c>
      <c r="R16" s="47">
        <v>1</v>
      </c>
      <c r="S16" s="47">
        <v>1</v>
      </c>
      <c r="T16" s="47">
        <v>1</v>
      </c>
      <c r="U16" s="47">
        <v>1</v>
      </c>
      <c r="V16" s="47">
        <v>1</v>
      </c>
      <c r="W16" s="47">
        <v>1</v>
      </c>
      <c r="X16" s="47">
        <v>1</v>
      </c>
      <c r="Y16" s="47">
        <v>1</v>
      </c>
      <c r="Z16" s="47">
        <v>1</v>
      </c>
      <c r="AA16" s="47">
        <v>1</v>
      </c>
      <c r="AB16" s="47">
        <v>2</v>
      </c>
      <c r="AC16" s="47">
        <v>3</v>
      </c>
      <c r="AD16" s="47">
        <v>1</v>
      </c>
      <c r="AE16" s="47">
        <v>5</v>
      </c>
      <c r="AF16" s="39">
        <v>1.0405</v>
      </c>
      <c r="AG16" s="39">
        <v>8.3704999999999998</v>
      </c>
      <c r="AH16" s="39">
        <v>0.82730000000000004</v>
      </c>
      <c r="AI16" s="39">
        <v>9.1203000000000003</v>
      </c>
      <c r="AJ16" s="39">
        <v>71.846299999999999</v>
      </c>
      <c r="AK16" s="39">
        <v>26.540099999999999</v>
      </c>
      <c r="AL16" s="39">
        <v>1.6136999999999999</v>
      </c>
      <c r="AM16" s="37" t="s">
        <v>415</v>
      </c>
      <c r="AN16" s="37" t="s">
        <v>1741</v>
      </c>
    </row>
    <row r="17" spans="1:40" x14ac:dyDescent="0.25">
      <c r="A17">
        <v>31230</v>
      </c>
      <c r="B17" s="37" t="s">
        <v>1742</v>
      </c>
      <c r="C17" s="38">
        <v>41978</v>
      </c>
      <c r="D17" s="39">
        <v>10278.857400000001</v>
      </c>
      <c r="E17" s="48">
        <v>0.97</v>
      </c>
      <c r="F17" s="39">
        <v>20.69</v>
      </c>
      <c r="G17" s="49">
        <v>1.7206999999999999</v>
      </c>
      <c r="H17" s="49">
        <v>2.0217000000000001</v>
      </c>
      <c r="I17" s="49">
        <v>4.9188999999999998</v>
      </c>
      <c r="J17" s="49">
        <v>10.760199999999999</v>
      </c>
      <c r="K17" s="49">
        <v>9.4726999999999997</v>
      </c>
      <c r="L17" s="49">
        <v>8.3325999999999993</v>
      </c>
      <c r="M17" s="49">
        <v>10.8934</v>
      </c>
      <c r="N17" s="49">
        <v>8.1776999999999997</v>
      </c>
      <c r="O17" s="49">
        <v>7.7184999999999997</v>
      </c>
      <c r="P17" s="49"/>
      <c r="Q17" s="49">
        <v>7.9264999999999999</v>
      </c>
      <c r="R17" s="47">
        <v>20</v>
      </c>
      <c r="S17" s="47">
        <v>20</v>
      </c>
      <c r="T17" s="47">
        <v>18</v>
      </c>
      <c r="U17" s="47">
        <v>22</v>
      </c>
      <c r="V17" s="47">
        <v>22</v>
      </c>
      <c r="W17" s="47">
        <v>22</v>
      </c>
      <c r="X17" s="47">
        <v>20</v>
      </c>
      <c r="Y17" s="47">
        <v>21</v>
      </c>
      <c r="Z17" s="47">
        <v>15</v>
      </c>
      <c r="AA17" s="47">
        <v>18</v>
      </c>
      <c r="AB17" s="47">
        <v>18</v>
      </c>
      <c r="AC17" s="47">
        <v>10</v>
      </c>
      <c r="AD17" s="47"/>
      <c r="AE17" s="47">
        <v>16</v>
      </c>
      <c r="AF17" s="39">
        <v>1.5874000000000001</v>
      </c>
      <c r="AG17" s="39">
        <v>3.3431999999999999</v>
      </c>
      <c r="AH17" s="39">
        <v>0.19939999999999999</v>
      </c>
      <c r="AI17" s="39">
        <v>2.2635000000000001</v>
      </c>
      <c r="AJ17" s="39">
        <v>73.557699999999997</v>
      </c>
      <c r="AK17" s="39">
        <v>14.713100000000001</v>
      </c>
      <c r="AL17" s="39">
        <v>11.729200000000001</v>
      </c>
      <c r="AM17" s="37" t="s">
        <v>1743</v>
      </c>
      <c r="AN17" s="37" t="s">
        <v>1744</v>
      </c>
    </row>
    <row r="18" spans="1:40" x14ac:dyDescent="0.25">
      <c r="A18">
        <v>12894</v>
      </c>
      <c r="B18" s="37" t="s">
        <v>1745</v>
      </c>
      <c r="C18" s="38">
        <v>40609</v>
      </c>
      <c r="D18" s="39">
        <v>16.241800000000001</v>
      </c>
      <c r="E18" s="48">
        <v>2</v>
      </c>
      <c r="F18" s="39">
        <v>25.400700000000001</v>
      </c>
      <c r="G18" s="49">
        <v>3.0969000000000002</v>
      </c>
      <c r="H18" s="49">
        <v>4.8009000000000004</v>
      </c>
      <c r="I18" s="49">
        <v>6.9215</v>
      </c>
      <c r="J18" s="49">
        <v>16.137699999999999</v>
      </c>
      <c r="K18" s="49">
        <v>12.599</v>
      </c>
      <c r="L18" s="49">
        <v>8.3277000000000001</v>
      </c>
      <c r="M18" s="49">
        <v>11.491</v>
      </c>
      <c r="N18" s="49">
        <v>8.9852000000000007</v>
      </c>
      <c r="O18" s="49">
        <v>7.0770999999999997</v>
      </c>
      <c r="P18" s="49">
        <v>7.2832999999999997</v>
      </c>
      <c r="Q18" s="49">
        <v>7.2705000000000002</v>
      </c>
      <c r="R18" s="47">
        <v>4</v>
      </c>
      <c r="S18" s="47">
        <v>4</v>
      </c>
      <c r="T18" s="47">
        <v>7</v>
      </c>
      <c r="U18" s="47">
        <v>7</v>
      </c>
      <c r="V18" s="47">
        <v>9</v>
      </c>
      <c r="W18" s="47">
        <v>14</v>
      </c>
      <c r="X18" s="47">
        <v>12</v>
      </c>
      <c r="Y18" s="47">
        <v>13</v>
      </c>
      <c r="Z18" s="47">
        <v>16</v>
      </c>
      <c r="AA18" s="47">
        <v>15</v>
      </c>
      <c r="AB18" s="47">
        <v>14</v>
      </c>
      <c r="AC18" s="47">
        <v>12</v>
      </c>
      <c r="AD18" s="47">
        <v>6</v>
      </c>
      <c r="AE18" s="47">
        <v>20</v>
      </c>
      <c r="AF18" s="39">
        <v>0.76270000000000004</v>
      </c>
      <c r="AG18" s="39">
        <v>6.3167</v>
      </c>
      <c r="AH18" s="39">
        <v>0.59319999999999995</v>
      </c>
      <c r="AI18" s="39">
        <v>5.1123000000000003</v>
      </c>
      <c r="AJ18" s="39">
        <v>71.016099999999994</v>
      </c>
      <c r="AK18" s="39">
        <v>0.21240000000000001</v>
      </c>
      <c r="AL18" s="39">
        <v>28.7714</v>
      </c>
      <c r="AM18" s="37" t="s">
        <v>1746</v>
      </c>
      <c r="AN18" s="37" t="s">
        <v>1747</v>
      </c>
    </row>
    <row r="19" spans="1:40" x14ac:dyDescent="0.25">
      <c r="A19">
        <v>41505</v>
      </c>
      <c r="B19" s="37" t="s">
        <v>1748</v>
      </c>
      <c r="C19" s="38">
        <v>43531</v>
      </c>
      <c r="D19" s="39">
        <v>176.64070000000001</v>
      </c>
      <c r="E19" s="48">
        <v>2.31</v>
      </c>
      <c r="F19" s="39">
        <v>15.879899999999999</v>
      </c>
      <c r="G19" s="49">
        <v>4.6147999999999998</v>
      </c>
      <c r="H19" s="49">
        <v>8.6242999999999999</v>
      </c>
      <c r="I19" s="49">
        <v>11.130599999999999</v>
      </c>
      <c r="J19" s="49">
        <v>20.9252</v>
      </c>
      <c r="K19" s="49">
        <v>15.7112</v>
      </c>
      <c r="L19" s="49">
        <v>9.5945</v>
      </c>
      <c r="M19" s="49">
        <v>11.3004</v>
      </c>
      <c r="N19" s="49">
        <v>9.1896000000000004</v>
      </c>
      <c r="O19" s="49"/>
      <c r="P19" s="49"/>
      <c r="Q19" s="49">
        <v>9.1599000000000004</v>
      </c>
      <c r="R19" s="47">
        <v>2</v>
      </c>
      <c r="S19" s="47">
        <v>2</v>
      </c>
      <c r="T19" s="47">
        <v>2</v>
      </c>
      <c r="U19" s="47">
        <v>2</v>
      </c>
      <c r="V19" s="47">
        <v>2</v>
      </c>
      <c r="W19" s="47">
        <v>2</v>
      </c>
      <c r="X19" s="47">
        <v>2</v>
      </c>
      <c r="Y19" s="47">
        <v>4</v>
      </c>
      <c r="Z19" s="47">
        <v>10</v>
      </c>
      <c r="AA19" s="47">
        <v>17</v>
      </c>
      <c r="AB19" s="47">
        <v>12</v>
      </c>
      <c r="AC19" s="47"/>
      <c r="AD19" s="47"/>
      <c r="AE19" s="47">
        <v>9</v>
      </c>
      <c r="AF19" s="39">
        <v>0.58730000000000004</v>
      </c>
      <c r="AG19" s="39">
        <v>7.3395999999999999</v>
      </c>
      <c r="AH19" s="39">
        <v>0.35</v>
      </c>
      <c r="AI19" s="39">
        <v>-1.0322</v>
      </c>
      <c r="AJ19" s="39">
        <v>66.786000000000001</v>
      </c>
      <c r="AK19" s="39">
        <v>12.451599999999999</v>
      </c>
      <c r="AL19" s="39">
        <v>20.7624</v>
      </c>
      <c r="AM19" s="37" t="s">
        <v>439</v>
      </c>
      <c r="AN19" s="37" t="s">
        <v>988</v>
      </c>
    </row>
    <row r="20" spans="1:40" x14ac:dyDescent="0.25">
      <c r="A20">
        <v>30690</v>
      </c>
      <c r="B20" s="37" t="s">
        <v>1749</v>
      </c>
      <c r="C20" s="38">
        <v>41925</v>
      </c>
      <c r="D20" s="39">
        <v>5605.8738999999996</v>
      </c>
      <c r="E20" s="48">
        <v>1.84</v>
      </c>
      <c r="F20" s="39">
        <v>24.531199999999998</v>
      </c>
      <c r="G20" s="49">
        <v>3.5758000000000001</v>
      </c>
      <c r="H20" s="49">
        <v>6.0689000000000002</v>
      </c>
      <c r="I20" s="49">
        <v>9.4532000000000007</v>
      </c>
      <c r="J20" s="49">
        <v>20.058499999999999</v>
      </c>
      <c r="K20" s="49">
        <v>16.053599999999999</v>
      </c>
      <c r="L20" s="49">
        <v>12.368</v>
      </c>
      <c r="M20" s="49">
        <v>14.071300000000001</v>
      </c>
      <c r="N20" s="49">
        <v>11.2906</v>
      </c>
      <c r="O20" s="49">
        <v>10.0715</v>
      </c>
      <c r="P20" s="49"/>
      <c r="Q20" s="49">
        <v>9.7170000000000005</v>
      </c>
      <c r="R20" s="47">
        <v>8</v>
      </c>
      <c r="S20" s="47">
        <v>5</v>
      </c>
      <c r="T20" s="47">
        <v>4</v>
      </c>
      <c r="U20" s="47">
        <v>3</v>
      </c>
      <c r="V20" s="47">
        <v>5</v>
      </c>
      <c r="W20" s="47">
        <v>3</v>
      </c>
      <c r="X20" s="47">
        <v>3</v>
      </c>
      <c r="Y20" s="47">
        <v>2</v>
      </c>
      <c r="Z20" s="47">
        <v>2</v>
      </c>
      <c r="AA20" s="47">
        <v>8</v>
      </c>
      <c r="AB20" s="47">
        <v>4</v>
      </c>
      <c r="AC20" s="47">
        <v>2</v>
      </c>
      <c r="AD20" s="47"/>
      <c r="AE20" s="47">
        <v>2</v>
      </c>
      <c r="AF20" s="39">
        <v>1.6314</v>
      </c>
      <c r="AG20" s="39">
        <v>4.5936000000000003</v>
      </c>
      <c r="AH20" s="39">
        <v>0.23380000000000001</v>
      </c>
      <c r="AI20" s="39">
        <v>3.9295</v>
      </c>
      <c r="AJ20" s="39">
        <v>66.688100000000006</v>
      </c>
      <c r="AK20" s="39">
        <v>9.8801000000000005</v>
      </c>
      <c r="AL20" s="39">
        <v>23.431899999999999</v>
      </c>
      <c r="AM20" s="37" t="s">
        <v>1750</v>
      </c>
      <c r="AN20" s="37" t="s">
        <v>1751</v>
      </c>
    </row>
    <row r="21" spans="1:40" x14ac:dyDescent="0.25">
      <c r="A21">
        <v>36671</v>
      </c>
      <c r="B21" s="37" t="s">
        <v>1752</v>
      </c>
      <c r="C21" s="38">
        <v>42767</v>
      </c>
      <c r="D21" s="39">
        <v>491.45609999999999</v>
      </c>
      <c r="E21" s="48">
        <v>2.39</v>
      </c>
      <c r="F21" s="39">
        <v>19.323799999999999</v>
      </c>
      <c r="G21" s="49">
        <v>2.375</v>
      </c>
      <c r="H21" s="49">
        <v>4.5677000000000003</v>
      </c>
      <c r="I21" s="49">
        <v>6.9516</v>
      </c>
      <c r="J21" s="49">
        <v>18.174600000000002</v>
      </c>
      <c r="K21" s="49">
        <v>13.941800000000001</v>
      </c>
      <c r="L21" s="49">
        <v>9.9172999999999991</v>
      </c>
      <c r="M21" s="49">
        <v>15.0434</v>
      </c>
      <c r="N21" s="49">
        <v>11.1456</v>
      </c>
      <c r="O21" s="49">
        <v>8.8553999999999995</v>
      </c>
      <c r="P21" s="49"/>
      <c r="Q21" s="49">
        <v>9.3500999999999994</v>
      </c>
      <c r="R21" s="47">
        <v>10</v>
      </c>
      <c r="S21" s="47">
        <v>10</v>
      </c>
      <c r="T21" s="47">
        <v>9</v>
      </c>
      <c r="U21" s="47">
        <v>13</v>
      </c>
      <c r="V21" s="47">
        <v>12</v>
      </c>
      <c r="W21" s="47">
        <v>13</v>
      </c>
      <c r="X21" s="47">
        <v>6</v>
      </c>
      <c r="Y21" s="47">
        <v>11</v>
      </c>
      <c r="Z21" s="47">
        <v>8</v>
      </c>
      <c r="AA21" s="47">
        <v>5</v>
      </c>
      <c r="AB21" s="47">
        <v>5</v>
      </c>
      <c r="AC21" s="47">
        <v>8</v>
      </c>
      <c r="AD21" s="47"/>
      <c r="AE21" s="47">
        <v>6</v>
      </c>
      <c r="AF21" s="39">
        <v>0.86570000000000003</v>
      </c>
      <c r="AG21" s="39">
        <v>8.9701000000000004</v>
      </c>
      <c r="AH21" s="39">
        <v>0.60199999999999998</v>
      </c>
      <c r="AI21" s="39">
        <v>8.0642999999999994</v>
      </c>
      <c r="AJ21" s="39">
        <v>64.698599999999999</v>
      </c>
      <c r="AK21" s="39">
        <v>28.704599999999999</v>
      </c>
      <c r="AL21" s="39">
        <v>6.5968</v>
      </c>
      <c r="AM21" s="37" t="s">
        <v>1753</v>
      </c>
      <c r="AN21" s="37" t="s">
        <v>1754</v>
      </c>
    </row>
    <row r="22" spans="1:40" x14ac:dyDescent="0.25">
      <c r="A22">
        <v>39401</v>
      </c>
      <c r="B22" s="37" t="s">
        <v>1755</v>
      </c>
      <c r="C22" s="38">
        <v>43451</v>
      </c>
      <c r="D22" s="39">
        <v>1088.3818000000001</v>
      </c>
      <c r="E22" s="48">
        <v>1.32</v>
      </c>
      <c r="F22" s="39">
        <v>18.486999999999998</v>
      </c>
      <c r="G22" s="49">
        <v>3.3197000000000001</v>
      </c>
      <c r="H22" s="49">
        <v>5.5254000000000003</v>
      </c>
      <c r="I22" s="49">
        <v>7.8902999999999999</v>
      </c>
      <c r="J22" s="49">
        <v>17.400099999999998</v>
      </c>
      <c r="K22" s="49">
        <v>14.8912</v>
      </c>
      <c r="L22" s="49">
        <v>10.291600000000001</v>
      </c>
      <c r="M22" s="49">
        <v>15.160500000000001</v>
      </c>
      <c r="N22" s="49">
        <v>11.928699999999999</v>
      </c>
      <c r="O22" s="49"/>
      <c r="P22" s="49"/>
      <c r="Q22" s="49">
        <v>11.829800000000001</v>
      </c>
      <c r="R22" s="47">
        <v>9</v>
      </c>
      <c r="S22" s="47">
        <v>9</v>
      </c>
      <c r="T22" s="47">
        <v>6</v>
      </c>
      <c r="U22" s="47">
        <v>5</v>
      </c>
      <c r="V22" s="47">
        <v>6</v>
      </c>
      <c r="W22" s="47">
        <v>8</v>
      </c>
      <c r="X22" s="47">
        <v>9</v>
      </c>
      <c r="Y22" s="47">
        <v>7</v>
      </c>
      <c r="Z22" s="47">
        <v>7</v>
      </c>
      <c r="AA22" s="47">
        <v>4</v>
      </c>
      <c r="AB22" s="47">
        <v>3</v>
      </c>
      <c r="AC22" s="47"/>
      <c r="AD22" s="47"/>
      <c r="AE22" s="47">
        <v>1</v>
      </c>
      <c r="AF22" s="39">
        <v>0.99950000000000006</v>
      </c>
      <c r="AG22" s="39">
        <v>7.6963999999999997</v>
      </c>
      <c r="AH22" s="39">
        <v>0.68730000000000002</v>
      </c>
      <c r="AI22" s="39">
        <v>8.0343</v>
      </c>
      <c r="AJ22" s="39">
        <v>67.811499999999995</v>
      </c>
      <c r="AK22" s="39">
        <v>22.472799999999999</v>
      </c>
      <c r="AL22" s="39">
        <v>9.7157</v>
      </c>
      <c r="AM22" s="37" t="s">
        <v>689</v>
      </c>
      <c r="AN22" s="37" t="s">
        <v>273</v>
      </c>
    </row>
    <row r="23" spans="1:40" x14ac:dyDescent="0.25">
      <c r="A23">
        <v>30963</v>
      </c>
      <c r="B23" s="37" t="s">
        <v>1756</v>
      </c>
      <c r="C23" s="38">
        <v>42154</v>
      </c>
      <c r="D23" s="39">
        <v>447.80189999999999</v>
      </c>
      <c r="E23" s="48">
        <v>1.65</v>
      </c>
      <c r="F23" s="39">
        <v>15.117599999999999</v>
      </c>
      <c r="G23" s="49">
        <v>2.0735000000000001</v>
      </c>
      <c r="H23" s="49">
        <v>3.9182000000000001</v>
      </c>
      <c r="I23" s="49">
        <v>6.7243000000000004</v>
      </c>
      <c r="J23" s="49">
        <v>12.488</v>
      </c>
      <c r="K23" s="49">
        <v>12.128399999999999</v>
      </c>
      <c r="L23" s="49">
        <v>8.2887000000000004</v>
      </c>
      <c r="M23" s="49">
        <v>11.7064</v>
      </c>
      <c r="N23" s="49">
        <v>3.6198999999999999</v>
      </c>
      <c r="O23" s="49">
        <v>3.5348999999999999</v>
      </c>
      <c r="P23" s="49"/>
      <c r="Q23" s="49">
        <v>4.6727999999999996</v>
      </c>
      <c r="R23" s="47">
        <v>18</v>
      </c>
      <c r="S23" s="47">
        <v>17</v>
      </c>
      <c r="T23" s="47">
        <v>17</v>
      </c>
      <c r="U23" s="47">
        <v>17</v>
      </c>
      <c r="V23" s="47">
        <v>15</v>
      </c>
      <c r="W23" s="47">
        <v>15</v>
      </c>
      <c r="X23" s="47">
        <v>17</v>
      </c>
      <c r="Y23" s="47">
        <v>16</v>
      </c>
      <c r="Z23" s="47">
        <v>17</v>
      </c>
      <c r="AA23" s="47">
        <v>14</v>
      </c>
      <c r="AB23" s="47">
        <v>21</v>
      </c>
      <c r="AC23" s="47">
        <v>16</v>
      </c>
      <c r="AD23" s="47"/>
      <c r="AE23" s="47">
        <v>22</v>
      </c>
      <c r="AF23" s="39">
        <v>0.93989999999999996</v>
      </c>
      <c r="AG23" s="39">
        <v>6.0232000000000001</v>
      </c>
      <c r="AH23" s="39">
        <v>0.71809999999999996</v>
      </c>
      <c r="AI23" s="39">
        <v>6.0182000000000002</v>
      </c>
      <c r="AJ23" s="39">
        <v>69.742400000000004</v>
      </c>
      <c r="AK23" s="39">
        <v>23.543099999999999</v>
      </c>
      <c r="AL23" s="39">
        <v>6.7144000000000004</v>
      </c>
      <c r="AM23" s="37" t="s">
        <v>1757</v>
      </c>
      <c r="AN23" s="37" t="s">
        <v>1758</v>
      </c>
    </row>
    <row r="24" spans="1:40" x14ac:dyDescent="0.25">
      <c r="A24">
        <v>845</v>
      </c>
      <c r="B24" s="37" t="s">
        <v>1759</v>
      </c>
      <c r="C24" s="38">
        <v>38022</v>
      </c>
      <c r="D24" s="39">
        <v>92.151899999999998</v>
      </c>
      <c r="E24" s="48">
        <v>1.31</v>
      </c>
      <c r="F24" s="39">
        <v>46.093000000000004</v>
      </c>
      <c r="G24" s="49">
        <v>1.7584</v>
      </c>
      <c r="H24" s="49">
        <v>3.0160999999999998</v>
      </c>
      <c r="I24" s="49">
        <v>4.9443000000000001</v>
      </c>
      <c r="J24" s="49">
        <v>9.2600999999999996</v>
      </c>
      <c r="K24" s="49">
        <v>8.2559000000000005</v>
      </c>
      <c r="L24" s="49">
        <v>6.7971000000000004</v>
      </c>
      <c r="M24" s="49">
        <v>10.398199999999999</v>
      </c>
      <c r="N24" s="49">
        <v>7.4291</v>
      </c>
      <c r="O24" s="49">
        <v>7.0529000000000002</v>
      </c>
      <c r="P24" s="49">
        <v>8.3279999999999994</v>
      </c>
      <c r="Q24" s="49">
        <v>7.7901999999999996</v>
      </c>
      <c r="R24" s="47">
        <v>14</v>
      </c>
      <c r="S24" s="47">
        <v>16</v>
      </c>
      <c r="T24" s="47">
        <v>19</v>
      </c>
      <c r="U24" s="47">
        <v>21</v>
      </c>
      <c r="V24" s="47">
        <v>20</v>
      </c>
      <c r="W24" s="47">
        <v>21</v>
      </c>
      <c r="X24" s="47">
        <v>22</v>
      </c>
      <c r="Y24" s="47">
        <v>22</v>
      </c>
      <c r="Z24" s="47">
        <v>22</v>
      </c>
      <c r="AA24" s="47">
        <v>20</v>
      </c>
      <c r="AB24" s="47">
        <v>20</v>
      </c>
      <c r="AC24" s="47">
        <v>13</v>
      </c>
      <c r="AD24" s="47">
        <v>4</v>
      </c>
      <c r="AE24" s="47">
        <v>17</v>
      </c>
      <c r="AF24" s="39">
        <v>0.83330000000000004</v>
      </c>
      <c r="AG24" s="39">
        <v>5.4077999999999999</v>
      </c>
      <c r="AH24" s="39">
        <v>0.15179999999999999</v>
      </c>
      <c r="AI24" s="39">
        <v>4.5815000000000001</v>
      </c>
      <c r="AJ24" s="39">
        <v>71.303899999999999</v>
      </c>
      <c r="AK24" s="39">
        <v>20.842199999999998</v>
      </c>
      <c r="AL24" s="39">
        <v>7.8539000000000003</v>
      </c>
      <c r="AM24" s="37" t="s">
        <v>280</v>
      </c>
      <c r="AN24" s="37" t="s">
        <v>431</v>
      </c>
    </row>
    <row r="25" spans="1:40" x14ac:dyDescent="0.25">
      <c r="A25">
        <v>32901</v>
      </c>
      <c r="B25" s="37" t="s">
        <v>1760</v>
      </c>
      <c r="C25" s="38">
        <v>42151</v>
      </c>
      <c r="D25" s="39">
        <v>4701.18</v>
      </c>
      <c r="E25" s="48">
        <v>1.19</v>
      </c>
      <c r="F25" s="39">
        <v>22.227</v>
      </c>
      <c r="G25" s="49">
        <v>3.2210000000000001</v>
      </c>
      <c r="H25" s="49">
        <v>6.0812999999999997</v>
      </c>
      <c r="I25" s="49">
        <v>7.4599000000000002</v>
      </c>
      <c r="J25" s="49">
        <v>18.7257</v>
      </c>
      <c r="K25" s="49">
        <v>15.5129</v>
      </c>
      <c r="L25" s="49">
        <v>10.514799999999999</v>
      </c>
      <c r="M25" s="49">
        <v>14.8748</v>
      </c>
      <c r="N25" s="49">
        <v>11.087</v>
      </c>
      <c r="O25" s="49">
        <v>9.3337000000000003</v>
      </c>
      <c r="P25" s="49"/>
      <c r="Q25" s="49">
        <v>9.2187999999999999</v>
      </c>
      <c r="R25" s="47">
        <v>15</v>
      </c>
      <c r="S25" s="47">
        <v>3</v>
      </c>
      <c r="T25" s="47">
        <v>5</v>
      </c>
      <c r="U25" s="47">
        <v>6</v>
      </c>
      <c r="V25" s="47">
        <v>4</v>
      </c>
      <c r="W25" s="47">
        <v>11</v>
      </c>
      <c r="X25" s="47">
        <v>5</v>
      </c>
      <c r="Y25" s="47">
        <v>5</v>
      </c>
      <c r="Z25" s="47">
        <v>6</v>
      </c>
      <c r="AA25" s="47">
        <v>6</v>
      </c>
      <c r="AB25" s="47">
        <v>6</v>
      </c>
      <c r="AC25" s="47">
        <v>5</v>
      </c>
      <c r="AD25" s="47"/>
      <c r="AE25" s="47">
        <v>7</v>
      </c>
      <c r="AF25" s="39">
        <v>0.97750000000000004</v>
      </c>
      <c r="AG25" s="39">
        <v>7.9043999999999999</v>
      </c>
      <c r="AH25" s="39">
        <v>0.96679999999999999</v>
      </c>
      <c r="AI25" s="39">
        <v>8.2066999999999997</v>
      </c>
      <c r="AJ25" s="39">
        <v>67.898099999999999</v>
      </c>
      <c r="AK25" s="39">
        <v>23.8033</v>
      </c>
      <c r="AL25" s="39">
        <v>8.2986000000000004</v>
      </c>
      <c r="AM25" s="37" t="s">
        <v>1761</v>
      </c>
      <c r="AN25" s="37" t="s">
        <v>1494</v>
      </c>
    </row>
    <row r="26" spans="1:40" x14ac:dyDescent="0.25">
      <c r="A26">
        <v>2393</v>
      </c>
      <c r="B26" s="37" t="s">
        <v>1762</v>
      </c>
      <c r="C26" s="38">
        <v>37399</v>
      </c>
      <c r="D26" s="39">
        <v>848.56029999999998</v>
      </c>
      <c r="E26" s="48">
        <v>2.16</v>
      </c>
      <c r="F26" s="39">
        <v>65.088099999999997</v>
      </c>
      <c r="G26" s="49">
        <v>3.3475999999999999</v>
      </c>
      <c r="H26" s="49">
        <v>6.6323999999999996</v>
      </c>
      <c r="I26" s="49">
        <v>9.0557999999999996</v>
      </c>
      <c r="J26" s="49">
        <v>19.8872</v>
      </c>
      <c r="K26" s="49">
        <v>15.900499999999999</v>
      </c>
      <c r="L26" s="49">
        <v>12.208500000000001</v>
      </c>
      <c r="M26" s="49">
        <v>16.102599999999999</v>
      </c>
      <c r="N26" s="49">
        <v>12.4068</v>
      </c>
      <c r="O26" s="49">
        <v>10.227600000000001</v>
      </c>
      <c r="P26" s="49">
        <v>9.6188000000000002</v>
      </c>
      <c r="Q26" s="49">
        <v>8.8551000000000002</v>
      </c>
      <c r="R26" s="47">
        <v>7</v>
      </c>
      <c r="S26" s="47">
        <v>7</v>
      </c>
      <c r="T26" s="47">
        <v>3</v>
      </c>
      <c r="U26" s="47">
        <v>4</v>
      </c>
      <c r="V26" s="47">
        <v>3</v>
      </c>
      <c r="W26" s="47">
        <v>4</v>
      </c>
      <c r="X26" s="47">
        <v>4</v>
      </c>
      <c r="Y26" s="47">
        <v>3</v>
      </c>
      <c r="Z26" s="47">
        <v>3</v>
      </c>
      <c r="AA26" s="47">
        <v>2</v>
      </c>
      <c r="AB26" s="47">
        <v>1</v>
      </c>
      <c r="AC26" s="47">
        <v>1</v>
      </c>
      <c r="AD26" s="47">
        <v>2</v>
      </c>
      <c r="AE26" s="47">
        <v>11</v>
      </c>
      <c r="AF26" s="39">
        <v>1.1647000000000001</v>
      </c>
      <c r="AG26" s="39">
        <v>7.8498999999999999</v>
      </c>
      <c r="AH26" s="39">
        <v>0.49959999999999999</v>
      </c>
      <c r="AI26" s="39">
        <v>9.3909000000000002</v>
      </c>
      <c r="AJ26" s="39">
        <v>80.626000000000005</v>
      </c>
      <c r="AK26" s="39">
        <v>12.327400000000001</v>
      </c>
      <c r="AL26" s="39">
        <v>7.0465999999999998</v>
      </c>
      <c r="AM26" s="37" t="s">
        <v>1249</v>
      </c>
      <c r="AN26" s="37" t="s">
        <v>1102</v>
      </c>
    </row>
    <row r="27" spans="1:40" x14ac:dyDescent="0.25">
      <c r="A27">
        <v>3273</v>
      </c>
      <c r="B27" s="37" t="s">
        <v>1763</v>
      </c>
      <c r="C27" s="38">
        <v>36643</v>
      </c>
      <c r="D27" s="39">
        <v>147.9726</v>
      </c>
      <c r="E27" s="48">
        <v>1.1100000000000001</v>
      </c>
      <c r="F27" s="39">
        <v>51.115499999999997</v>
      </c>
      <c r="G27" s="49">
        <v>2.7572999999999999</v>
      </c>
      <c r="H27" s="49">
        <v>4.8879999999999999</v>
      </c>
      <c r="I27" s="49">
        <v>8.2356999999999996</v>
      </c>
      <c r="J27" s="49">
        <v>16.091899999999999</v>
      </c>
      <c r="K27" s="49">
        <v>12.5914</v>
      </c>
      <c r="L27" s="49">
        <v>9.2628000000000004</v>
      </c>
      <c r="M27" s="49">
        <v>12.001099999999999</v>
      </c>
      <c r="N27" s="49">
        <v>8.9954999999999998</v>
      </c>
      <c r="O27" s="49">
        <v>7.6883999999999997</v>
      </c>
      <c r="P27" s="49">
        <v>7.7740999999999998</v>
      </c>
      <c r="Q27" s="49">
        <v>8.0114999999999998</v>
      </c>
      <c r="R27" s="47">
        <v>11</v>
      </c>
      <c r="S27" s="47">
        <v>12</v>
      </c>
      <c r="T27" s="47">
        <v>10</v>
      </c>
      <c r="U27" s="47">
        <v>11</v>
      </c>
      <c r="V27" s="47">
        <v>8</v>
      </c>
      <c r="W27" s="47">
        <v>7</v>
      </c>
      <c r="X27" s="47">
        <v>13</v>
      </c>
      <c r="Y27" s="47">
        <v>14</v>
      </c>
      <c r="Z27" s="47">
        <v>12</v>
      </c>
      <c r="AA27" s="47">
        <v>12</v>
      </c>
      <c r="AB27" s="47">
        <v>13</v>
      </c>
      <c r="AC27" s="47">
        <v>11</v>
      </c>
      <c r="AD27" s="47">
        <v>5</v>
      </c>
      <c r="AE27" s="47">
        <v>15</v>
      </c>
      <c r="AF27" s="39">
        <v>0.96530000000000005</v>
      </c>
      <c r="AG27" s="39">
        <v>5.4231999999999996</v>
      </c>
      <c r="AH27" s="39">
        <v>0.33479999999999999</v>
      </c>
      <c r="AI27" s="39">
        <v>0.36899999999999999</v>
      </c>
      <c r="AJ27" s="39">
        <v>69.869299999999996</v>
      </c>
      <c r="AK27" s="39">
        <v>10.083399999999999</v>
      </c>
      <c r="AL27" s="39">
        <v>20.0473</v>
      </c>
      <c r="AM27" s="37" t="s">
        <v>1764</v>
      </c>
      <c r="AN27" s="37" t="s">
        <v>1765</v>
      </c>
    </row>
    <row r="28" spans="1:40" x14ac:dyDescent="0.25">
      <c r="A28">
        <v>40627</v>
      </c>
      <c r="B28" s="37" t="s">
        <v>1766</v>
      </c>
      <c r="C28" s="38">
        <v>43321</v>
      </c>
      <c r="D28" s="39">
        <v>124.947</v>
      </c>
      <c r="E28" s="48">
        <v>1.99</v>
      </c>
      <c r="F28" s="39">
        <v>15.91</v>
      </c>
      <c r="G28" s="49">
        <v>2.2494000000000001</v>
      </c>
      <c r="H28" s="49">
        <v>3.7158000000000002</v>
      </c>
      <c r="I28" s="49">
        <v>6.3502999999999998</v>
      </c>
      <c r="J28" s="49">
        <v>13.968500000000001</v>
      </c>
      <c r="K28" s="49">
        <v>11.733700000000001</v>
      </c>
      <c r="L28" s="49">
        <v>7.6806000000000001</v>
      </c>
      <c r="M28" s="49">
        <v>10.4552</v>
      </c>
      <c r="N28" s="49">
        <v>8.4716000000000005</v>
      </c>
      <c r="O28" s="49"/>
      <c r="P28" s="49"/>
      <c r="Q28" s="49">
        <v>8.2584</v>
      </c>
      <c r="R28" s="47">
        <v>3</v>
      </c>
      <c r="S28" s="47">
        <v>6</v>
      </c>
      <c r="T28" s="47">
        <v>15</v>
      </c>
      <c r="U28" s="47">
        <v>15</v>
      </c>
      <c r="V28" s="47">
        <v>17</v>
      </c>
      <c r="W28" s="47">
        <v>17</v>
      </c>
      <c r="X28" s="47">
        <v>16</v>
      </c>
      <c r="Y28" s="47">
        <v>18</v>
      </c>
      <c r="Z28" s="47">
        <v>19</v>
      </c>
      <c r="AA28" s="47">
        <v>19</v>
      </c>
      <c r="AB28" s="47">
        <v>15</v>
      </c>
      <c r="AC28" s="47"/>
      <c r="AD28" s="47"/>
      <c r="AE28" s="47">
        <v>14</v>
      </c>
      <c r="AF28" s="39">
        <v>0.71399999999999997</v>
      </c>
      <c r="AG28" s="39">
        <v>5.4425999999999997</v>
      </c>
      <c r="AH28" s="39">
        <v>0.74660000000000004</v>
      </c>
      <c r="AI28" s="39">
        <v>4.2568999999999999</v>
      </c>
      <c r="AJ28" s="39">
        <v>68.258700000000005</v>
      </c>
      <c r="AK28" s="39">
        <v>19.9316</v>
      </c>
      <c r="AL28" s="39">
        <v>11.809699999999999</v>
      </c>
      <c r="AM28" s="37" t="s">
        <v>557</v>
      </c>
      <c r="AN28" s="37" t="s">
        <v>276</v>
      </c>
    </row>
    <row r="29" spans="1:40" x14ac:dyDescent="0.25">
      <c r="A29">
        <v>35818</v>
      </c>
      <c r="B29" s="37" t="s">
        <v>1767</v>
      </c>
      <c r="C29" s="38">
        <v>43342</v>
      </c>
      <c r="D29" s="39">
        <v>361.71620000000001</v>
      </c>
      <c r="E29" s="48">
        <v>1.51</v>
      </c>
      <c r="F29" s="39">
        <v>17.055399999999999</v>
      </c>
      <c r="G29" s="49">
        <v>2.2010000000000001</v>
      </c>
      <c r="H29" s="49">
        <v>3.7452000000000001</v>
      </c>
      <c r="I29" s="49">
        <v>7.4667000000000003</v>
      </c>
      <c r="J29" s="49">
        <v>16.9861</v>
      </c>
      <c r="K29" s="49">
        <v>15.2547</v>
      </c>
      <c r="L29" s="49">
        <v>10.9674</v>
      </c>
      <c r="M29" s="49">
        <v>14.4048</v>
      </c>
      <c r="N29" s="49">
        <v>10.7982</v>
      </c>
      <c r="O29" s="49"/>
      <c r="P29" s="49"/>
      <c r="Q29" s="49">
        <v>9.6514000000000006</v>
      </c>
      <c r="R29" s="47">
        <v>22</v>
      </c>
      <c r="S29" s="47">
        <v>22</v>
      </c>
      <c r="T29" s="47">
        <v>16</v>
      </c>
      <c r="U29" s="47">
        <v>16</v>
      </c>
      <c r="V29" s="47">
        <v>16</v>
      </c>
      <c r="W29" s="47">
        <v>10</v>
      </c>
      <c r="X29" s="47">
        <v>10</v>
      </c>
      <c r="Y29" s="47">
        <v>6</v>
      </c>
      <c r="Z29" s="47">
        <v>4</v>
      </c>
      <c r="AA29" s="47">
        <v>7</v>
      </c>
      <c r="AB29" s="47">
        <v>7</v>
      </c>
      <c r="AC29" s="47"/>
      <c r="AD29" s="47"/>
      <c r="AE29" s="47">
        <v>4</v>
      </c>
      <c r="AF29" s="39">
        <v>1.3202</v>
      </c>
      <c r="AG29" s="39">
        <v>6.2233999999999998</v>
      </c>
      <c r="AH29" s="39">
        <v>0.73119999999999996</v>
      </c>
      <c r="AI29" s="39">
        <v>8.5795999999999992</v>
      </c>
      <c r="AJ29" s="39">
        <v>66.412800000000004</v>
      </c>
      <c r="AK29" s="39">
        <v>24.3874</v>
      </c>
      <c r="AL29" s="39">
        <v>9.1998999999999995</v>
      </c>
      <c r="AM29" s="37" t="s">
        <v>710</v>
      </c>
      <c r="AN29" s="37" t="s">
        <v>1768</v>
      </c>
    </row>
    <row r="30" spans="1:40" x14ac:dyDescent="0.25">
      <c r="I30" s="49"/>
      <c r="AE30" s="43"/>
    </row>
    <row r="31" spans="1:40" ht="12.75" customHeight="1" x14ac:dyDescent="0.25">
      <c r="B31" s="182" t="s">
        <v>56</v>
      </c>
      <c r="C31" s="182"/>
      <c r="D31" s="182"/>
      <c r="E31" s="182"/>
      <c r="F31" s="182"/>
      <c r="G31" s="40">
        <v>2.8068</v>
      </c>
      <c r="H31" s="40">
        <v>4.9532363636363641</v>
      </c>
      <c r="I31" s="40">
        <v>7.6291409090909097</v>
      </c>
      <c r="J31" s="40">
        <v>16.09852272727273</v>
      </c>
      <c r="K31" s="40">
        <v>13.387131818181816</v>
      </c>
      <c r="L31" s="40">
        <v>9.4367636363636347</v>
      </c>
      <c r="M31" s="40">
        <v>12.838150000000001</v>
      </c>
      <c r="N31" s="40">
        <v>9.5272000000000006</v>
      </c>
      <c r="O31" s="40">
        <v>8.1742187499999996</v>
      </c>
      <c r="P31" s="40">
        <v>8.4239999999999977</v>
      </c>
      <c r="Q31" s="40">
        <v>8.5642272727272708</v>
      </c>
      <c r="AE31" s="43"/>
    </row>
    <row r="32" spans="1:40" ht="12.75" customHeight="1" x14ac:dyDescent="0.25">
      <c r="B32" s="183" t="s">
        <v>57</v>
      </c>
      <c r="C32" s="183"/>
      <c r="D32" s="183"/>
      <c r="E32" s="183"/>
      <c r="F32" s="183"/>
      <c r="G32" s="40">
        <v>2.6990499999999997</v>
      </c>
      <c r="H32" s="40">
        <v>4.6387999999999998</v>
      </c>
      <c r="I32" s="40">
        <v>7.3853</v>
      </c>
      <c r="J32" s="40">
        <v>16.5183</v>
      </c>
      <c r="K32" s="40">
        <v>13.824100000000001</v>
      </c>
      <c r="L32" s="40">
        <v>9.395150000000001</v>
      </c>
      <c r="M32" s="40">
        <v>12.02445</v>
      </c>
      <c r="N32" s="40">
        <v>9.2893000000000008</v>
      </c>
      <c r="O32" s="40">
        <v>8.437149999999999</v>
      </c>
      <c r="P32" s="40">
        <v>8.3279999999999994</v>
      </c>
      <c r="Q32" s="40">
        <v>8.7782999999999998</v>
      </c>
      <c r="AE32" s="43"/>
    </row>
    <row r="33" spans="1:38" x14ac:dyDescent="0.25">
      <c r="I33" s="49"/>
      <c r="AE33" s="43"/>
    </row>
    <row r="34" spans="1:38"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row>
    <row r="35" spans="1:38" x14ac:dyDescent="0.25">
      <c r="A35">
        <v>24</v>
      </c>
      <c r="B35" s="42" t="s">
        <v>303</v>
      </c>
      <c r="C35" s="42"/>
      <c r="D35" s="42"/>
      <c r="E35" s="42"/>
      <c r="F35" s="43">
        <v>24571.65</v>
      </c>
      <c r="G35" s="43">
        <v>6.2869999999999999</v>
      </c>
      <c r="H35" s="43">
        <v>8.6102000000000007</v>
      </c>
      <c r="I35" s="43">
        <v>15.012700000000001</v>
      </c>
      <c r="J35" s="43">
        <v>31.362300000000001</v>
      </c>
      <c r="K35" s="43">
        <v>24.2547</v>
      </c>
      <c r="L35" s="43">
        <v>15.167400000000001</v>
      </c>
      <c r="M35" s="43">
        <v>24.6541</v>
      </c>
      <c r="N35" s="43">
        <v>15.588100000000001</v>
      </c>
      <c r="O35" s="43">
        <v>13.7987</v>
      </c>
      <c r="P35" s="43">
        <v>12.6236</v>
      </c>
      <c r="Q35" s="43"/>
      <c r="R35" s="43"/>
      <c r="S35" s="43"/>
      <c r="T35" s="43"/>
      <c r="U35" s="43"/>
      <c r="V35" s="43"/>
      <c r="W35" s="43"/>
      <c r="X35" s="43"/>
      <c r="Y35" s="43"/>
      <c r="Z35" s="43"/>
      <c r="AA35" s="43"/>
      <c r="AB35" s="43"/>
      <c r="AC35" s="43"/>
      <c r="AD35" s="43"/>
      <c r="AE35" s="43"/>
      <c r="AF35" s="43">
        <v>0.78</v>
      </c>
      <c r="AG35" s="43">
        <v>16.719899999999999</v>
      </c>
      <c r="AH35" s="43">
        <v>1</v>
      </c>
      <c r="AI35" s="43">
        <v>0</v>
      </c>
      <c r="AJ35" s="43"/>
      <c r="AK35" s="43"/>
      <c r="AL35" s="43"/>
    </row>
    <row r="36" spans="1:38" x14ac:dyDescent="0.25">
      <c r="A36">
        <v>42</v>
      </c>
      <c r="B36" s="42" t="s">
        <v>1371</v>
      </c>
      <c r="C36" s="42"/>
      <c r="D36" s="42"/>
      <c r="E36" s="42"/>
      <c r="F36" s="43">
        <v>4086.1698000000001</v>
      </c>
      <c r="G36" s="43">
        <v>0.61109999999999998</v>
      </c>
      <c r="H36" s="43">
        <v>1.8203</v>
      </c>
      <c r="I36" s="43">
        <v>3.6964000000000001</v>
      </c>
      <c r="J36" s="43">
        <v>7.3396999999999997</v>
      </c>
      <c r="K36" s="43">
        <v>6.8986999999999998</v>
      </c>
      <c r="L36" s="43">
        <v>5.8525999999999998</v>
      </c>
      <c r="M36" s="43">
        <v>5.3243999999999998</v>
      </c>
      <c r="N36" s="43">
        <v>5.4387999999999996</v>
      </c>
      <c r="O36" s="43">
        <v>5.9706999999999999</v>
      </c>
      <c r="P36" s="43">
        <v>6.5347999999999997</v>
      </c>
      <c r="Q36" s="43"/>
      <c r="R36" s="43"/>
      <c r="S36" s="43"/>
      <c r="T36" s="43"/>
      <c r="U36" s="43"/>
      <c r="V36" s="43"/>
      <c r="W36" s="43"/>
      <c r="X36" s="43"/>
      <c r="Y36" s="43"/>
      <c r="Z36" s="43"/>
      <c r="AA36" s="43"/>
      <c r="AB36" s="43"/>
      <c r="AC36" s="43"/>
      <c r="AD36" s="43"/>
      <c r="AE36" s="43"/>
      <c r="AF36" s="43">
        <v>0.16189999999999999</v>
      </c>
      <c r="AG36" s="43">
        <v>1.4925999999999999</v>
      </c>
      <c r="AH36" s="43">
        <v>1</v>
      </c>
      <c r="AI36" s="43">
        <v>0</v>
      </c>
      <c r="AJ36" s="43"/>
      <c r="AK36" s="43"/>
      <c r="AL36" s="43"/>
    </row>
    <row r="37" spans="1:38" x14ac:dyDescent="0.25">
      <c r="A37">
        <v>44</v>
      </c>
      <c r="B37" s="42" t="s">
        <v>714</v>
      </c>
      <c r="C37" s="42"/>
      <c r="D37" s="42"/>
      <c r="E37" s="42"/>
      <c r="F37" s="43">
        <v>4658.6436000000003</v>
      </c>
      <c r="G37" s="43">
        <v>0.67800000000000005</v>
      </c>
      <c r="H37" s="43">
        <v>1.8421000000000001</v>
      </c>
      <c r="I37" s="43">
        <v>3.8637000000000001</v>
      </c>
      <c r="J37" s="43">
        <v>7.1872999999999996</v>
      </c>
      <c r="K37" s="43">
        <v>7.32</v>
      </c>
      <c r="L37" s="43">
        <v>5.5021000000000004</v>
      </c>
      <c r="M37" s="43">
        <v>5.9408000000000003</v>
      </c>
      <c r="N37" s="43">
        <v>6.8173000000000004</v>
      </c>
      <c r="O37" s="43">
        <v>6.8305999999999996</v>
      </c>
      <c r="P37" s="43">
        <v>7.5213000000000001</v>
      </c>
      <c r="Q37" s="43"/>
      <c r="R37" s="43"/>
      <c r="S37" s="43"/>
      <c r="T37" s="43"/>
      <c r="U37" s="43"/>
      <c r="V37" s="43"/>
      <c r="W37" s="43"/>
      <c r="X37" s="43"/>
      <c r="Y37" s="43"/>
      <c r="Z37" s="43"/>
      <c r="AA37" s="43"/>
      <c r="AB37" s="43"/>
      <c r="AC37" s="43"/>
      <c r="AD37" s="43"/>
      <c r="AE37" s="43"/>
      <c r="AF37" s="43">
        <v>0.17730000000000001</v>
      </c>
      <c r="AG37" s="43">
        <v>1.7353000000000001</v>
      </c>
      <c r="AH37" s="43">
        <v>1</v>
      </c>
      <c r="AI37" s="43">
        <v>0</v>
      </c>
      <c r="AJ37" s="43"/>
      <c r="AK37" s="43"/>
      <c r="AL37" s="43"/>
    </row>
    <row r="38" spans="1:38" x14ac:dyDescent="0.25">
      <c r="A38">
        <v>303</v>
      </c>
      <c r="B38" s="42" t="s">
        <v>1372</v>
      </c>
      <c r="C38" s="42"/>
      <c r="D38" s="42"/>
      <c r="E38" s="42"/>
      <c r="F38" s="43">
        <v>8503.0805</v>
      </c>
      <c r="G38" s="43">
        <v>2.2627999999999999</v>
      </c>
      <c r="H38" s="43">
        <v>3.9355000000000002</v>
      </c>
      <c r="I38" s="43">
        <v>7.0167999999999999</v>
      </c>
      <c r="J38" s="43">
        <v>14.075900000000001</v>
      </c>
      <c r="K38" s="43">
        <v>12.4369</v>
      </c>
      <c r="L38" s="43">
        <v>8.7241999999999997</v>
      </c>
      <c r="M38" s="43">
        <v>11.4095</v>
      </c>
      <c r="N38" s="43">
        <v>10.1425</v>
      </c>
      <c r="O38" s="43">
        <v>9.4594000000000005</v>
      </c>
      <c r="P38" s="43">
        <v>9.6623000000000001</v>
      </c>
      <c r="Q38" s="43"/>
      <c r="R38" s="43"/>
      <c r="S38" s="43"/>
      <c r="T38" s="43"/>
      <c r="U38" s="43"/>
      <c r="V38" s="43"/>
      <c r="W38" s="43"/>
      <c r="X38" s="43"/>
      <c r="Y38" s="43"/>
      <c r="Z38" s="43"/>
      <c r="AA38" s="43"/>
      <c r="AB38" s="43"/>
      <c r="AC38" s="43"/>
      <c r="AD38" s="43"/>
      <c r="AE38" s="43"/>
      <c r="AF38" s="43">
        <v>0.88519999999999999</v>
      </c>
      <c r="AG38" s="43">
        <v>4.6791</v>
      </c>
      <c r="AH38" s="43">
        <v>1</v>
      </c>
      <c r="AI38" s="43">
        <v>0</v>
      </c>
      <c r="AJ38" s="43"/>
      <c r="AK38" s="43"/>
      <c r="AL38" s="43"/>
    </row>
    <row r="39" spans="1:38" x14ac:dyDescent="0.25">
      <c r="A39">
        <v>62</v>
      </c>
      <c r="B39" s="42" t="s">
        <v>305</v>
      </c>
      <c r="C39" s="42"/>
      <c r="D39" s="42"/>
      <c r="E39" s="42"/>
      <c r="F39" s="43">
        <v>23465.599999999999</v>
      </c>
      <c r="G39" s="43">
        <v>5.6159999999999997</v>
      </c>
      <c r="H39" s="43">
        <v>5.9554999999999998</v>
      </c>
      <c r="I39" s="43">
        <v>10.777200000000001</v>
      </c>
      <c r="J39" s="43">
        <v>25.110499999999998</v>
      </c>
      <c r="K39" s="43">
        <v>22.096599999999999</v>
      </c>
      <c r="L39" s="43">
        <v>14.050599999999999</v>
      </c>
      <c r="M39" s="43">
        <v>23.797499999999999</v>
      </c>
      <c r="N39" s="43">
        <v>14.6762</v>
      </c>
      <c r="O39" s="43">
        <v>13.577199999999999</v>
      </c>
      <c r="P39" s="43">
        <v>12.005699999999999</v>
      </c>
      <c r="Q39" s="43"/>
      <c r="R39" s="43"/>
      <c r="S39" s="43"/>
      <c r="T39" s="43"/>
      <c r="U39" s="43"/>
      <c r="V39" s="43"/>
      <c r="W39" s="43"/>
      <c r="X39" s="43"/>
      <c r="Y39" s="43"/>
      <c r="Z39" s="43"/>
      <c r="AA39" s="43"/>
      <c r="AB39" s="43"/>
      <c r="AC39" s="43"/>
      <c r="AD39" s="43"/>
      <c r="AE39" s="43"/>
      <c r="AF39" s="43">
        <v>0.81399999999999995</v>
      </c>
      <c r="AG39" s="43">
        <v>15.812799999999999</v>
      </c>
      <c r="AH39" s="43">
        <v>1</v>
      </c>
      <c r="AI39" s="43">
        <v>0</v>
      </c>
      <c r="AJ39" s="43"/>
      <c r="AK39" s="43"/>
      <c r="AL39" s="43"/>
    </row>
    <row r="40" spans="1:38" x14ac:dyDescent="0.25">
      <c r="A40">
        <v>154</v>
      </c>
      <c r="B40" s="42" t="s">
        <v>306</v>
      </c>
      <c r="C40" s="42"/>
      <c r="D40" s="42"/>
      <c r="E40" s="42"/>
      <c r="F40" s="43">
        <v>34710.67</v>
      </c>
      <c r="G40" s="43">
        <v>5.9467999999999996</v>
      </c>
      <c r="H40" s="43">
        <v>6.4695999999999998</v>
      </c>
      <c r="I40" s="43">
        <v>11.510899999999999</v>
      </c>
      <c r="J40" s="43">
        <v>26.643699999999999</v>
      </c>
      <c r="K40" s="43">
        <v>23.5396</v>
      </c>
      <c r="L40" s="43">
        <v>15.4176</v>
      </c>
      <c r="M40" s="43">
        <v>25.2912</v>
      </c>
      <c r="N40" s="43">
        <v>16.063600000000001</v>
      </c>
      <c r="O40" s="43">
        <v>14.991899999999999</v>
      </c>
      <c r="P40" s="43">
        <v>13.3797</v>
      </c>
      <c r="Q40" s="43"/>
      <c r="R40" s="43"/>
      <c r="S40" s="43"/>
      <c r="T40" s="43"/>
      <c r="U40" s="43"/>
      <c r="V40" s="43"/>
      <c r="W40" s="43"/>
      <c r="X40" s="43"/>
      <c r="Y40" s="43"/>
      <c r="Z40" s="43"/>
      <c r="AA40" s="43"/>
      <c r="AB40" s="43"/>
      <c r="AC40" s="43"/>
      <c r="AD40" s="43"/>
      <c r="AE40" s="43"/>
      <c r="AF40" s="43">
        <v>0.89329999999999998</v>
      </c>
      <c r="AG40" s="43">
        <v>15.9788</v>
      </c>
      <c r="AH40" s="43">
        <v>1</v>
      </c>
      <c r="AI40" s="43">
        <v>0</v>
      </c>
      <c r="AJ40" s="43"/>
      <c r="AK40" s="43"/>
      <c r="AL40" s="43"/>
    </row>
    <row r="41" spans="1:38" x14ac:dyDescent="0.25">
      <c r="A41">
        <v>277</v>
      </c>
      <c r="B41" s="42" t="s">
        <v>1724</v>
      </c>
      <c r="C41" s="42"/>
      <c r="D41" s="42"/>
      <c r="E41" s="42"/>
      <c r="F41" s="43">
        <v>2344.3000000000002</v>
      </c>
      <c r="G41" s="43">
        <v>1.0496000000000001</v>
      </c>
      <c r="H41" s="43">
        <v>2.3264999999999998</v>
      </c>
      <c r="I41" s="43">
        <v>4.5675999999999997</v>
      </c>
      <c r="J41" s="43">
        <v>8.6082999999999998</v>
      </c>
      <c r="K41" s="43">
        <v>7.1851000000000003</v>
      </c>
      <c r="L41" s="43">
        <v>6.0033000000000003</v>
      </c>
      <c r="M41" s="43">
        <v>5.3281999999999998</v>
      </c>
      <c r="N41" s="43">
        <v>5.1767000000000003</v>
      </c>
      <c r="O41" s="43"/>
      <c r="P41" s="43"/>
      <c r="Q41" s="43"/>
      <c r="R41" s="43"/>
      <c r="S41" s="43"/>
      <c r="T41" s="43"/>
      <c r="U41" s="43"/>
      <c r="V41" s="43"/>
      <c r="W41" s="43"/>
      <c r="X41" s="43"/>
      <c r="Y41" s="43"/>
      <c r="Z41" s="43"/>
      <c r="AA41" s="43"/>
      <c r="AB41" s="43"/>
      <c r="AC41" s="43"/>
      <c r="AD41" s="43"/>
      <c r="AE41" s="43"/>
      <c r="AF41" s="43">
        <v>0.16950000000000001</v>
      </c>
      <c r="AG41" s="43">
        <v>1.8128</v>
      </c>
      <c r="AH41" s="43">
        <v>1</v>
      </c>
      <c r="AI41" s="43">
        <v>0</v>
      </c>
      <c r="AJ41" s="43"/>
      <c r="AK41" s="43"/>
      <c r="AL41" s="43"/>
    </row>
    <row r="42" spans="1:38" x14ac:dyDescent="0.25">
      <c r="A42">
        <v>60</v>
      </c>
      <c r="B42" s="42" t="s">
        <v>578</v>
      </c>
      <c r="C42" s="42"/>
      <c r="D42" s="42"/>
      <c r="E42" s="42"/>
      <c r="F42" s="43">
        <v>22214.3</v>
      </c>
      <c r="G42" s="43">
        <v>7.3994999999999997</v>
      </c>
      <c r="H42" s="43">
        <v>11.538</v>
      </c>
      <c r="I42" s="43">
        <v>17.078499999999998</v>
      </c>
      <c r="J42" s="43">
        <v>38.113799999999998</v>
      </c>
      <c r="K42" s="43">
        <v>28.7666</v>
      </c>
      <c r="L42" s="43">
        <v>17.884</v>
      </c>
      <c r="M42" s="43">
        <v>28.242000000000001</v>
      </c>
      <c r="N42" s="43">
        <v>18.0763</v>
      </c>
      <c r="O42" s="43">
        <v>14.8512</v>
      </c>
      <c r="P42" s="43">
        <v>13.860300000000001</v>
      </c>
      <c r="Q42" s="43"/>
      <c r="R42" s="43"/>
      <c r="S42" s="43"/>
      <c r="T42" s="43"/>
      <c r="U42" s="43"/>
      <c r="V42" s="43"/>
      <c r="W42" s="43"/>
      <c r="X42" s="43"/>
      <c r="Y42" s="43"/>
      <c r="Z42" s="43"/>
      <c r="AA42" s="43"/>
      <c r="AB42" s="43"/>
      <c r="AC42" s="43"/>
      <c r="AD42" s="43"/>
      <c r="AE42" s="43"/>
      <c r="AF42" s="43">
        <v>0.86499999999999999</v>
      </c>
      <c r="AG42" s="43">
        <v>18.775700000000001</v>
      </c>
      <c r="AH42" s="43">
        <v>1</v>
      </c>
      <c r="AI42" s="43">
        <v>0</v>
      </c>
      <c r="AJ42" s="43"/>
      <c r="AK42" s="43"/>
      <c r="AL42" s="43"/>
    </row>
    <row r="43" spans="1:38" x14ac:dyDescent="0.25">
      <c r="A43">
        <v>21</v>
      </c>
      <c r="B43" s="42" t="s">
        <v>309</v>
      </c>
      <c r="C43" s="42"/>
      <c r="D43" s="42"/>
      <c r="E43" s="42"/>
      <c r="F43" s="43">
        <v>10939.03</v>
      </c>
      <c r="G43" s="43">
        <v>6.8482000000000003</v>
      </c>
      <c r="H43" s="43">
        <v>9.9618000000000002</v>
      </c>
      <c r="I43" s="43">
        <v>16.181899999999999</v>
      </c>
      <c r="J43" s="43">
        <v>34.990600000000001</v>
      </c>
      <c r="K43" s="43">
        <v>26.755099999999999</v>
      </c>
      <c r="L43" s="43">
        <v>16.708600000000001</v>
      </c>
      <c r="M43" s="43">
        <v>26.8337</v>
      </c>
      <c r="N43" s="43">
        <v>17.272600000000001</v>
      </c>
      <c r="O43" s="43">
        <v>14.703900000000001</v>
      </c>
      <c r="P43" s="43">
        <v>13.5183</v>
      </c>
      <c r="Q43" s="43"/>
      <c r="R43" s="43"/>
      <c r="S43" s="43"/>
      <c r="T43" s="43"/>
      <c r="U43" s="43"/>
      <c r="V43" s="43"/>
      <c r="W43" s="43"/>
      <c r="X43" s="43"/>
      <c r="Y43" s="43"/>
      <c r="Z43" s="43"/>
      <c r="AA43" s="43"/>
      <c r="AB43" s="43"/>
      <c r="AC43" s="43"/>
      <c r="AD43" s="43"/>
      <c r="AE43" s="43"/>
      <c r="AF43" s="43">
        <v>0.84050000000000002</v>
      </c>
      <c r="AG43" s="43">
        <v>17.762699999999999</v>
      </c>
      <c r="AH43" s="43">
        <v>1</v>
      </c>
      <c r="AI43" s="43">
        <v>0</v>
      </c>
      <c r="AJ43" s="43"/>
      <c r="AK43" s="43"/>
      <c r="AL43" s="43"/>
    </row>
    <row r="44" spans="1:38" x14ac:dyDescent="0.25">
      <c r="A44">
        <v>298</v>
      </c>
      <c r="B44" s="42" t="s">
        <v>310</v>
      </c>
      <c r="C44" s="42"/>
      <c r="D44" s="42"/>
      <c r="E44" s="42"/>
      <c r="F44" s="43">
        <v>13889.5634518652</v>
      </c>
      <c r="G44" s="43">
        <v>7.0918999999999999</v>
      </c>
      <c r="H44" s="43">
        <v>10.3733</v>
      </c>
      <c r="I44" s="43">
        <v>16.827999999999999</v>
      </c>
      <c r="J44" s="43">
        <v>36.725999999999999</v>
      </c>
      <c r="K44" s="43">
        <v>28.4712</v>
      </c>
      <c r="L44" s="43">
        <v>18.2697</v>
      </c>
      <c r="M44" s="43">
        <v>28.523</v>
      </c>
      <c r="N44" s="43">
        <v>18.821100000000001</v>
      </c>
      <c r="O44" s="43">
        <v>16.1983</v>
      </c>
      <c r="P44" s="43">
        <v>15.0116</v>
      </c>
      <c r="Q44" s="43"/>
      <c r="R44" s="43"/>
      <c r="S44" s="43"/>
      <c r="T44" s="43"/>
      <c r="U44" s="43"/>
      <c r="V44" s="43"/>
      <c r="W44" s="43"/>
      <c r="X44" s="43"/>
      <c r="Y44" s="43"/>
      <c r="Z44" s="43"/>
      <c r="AA44" s="43"/>
      <c r="AB44" s="43"/>
      <c r="AC44" s="43"/>
      <c r="AD44" s="43"/>
      <c r="AE44" s="43"/>
      <c r="AF44" s="43">
        <v>0.92279999999999995</v>
      </c>
      <c r="AG44" s="43">
        <v>17.9024</v>
      </c>
      <c r="AH44" s="43">
        <v>1</v>
      </c>
      <c r="AI44" s="43">
        <v>0</v>
      </c>
      <c r="AJ44" s="43"/>
      <c r="AK44" s="43"/>
      <c r="AL44" s="43"/>
    </row>
  </sheetData>
  <mergeCells count="14">
    <mergeCell ref="AM5:AM6"/>
    <mergeCell ref="AN5:AN6"/>
    <mergeCell ref="G5:J5"/>
    <mergeCell ref="B31:F31"/>
    <mergeCell ref="B32:F32"/>
    <mergeCell ref="K5:Q5"/>
    <mergeCell ref="R5:AE5"/>
    <mergeCell ref="AF5:AI5"/>
    <mergeCell ref="AJ5:AL5"/>
    <mergeCell ref="B5:B6"/>
    <mergeCell ref="C5:C6"/>
    <mergeCell ref="D5:D6"/>
    <mergeCell ref="E5:E6"/>
    <mergeCell ref="F5:F6"/>
  </mergeCells>
  <conditionalFormatting sqref="I33 I30 G8:Q29">
    <cfRule type="cellIs" dxfId="403" priority="20" operator="equal">
      <formula>""</formula>
    </cfRule>
    <cfRule type="cellIs" dxfId="402" priority="21" operator="greaterThanOrEqual">
      <formula>G$31</formula>
    </cfRule>
    <cfRule type="cellIs" dxfId="401" priority="22" operator="equal">
      <formula>""</formula>
    </cfRule>
  </conditionalFormatting>
  <conditionalFormatting sqref="R8:AE29">
    <cfRule type="cellIs" dxfId="40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s>
  <sheetData>
    <row r="5" spans="1:40"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22</v>
      </c>
      <c r="AK5" s="178"/>
      <c r="AL5" s="178"/>
      <c r="AM5" s="178" t="s">
        <v>31</v>
      </c>
      <c r="AN5" s="178" t="s">
        <v>32</v>
      </c>
    </row>
    <row r="6" spans="1:40"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8"/>
      <c r="AN6" s="178"/>
    </row>
    <row r="7" spans="1:40" x14ac:dyDescent="0.25">
      <c r="B7" s="36" t="s">
        <v>71</v>
      </c>
    </row>
    <row r="8" spans="1:40" x14ac:dyDescent="0.25">
      <c r="A8">
        <v>422</v>
      </c>
      <c r="B8" s="37" t="s">
        <v>1769</v>
      </c>
      <c r="C8" s="38">
        <v>38129</v>
      </c>
      <c r="D8" s="39">
        <v>1386.8896999999999</v>
      </c>
      <c r="E8" s="48">
        <v>1.92</v>
      </c>
      <c r="F8" s="39">
        <v>60.963000000000001</v>
      </c>
      <c r="G8" s="49">
        <v>2.6139999999999999</v>
      </c>
      <c r="H8" s="49">
        <v>4.4316000000000004</v>
      </c>
      <c r="I8" s="49">
        <v>6.1245000000000003</v>
      </c>
      <c r="J8" s="49">
        <v>11.5413</v>
      </c>
      <c r="K8" s="49">
        <v>10.9579</v>
      </c>
      <c r="L8" s="49">
        <v>8.5747</v>
      </c>
      <c r="M8" s="49">
        <v>12.898899999999999</v>
      </c>
      <c r="N8" s="49">
        <v>9.0533000000000001</v>
      </c>
      <c r="O8" s="49">
        <v>7.1249000000000002</v>
      </c>
      <c r="P8" s="49">
        <v>9.4770000000000003</v>
      </c>
      <c r="Q8" s="49">
        <v>9.4216999999999995</v>
      </c>
      <c r="R8" s="47">
        <v>5</v>
      </c>
      <c r="S8" s="47">
        <v>10</v>
      </c>
      <c r="T8" s="47">
        <v>11</v>
      </c>
      <c r="U8" s="47">
        <v>6</v>
      </c>
      <c r="V8" s="47">
        <v>5</v>
      </c>
      <c r="W8" s="47">
        <v>11</v>
      </c>
      <c r="X8" s="47">
        <v>12</v>
      </c>
      <c r="Y8" s="47">
        <v>12</v>
      </c>
      <c r="Z8" s="47">
        <v>10</v>
      </c>
      <c r="AA8" s="47">
        <v>5</v>
      </c>
      <c r="AB8" s="47">
        <v>8</v>
      </c>
      <c r="AC8" s="47">
        <v>10</v>
      </c>
      <c r="AD8" s="47">
        <v>4</v>
      </c>
      <c r="AE8" s="47">
        <v>5</v>
      </c>
      <c r="AF8" s="39">
        <v>1.0228999999999999</v>
      </c>
      <c r="AG8" s="39">
        <v>6.0030000000000001</v>
      </c>
      <c r="AH8" s="39">
        <v>1.1480999999999999</v>
      </c>
      <c r="AI8" s="39">
        <v>2.4967999999999999</v>
      </c>
      <c r="AJ8" s="39">
        <v>22.344100000000001</v>
      </c>
      <c r="AK8" s="39">
        <v>74.201599999999999</v>
      </c>
      <c r="AL8" s="39">
        <v>3.4542000000000002</v>
      </c>
      <c r="AM8" s="37" t="s">
        <v>322</v>
      </c>
      <c r="AN8" s="37" t="s">
        <v>222</v>
      </c>
    </row>
    <row r="9" spans="1:40" x14ac:dyDescent="0.25">
      <c r="A9">
        <v>9765</v>
      </c>
      <c r="B9" s="37" t="s">
        <v>1770</v>
      </c>
      <c r="C9" s="38">
        <v>40375</v>
      </c>
      <c r="D9" s="39">
        <v>330.09399999999999</v>
      </c>
      <c r="E9" s="48">
        <v>2.1800000000000002</v>
      </c>
      <c r="F9" s="39">
        <v>27.843599999999999</v>
      </c>
      <c r="G9" s="49">
        <v>2.5015000000000001</v>
      </c>
      <c r="H9" s="49">
        <v>3.5920999999999998</v>
      </c>
      <c r="I9" s="49">
        <v>5.1519000000000004</v>
      </c>
      <c r="J9" s="49">
        <v>9.4743999999999993</v>
      </c>
      <c r="K9" s="49">
        <v>9.2521000000000004</v>
      </c>
      <c r="L9" s="49">
        <v>6.3144999999999998</v>
      </c>
      <c r="M9" s="49">
        <v>9.1547000000000001</v>
      </c>
      <c r="N9" s="49">
        <v>8.3202999999999996</v>
      </c>
      <c r="O9" s="49">
        <v>6.7592999999999996</v>
      </c>
      <c r="P9" s="49">
        <v>7.4504999999999999</v>
      </c>
      <c r="Q9" s="49">
        <v>7.6318999999999999</v>
      </c>
      <c r="R9" s="47">
        <v>3</v>
      </c>
      <c r="S9" s="47">
        <v>11</v>
      </c>
      <c r="T9" s="47">
        <v>3</v>
      </c>
      <c r="U9" s="47">
        <v>7</v>
      </c>
      <c r="V9" s="47">
        <v>13</v>
      </c>
      <c r="W9" s="47">
        <v>15</v>
      </c>
      <c r="X9" s="47">
        <v>16</v>
      </c>
      <c r="Y9" s="47">
        <v>17</v>
      </c>
      <c r="Z9" s="47">
        <v>16</v>
      </c>
      <c r="AA9" s="47">
        <v>14</v>
      </c>
      <c r="AB9" s="47">
        <v>10</v>
      </c>
      <c r="AC9" s="47">
        <v>12</v>
      </c>
      <c r="AD9" s="47">
        <v>13</v>
      </c>
      <c r="AE9" s="47">
        <v>16</v>
      </c>
      <c r="AF9" s="39">
        <v>0.60429999999999995</v>
      </c>
      <c r="AG9" s="39">
        <v>5.0902000000000003</v>
      </c>
      <c r="AH9" s="39">
        <v>0.3594</v>
      </c>
      <c r="AI9" s="39">
        <v>3.2662</v>
      </c>
      <c r="AJ9" s="39">
        <v>23.868600000000001</v>
      </c>
      <c r="AK9" s="39">
        <v>72.468900000000005</v>
      </c>
      <c r="AL9" s="39">
        <v>3.6625000000000001</v>
      </c>
      <c r="AM9" s="37" t="s">
        <v>645</v>
      </c>
      <c r="AN9" s="37" t="s">
        <v>1729</v>
      </c>
    </row>
    <row r="10" spans="1:40" x14ac:dyDescent="0.25">
      <c r="A10">
        <v>8465</v>
      </c>
      <c r="B10" s="37" t="s">
        <v>1771</v>
      </c>
      <c r="C10" s="38">
        <v>40234</v>
      </c>
      <c r="D10" s="39">
        <v>114.85769999999999</v>
      </c>
      <c r="E10" s="48">
        <v>2.0299999999999998</v>
      </c>
      <c r="F10" s="39">
        <v>29.972899999999999</v>
      </c>
      <c r="G10" s="49">
        <v>2.6303999999999998</v>
      </c>
      <c r="H10" s="49">
        <v>3.6787000000000001</v>
      </c>
      <c r="I10" s="49">
        <v>5.9101999999999997</v>
      </c>
      <c r="J10" s="49">
        <v>10.920400000000001</v>
      </c>
      <c r="K10" s="49">
        <v>9.4748999999999999</v>
      </c>
      <c r="L10" s="49">
        <v>5.9328000000000003</v>
      </c>
      <c r="M10" s="49">
        <v>7.6543000000000001</v>
      </c>
      <c r="N10" s="49">
        <v>6.6403999999999996</v>
      </c>
      <c r="O10" s="49">
        <v>5.9720000000000004</v>
      </c>
      <c r="P10" s="49">
        <v>7.4173</v>
      </c>
      <c r="Q10" s="49">
        <v>7.9729999999999999</v>
      </c>
      <c r="R10" s="47">
        <v>8</v>
      </c>
      <c r="S10" s="47">
        <v>4</v>
      </c>
      <c r="T10" s="47">
        <v>2</v>
      </c>
      <c r="U10" s="47">
        <v>5</v>
      </c>
      <c r="V10" s="47">
        <v>12</v>
      </c>
      <c r="W10" s="47">
        <v>13</v>
      </c>
      <c r="X10" s="47">
        <v>14</v>
      </c>
      <c r="Y10" s="47">
        <v>16</v>
      </c>
      <c r="Z10" s="47">
        <v>17</v>
      </c>
      <c r="AA10" s="47">
        <v>16</v>
      </c>
      <c r="AB10" s="47">
        <v>16</v>
      </c>
      <c r="AC10" s="47">
        <v>16</v>
      </c>
      <c r="AD10" s="47">
        <v>14</v>
      </c>
      <c r="AE10" s="47">
        <v>15</v>
      </c>
      <c r="AF10" s="39">
        <v>0.35070000000000001</v>
      </c>
      <c r="AG10" s="39">
        <v>4.1775000000000002</v>
      </c>
      <c r="AH10" s="39">
        <v>1.0909</v>
      </c>
      <c r="AI10" s="39">
        <v>-1.9973999999999998</v>
      </c>
      <c r="AJ10" s="39">
        <v>9.9486000000000008</v>
      </c>
      <c r="AK10" s="39">
        <v>66.419600000000003</v>
      </c>
      <c r="AL10" s="39">
        <v>23.631900000000002</v>
      </c>
      <c r="AM10" s="37" t="s">
        <v>1772</v>
      </c>
      <c r="AN10" s="37" t="s">
        <v>1773</v>
      </c>
    </row>
    <row r="11" spans="1:40" x14ac:dyDescent="0.25">
      <c r="A11">
        <v>7569</v>
      </c>
      <c r="B11" s="37" t="s">
        <v>1774</v>
      </c>
      <c r="C11" s="38">
        <v>39890</v>
      </c>
      <c r="D11" s="39">
        <v>72.170400000000001</v>
      </c>
      <c r="E11" s="48">
        <v>2.2200000000000002</v>
      </c>
      <c r="F11" s="39">
        <v>32.881</v>
      </c>
      <c r="G11" s="49">
        <v>2.1383999999999999</v>
      </c>
      <c r="H11" s="49">
        <v>3.226</v>
      </c>
      <c r="I11" s="49">
        <v>6.6779000000000002</v>
      </c>
      <c r="J11" s="49">
        <v>13.771100000000001</v>
      </c>
      <c r="K11" s="49">
        <v>11.132999999999999</v>
      </c>
      <c r="L11" s="49">
        <v>14.312099999999999</v>
      </c>
      <c r="M11" s="49">
        <v>14.722099999999999</v>
      </c>
      <c r="N11" s="49">
        <v>10.747299999999999</v>
      </c>
      <c r="O11" s="49">
        <v>7.5365000000000002</v>
      </c>
      <c r="P11" s="49">
        <v>8.3772000000000002</v>
      </c>
      <c r="Q11" s="49">
        <v>8.1168999999999993</v>
      </c>
      <c r="R11" s="47">
        <v>2</v>
      </c>
      <c r="S11" s="47">
        <v>2</v>
      </c>
      <c r="T11" s="47">
        <v>8</v>
      </c>
      <c r="U11" s="47">
        <v>11</v>
      </c>
      <c r="V11" s="47">
        <v>15</v>
      </c>
      <c r="W11" s="47">
        <v>9</v>
      </c>
      <c r="X11" s="47">
        <v>9</v>
      </c>
      <c r="Y11" s="47">
        <v>11</v>
      </c>
      <c r="Z11" s="47">
        <v>1</v>
      </c>
      <c r="AA11" s="47">
        <v>1</v>
      </c>
      <c r="AB11" s="47">
        <v>3</v>
      </c>
      <c r="AC11" s="47">
        <v>7</v>
      </c>
      <c r="AD11" s="47">
        <v>7</v>
      </c>
      <c r="AE11" s="47">
        <v>13</v>
      </c>
      <c r="AF11" s="39">
        <v>1.6040999999999999</v>
      </c>
      <c r="AG11" s="39">
        <v>6.2708000000000004</v>
      </c>
      <c r="AH11" s="39">
        <v>-0.97919999999999996</v>
      </c>
      <c r="AI11" s="39">
        <v>13.167199999999999</v>
      </c>
      <c r="AJ11" s="39">
        <v>21.6479</v>
      </c>
      <c r="AK11" s="39">
        <v>71.483599999999996</v>
      </c>
      <c r="AL11" s="39">
        <v>6.8685</v>
      </c>
      <c r="AM11" s="37" t="s">
        <v>350</v>
      </c>
      <c r="AN11" s="37" t="s">
        <v>1775</v>
      </c>
    </row>
    <row r="12" spans="1:40" x14ac:dyDescent="0.25">
      <c r="A12">
        <v>210</v>
      </c>
      <c r="B12" s="37" t="s">
        <v>1776</v>
      </c>
      <c r="C12" s="38">
        <v>38253</v>
      </c>
      <c r="D12" s="39">
        <v>646.32489999999996</v>
      </c>
      <c r="E12" s="48">
        <v>2.06</v>
      </c>
      <c r="F12" s="39">
        <v>41.721200000000003</v>
      </c>
      <c r="G12" s="49">
        <v>1.9151</v>
      </c>
      <c r="H12" s="49">
        <v>3.7366000000000001</v>
      </c>
      <c r="I12" s="49">
        <v>6.2885</v>
      </c>
      <c r="J12" s="49">
        <v>12.4727</v>
      </c>
      <c r="K12" s="49">
        <v>11.260400000000001</v>
      </c>
      <c r="L12" s="49">
        <v>7.2485999999999997</v>
      </c>
      <c r="M12" s="49">
        <v>8.6694999999999993</v>
      </c>
      <c r="N12" s="49">
        <v>7.6243999999999996</v>
      </c>
      <c r="O12" s="49">
        <v>6.9535999999999998</v>
      </c>
      <c r="P12" s="49">
        <v>7.798</v>
      </c>
      <c r="Q12" s="49">
        <v>7.5056000000000003</v>
      </c>
      <c r="R12" s="47">
        <v>10</v>
      </c>
      <c r="S12" s="47">
        <v>8</v>
      </c>
      <c r="T12" s="47">
        <v>15</v>
      </c>
      <c r="U12" s="47">
        <v>15</v>
      </c>
      <c r="V12" s="47">
        <v>11</v>
      </c>
      <c r="W12" s="47">
        <v>10</v>
      </c>
      <c r="X12" s="47">
        <v>11</v>
      </c>
      <c r="Y12" s="47">
        <v>10</v>
      </c>
      <c r="Z12" s="47">
        <v>15</v>
      </c>
      <c r="AA12" s="47">
        <v>15</v>
      </c>
      <c r="AB12" s="47">
        <v>14</v>
      </c>
      <c r="AC12" s="47">
        <v>11</v>
      </c>
      <c r="AD12" s="47">
        <v>12</v>
      </c>
      <c r="AE12" s="47">
        <v>17</v>
      </c>
      <c r="AF12" s="39">
        <v>0.69740000000000002</v>
      </c>
      <c r="AG12" s="39">
        <v>4.1921999999999997</v>
      </c>
      <c r="AH12" s="39">
        <v>1.1148</v>
      </c>
      <c r="AI12" s="39">
        <v>-0.6139</v>
      </c>
      <c r="AJ12" s="39">
        <v>20.337499999999999</v>
      </c>
      <c r="AK12" s="39">
        <v>74.894400000000005</v>
      </c>
      <c r="AL12" s="39">
        <v>4.7682000000000002</v>
      </c>
      <c r="AM12" s="37" t="s">
        <v>1777</v>
      </c>
      <c r="AN12" s="37" t="s">
        <v>1778</v>
      </c>
    </row>
    <row r="13" spans="1:40" s="69" customFormat="1" x14ac:dyDescent="0.25">
      <c r="A13" s="69">
        <v>520</v>
      </c>
      <c r="B13" s="59" t="s">
        <v>1779</v>
      </c>
      <c r="C13" s="38">
        <v>35155</v>
      </c>
      <c r="D13" s="39">
        <v>972.97860000000003</v>
      </c>
      <c r="E13" s="48">
        <v>1.82</v>
      </c>
      <c r="F13" s="39">
        <v>89.311400000000006</v>
      </c>
      <c r="G13" s="49">
        <v>2.4075000000000002</v>
      </c>
      <c r="H13" s="49">
        <v>3.9878</v>
      </c>
      <c r="I13" s="49">
        <v>5.9058999999999999</v>
      </c>
      <c r="J13" s="49">
        <v>11.518700000000001</v>
      </c>
      <c r="K13" s="49">
        <v>10.4368</v>
      </c>
      <c r="L13" s="49">
        <v>7.3284000000000002</v>
      </c>
      <c r="M13" s="49">
        <v>9.8381000000000007</v>
      </c>
      <c r="N13" s="49">
        <v>9.2495999999999992</v>
      </c>
      <c r="O13" s="49">
        <v>8.0558999999999994</v>
      </c>
      <c r="P13" s="49">
        <v>8.3154000000000003</v>
      </c>
      <c r="Q13" s="49">
        <v>8.4441000000000006</v>
      </c>
      <c r="R13" s="47">
        <v>9</v>
      </c>
      <c r="S13" s="47">
        <v>9</v>
      </c>
      <c r="T13" s="47">
        <v>10</v>
      </c>
      <c r="U13" s="47">
        <v>8</v>
      </c>
      <c r="V13" s="47">
        <v>9</v>
      </c>
      <c r="W13" s="47">
        <v>14</v>
      </c>
      <c r="X13" s="47">
        <v>13</v>
      </c>
      <c r="Y13" s="47">
        <v>13</v>
      </c>
      <c r="Z13" s="47">
        <v>14</v>
      </c>
      <c r="AA13" s="47">
        <v>11</v>
      </c>
      <c r="AB13" s="47">
        <v>7</v>
      </c>
      <c r="AC13" s="47">
        <v>5</v>
      </c>
      <c r="AD13" s="47">
        <v>8</v>
      </c>
      <c r="AE13" s="47">
        <v>12</v>
      </c>
      <c r="AF13" s="39">
        <v>0.85360000000000003</v>
      </c>
      <c r="AG13" s="39">
        <v>4.4119000000000002</v>
      </c>
      <c r="AH13" s="39">
        <v>1.0928</v>
      </c>
      <c r="AI13" s="39">
        <v>0.29749999999999999</v>
      </c>
      <c r="AJ13" s="39">
        <v>23.3264</v>
      </c>
      <c r="AK13" s="39">
        <v>71.126800000000003</v>
      </c>
      <c r="AL13" s="39">
        <v>5.5468000000000002</v>
      </c>
      <c r="AM13" s="59" t="s">
        <v>1780</v>
      </c>
      <c r="AN13" s="59" t="s">
        <v>655</v>
      </c>
    </row>
    <row r="14" spans="1:40" s="69" customFormat="1" x14ac:dyDescent="0.25">
      <c r="A14" s="69">
        <v>719</v>
      </c>
      <c r="B14" s="59" t="s">
        <v>1781</v>
      </c>
      <c r="C14" s="38">
        <v>38149</v>
      </c>
      <c r="D14" s="39">
        <v>172.43199999999999</v>
      </c>
      <c r="E14" s="48">
        <v>1.1000000000000001</v>
      </c>
      <c r="F14" s="39">
        <v>53.257199999999997</v>
      </c>
      <c r="G14" s="49">
        <v>1.9681999999999999</v>
      </c>
      <c r="H14" s="49">
        <v>3.7665000000000002</v>
      </c>
      <c r="I14" s="49">
        <v>5.9875999999999996</v>
      </c>
      <c r="J14" s="49">
        <v>13.463800000000001</v>
      </c>
      <c r="K14" s="49">
        <v>11.764900000000001</v>
      </c>
      <c r="L14" s="49">
        <v>7.6452</v>
      </c>
      <c r="M14" s="49">
        <v>9.9713999999999992</v>
      </c>
      <c r="N14" s="49">
        <v>8.2066999999999997</v>
      </c>
      <c r="O14" s="49">
        <v>6.2827999999999999</v>
      </c>
      <c r="P14" s="49">
        <v>7.4055</v>
      </c>
      <c r="Q14" s="49">
        <v>8.7124000000000006</v>
      </c>
      <c r="R14" s="47">
        <v>16</v>
      </c>
      <c r="S14" s="47">
        <v>16</v>
      </c>
      <c r="T14" s="47">
        <v>9</v>
      </c>
      <c r="U14" s="47">
        <v>13</v>
      </c>
      <c r="V14" s="47">
        <v>10</v>
      </c>
      <c r="W14" s="47">
        <v>12</v>
      </c>
      <c r="X14" s="47">
        <v>10</v>
      </c>
      <c r="Y14" s="47">
        <v>9</v>
      </c>
      <c r="Z14" s="47">
        <v>13</v>
      </c>
      <c r="AA14" s="47">
        <v>10</v>
      </c>
      <c r="AB14" s="47">
        <v>11</v>
      </c>
      <c r="AC14" s="47">
        <v>13</v>
      </c>
      <c r="AD14" s="47">
        <v>15</v>
      </c>
      <c r="AE14" s="47">
        <v>8</v>
      </c>
      <c r="AF14" s="39">
        <v>0.83850000000000002</v>
      </c>
      <c r="AG14" s="39">
        <v>4.7023999999999999</v>
      </c>
      <c r="AH14" s="39">
        <v>1.2269000000000001</v>
      </c>
      <c r="AI14" s="39">
        <v>4.87E-2</v>
      </c>
      <c r="AJ14" s="39">
        <v>24.139199999999999</v>
      </c>
      <c r="AK14" s="39">
        <v>73.530799999999999</v>
      </c>
      <c r="AL14" s="39">
        <v>2.33</v>
      </c>
      <c r="AM14" s="59" t="s">
        <v>657</v>
      </c>
      <c r="AN14" s="59" t="s">
        <v>431</v>
      </c>
    </row>
    <row r="15" spans="1:40" s="69" customFormat="1" x14ac:dyDescent="0.25">
      <c r="A15" s="69">
        <v>1018</v>
      </c>
      <c r="B15" s="59" t="s">
        <v>1782</v>
      </c>
      <c r="C15" s="38">
        <v>36797</v>
      </c>
      <c r="D15" s="39">
        <v>238.40029999999999</v>
      </c>
      <c r="E15" s="48">
        <v>1.4</v>
      </c>
      <c r="F15" s="39">
        <v>83.451700000000002</v>
      </c>
      <c r="G15" s="49">
        <v>2.1772</v>
      </c>
      <c r="H15" s="49">
        <v>4.0701999999999998</v>
      </c>
      <c r="I15" s="49">
        <v>7.0952000000000002</v>
      </c>
      <c r="J15" s="49">
        <v>14.2027</v>
      </c>
      <c r="K15" s="49">
        <v>12.239000000000001</v>
      </c>
      <c r="L15" s="49">
        <v>8.0200999999999993</v>
      </c>
      <c r="M15" s="49">
        <v>10.006600000000001</v>
      </c>
      <c r="N15" s="49">
        <v>8.1926000000000005</v>
      </c>
      <c r="O15" s="49">
        <v>7.1478000000000002</v>
      </c>
      <c r="P15" s="49">
        <v>8.2224000000000004</v>
      </c>
      <c r="Q15" s="49">
        <v>9.3544999999999998</v>
      </c>
      <c r="R15" s="47">
        <v>14</v>
      </c>
      <c r="S15" s="47">
        <v>14</v>
      </c>
      <c r="T15" s="47">
        <v>14</v>
      </c>
      <c r="U15" s="47">
        <v>10</v>
      </c>
      <c r="V15" s="47">
        <v>8</v>
      </c>
      <c r="W15" s="47">
        <v>8</v>
      </c>
      <c r="X15" s="47">
        <v>8</v>
      </c>
      <c r="Y15" s="47">
        <v>7</v>
      </c>
      <c r="Z15" s="47">
        <v>11</v>
      </c>
      <c r="AA15" s="47">
        <v>9</v>
      </c>
      <c r="AB15" s="47">
        <v>12</v>
      </c>
      <c r="AC15" s="47">
        <v>9</v>
      </c>
      <c r="AD15" s="47">
        <v>9</v>
      </c>
      <c r="AE15" s="47">
        <v>6</v>
      </c>
      <c r="AF15" s="39">
        <v>0.90869999999999995</v>
      </c>
      <c r="AG15" s="39">
        <v>4.4272999999999998</v>
      </c>
      <c r="AH15" s="39">
        <v>1.1620999999999999</v>
      </c>
      <c r="AI15" s="39">
        <v>0.31240000000000001</v>
      </c>
      <c r="AJ15" s="39">
        <v>23.4513</v>
      </c>
      <c r="AK15" s="39">
        <v>72.837199999999996</v>
      </c>
      <c r="AL15" s="39">
        <v>3.7115</v>
      </c>
      <c r="AM15" s="59" t="s">
        <v>1783</v>
      </c>
      <c r="AN15" s="59" t="s">
        <v>431</v>
      </c>
    </row>
    <row r="16" spans="1:40" s="69" customFormat="1" x14ac:dyDescent="0.25">
      <c r="A16" s="69">
        <v>1298</v>
      </c>
      <c r="B16" s="59" t="s">
        <v>1784</v>
      </c>
      <c r="C16" s="38">
        <v>37981</v>
      </c>
      <c r="D16" s="39">
        <v>3182.2433000000001</v>
      </c>
      <c r="E16" s="48">
        <v>1.77</v>
      </c>
      <c r="F16" s="39">
        <v>76.568600000000004</v>
      </c>
      <c r="G16" s="49">
        <v>2.2595999999999998</v>
      </c>
      <c r="H16" s="49">
        <v>3.5726</v>
      </c>
      <c r="I16" s="49">
        <v>7.6604000000000001</v>
      </c>
      <c r="J16" s="49">
        <v>15.774800000000001</v>
      </c>
      <c r="K16" s="49">
        <v>14.609500000000001</v>
      </c>
      <c r="L16" s="49">
        <v>10.514699999999999</v>
      </c>
      <c r="M16" s="49">
        <v>13.9968</v>
      </c>
      <c r="N16" s="49">
        <v>10.558400000000001</v>
      </c>
      <c r="O16" s="49">
        <v>8.5281000000000002</v>
      </c>
      <c r="P16" s="49">
        <v>9.2842000000000002</v>
      </c>
      <c r="Q16" s="49">
        <v>10.449</v>
      </c>
      <c r="R16" s="47">
        <v>12</v>
      </c>
      <c r="S16" s="47">
        <v>13</v>
      </c>
      <c r="T16" s="47">
        <v>16</v>
      </c>
      <c r="U16" s="47">
        <v>9</v>
      </c>
      <c r="V16" s="47">
        <v>14</v>
      </c>
      <c r="W16" s="47">
        <v>6</v>
      </c>
      <c r="X16" s="47">
        <v>4</v>
      </c>
      <c r="Y16" s="47">
        <v>2</v>
      </c>
      <c r="Z16" s="47">
        <v>5</v>
      </c>
      <c r="AA16" s="47">
        <v>2</v>
      </c>
      <c r="AB16" s="47">
        <v>4</v>
      </c>
      <c r="AC16" s="47">
        <v>4</v>
      </c>
      <c r="AD16" s="47">
        <v>5</v>
      </c>
      <c r="AE16" s="47">
        <v>2</v>
      </c>
      <c r="AF16" s="39">
        <v>1.3509</v>
      </c>
      <c r="AG16" s="39">
        <v>5.6436999999999999</v>
      </c>
      <c r="AH16" s="39">
        <v>0.66990000000000005</v>
      </c>
      <c r="AI16" s="39">
        <v>7.96</v>
      </c>
      <c r="AJ16" s="39">
        <v>23.888300000000001</v>
      </c>
      <c r="AK16" s="39">
        <v>71.339200000000005</v>
      </c>
      <c r="AL16" s="39">
        <v>4.7724000000000002</v>
      </c>
      <c r="AM16" s="59" t="s">
        <v>1702</v>
      </c>
      <c r="AN16" s="59" t="s">
        <v>1785</v>
      </c>
    </row>
    <row r="17" spans="1:40" s="69" customFormat="1" x14ac:dyDescent="0.25">
      <c r="A17" s="69">
        <v>1458</v>
      </c>
      <c r="B17" s="59" t="s">
        <v>1786</v>
      </c>
      <c r="C17" s="38">
        <v>38041</v>
      </c>
      <c r="D17" s="39">
        <v>111.8693</v>
      </c>
      <c r="E17" s="48">
        <v>2.17</v>
      </c>
      <c r="F17" s="39">
        <v>57.057400000000001</v>
      </c>
      <c r="G17" s="49">
        <v>4.0381</v>
      </c>
      <c r="H17" s="49">
        <v>8.3839000000000006</v>
      </c>
      <c r="I17" s="49">
        <v>10.3025</v>
      </c>
      <c r="J17" s="49">
        <v>16.795999999999999</v>
      </c>
      <c r="K17" s="49">
        <v>13.882899999999999</v>
      </c>
      <c r="L17" s="49">
        <v>8.8919999999999995</v>
      </c>
      <c r="M17" s="49">
        <v>10.395099999999999</v>
      </c>
      <c r="N17" s="49">
        <v>8.9513999999999996</v>
      </c>
      <c r="O17" s="49">
        <v>7.2977999999999996</v>
      </c>
      <c r="P17" s="49">
        <v>8.0701999999999998</v>
      </c>
      <c r="Q17" s="49">
        <v>8.9491999999999994</v>
      </c>
      <c r="R17" s="47">
        <v>1</v>
      </c>
      <c r="S17" s="47">
        <v>1</v>
      </c>
      <c r="T17" s="47">
        <v>1</v>
      </c>
      <c r="U17" s="47">
        <v>1</v>
      </c>
      <c r="V17" s="47">
        <v>1</v>
      </c>
      <c r="W17" s="47">
        <v>1</v>
      </c>
      <c r="X17" s="47">
        <v>3</v>
      </c>
      <c r="Y17" s="47">
        <v>4</v>
      </c>
      <c r="Z17" s="47">
        <v>8</v>
      </c>
      <c r="AA17" s="47">
        <v>8</v>
      </c>
      <c r="AB17" s="47">
        <v>9</v>
      </c>
      <c r="AC17" s="47">
        <v>8</v>
      </c>
      <c r="AD17" s="47">
        <v>10</v>
      </c>
      <c r="AE17" s="47">
        <v>7</v>
      </c>
      <c r="AF17" s="39">
        <v>0.69099999999999995</v>
      </c>
      <c r="AG17" s="39">
        <v>5.1154999999999999</v>
      </c>
      <c r="AH17" s="39">
        <v>0.80089999999999995</v>
      </c>
      <c r="AI17" s="39">
        <v>3.9413999999999998</v>
      </c>
      <c r="AJ17" s="39">
        <v>23.748799999999999</v>
      </c>
      <c r="AK17" s="39">
        <v>68.420400000000001</v>
      </c>
      <c r="AL17" s="39">
        <v>7.8308</v>
      </c>
      <c r="AM17" s="59" t="s">
        <v>1787</v>
      </c>
      <c r="AN17" s="59" t="s">
        <v>431</v>
      </c>
    </row>
    <row r="18" spans="1:40" s="69" customFormat="1" x14ac:dyDescent="0.25">
      <c r="A18" s="69">
        <v>1615</v>
      </c>
      <c r="B18" s="59" t="s">
        <v>1788</v>
      </c>
      <c r="C18" s="38">
        <v>38076</v>
      </c>
      <c r="D18" s="39">
        <v>3337.7988999999998</v>
      </c>
      <c r="E18" s="48">
        <v>1.67</v>
      </c>
      <c r="F18" s="39">
        <v>68.975800000000007</v>
      </c>
      <c r="G18" s="49">
        <v>2.0901999999999998</v>
      </c>
      <c r="H18" s="49">
        <v>4.1154000000000002</v>
      </c>
      <c r="I18" s="49">
        <v>7.1787999999999998</v>
      </c>
      <c r="J18" s="49">
        <v>14.524100000000001</v>
      </c>
      <c r="K18" s="49">
        <v>12.175700000000001</v>
      </c>
      <c r="L18" s="49">
        <v>9.5272000000000006</v>
      </c>
      <c r="M18" s="49">
        <v>11.239800000000001</v>
      </c>
      <c r="N18" s="49">
        <v>9.7744</v>
      </c>
      <c r="O18" s="49">
        <v>8.8101000000000003</v>
      </c>
      <c r="P18" s="49">
        <v>9.9943000000000008</v>
      </c>
      <c r="Q18" s="49">
        <v>10.020799999999999</v>
      </c>
      <c r="R18" s="47">
        <v>15</v>
      </c>
      <c r="S18" s="47">
        <v>12</v>
      </c>
      <c r="T18" s="47">
        <v>7</v>
      </c>
      <c r="U18" s="47">
        <v>12</v>
      </c>
      <c r="V18" s="47">
        <v>6</v>
      </c>
      <c r="W18" s="47">
        <v>7</v>
      </c>
      <c r="X18" s="47">
        <v>6</v>
      </c>
      <c r="Y18" s="47">
        <v>8</v>
      </c>
      <c r="Z18" s="47">
        <v>7</v>
      </c>
      <c r="AA18" s="47">
        <v>7</v>
      </c>
      <c r="AB18" s="47">
        <v>5</v>
      </c>
      <c r="AC18" s="47">
        <v>2</v>
      </c>
      <c r="AD18" s="47">
        <v>2</v>
      </c>
      <c r="AE18" s="47">
        <v>3</v>
      </c>
      <c r="AF18" s="39">
        <v>1.4754</v>
      </c>
      <c r="AG18" s="39">
        <v>3.5525000000000002</v>
      </c>
      <c r="AH18" s="39">
        <v>0.42559999999999998</v>
      </c>
      <c r="AI18" s="39">
        <v>5.4573</v>
      </c>
      <c r="AJ18" s="39">
        <v>23.262699999999999</v>
      </c>
      <c r="AK18" s="39">
        <v>73.127399999999994</v>
      </c>
      <c r="AL18" s="39">
        <v>3.61</v>
      </c>
      <c r="AM18" s="59" t="s">
        <v>1789</v>
      </c>
      <c r="AN18" s="59" t="s">
        <v>1790</v>
      </c>
    </row>
    <row r="19" spans="1:40" s="69" customFormat="1" x14ac:dyDescent="0.25">
      <c r="A19" s="69">
        <v>46220</v>
      </c>
      <c r="B19" s="59" t="s">
        <v>1791</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20</v>
      </c>
      <c r="S19" s="47">
        <v>18</v>
      </c>
      <c r="T19" s="47">
        <v>20</v>
      </c>
      <c r="U19" s="47">
        <v>17</v>
      </c>
      <c r="V19" s="47">
        <v>16</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9" t="s">
        <v>1792</v>
      </c>
      <c r="AN19" s="59" t="s">
        <v>431</v>
      </c>
    </row>
    <row r="20" spans="1:40" s="69" customFormat="1" x14ac:dyDescent="0.25">
      <c r="A20" s="69">
        <v>2051</v>
      </c>
      <c r="B20" s="59" t="s">
        <v>1793</v>
      </c>
      <c r="C20" s="38">
        <v>37957</v>
      </c>
      <c r="D20" s="39">
        <v>2477.8024</v>
      </c>
      <c r="E20" s="48">
        <v>1.71</v>
      </c>
      <c r="F20" s="39">
        <v>54.5732</v>
      </c>
      <c r="G20" s="49">
        <v>3.1619999999999999</v>
      </c>
      <c r="H20" s="49">
        <v>4.8726000000000003</v>
      </c>
      <c r="I20" s="49">
        <v>8.2202999999999999</v>
      </c>
      <c r="J20" s="49">
        <v>16.9681</v>
      </c>
      <c r="K20" s="49">
        <v>14.716100000000001</v>
      </c>
      <c r="L20" s="49">
        <v>10.537100000000001</v>
      </c>
      <c r="M20" s="49">
        <v>13.3346</v>
      </c>
      <c r="N20" s="49">
        <v>11.7096</v>
      </c>
      <c r="O20" s="49">
        <v>9.4725000000000001</v>
      </c>
      <c r="P20" s="49">
        <v>10.115600000000001</v>
      </c>
      <c r="Q20" s="49">
        <v>8.6090999999999998</v>
      </c>
      <c r="R20" s="47">
        <v>6</v>
      </c>
      <c r="S20" s="47">
        <v>5</v>
      </c>
      <c r="T20" s="47">
        <v>4</v>
      </c>
      <c r="U20" s="47">
        <v>2</v>
      </c>
      <c r="V20" s="47">
        <v>4</v>
      </c>
      <c r="W20" s="47">
        <v>4</v>
      </c>
      <c r="X20" s="47">
        <v>2</v>
      </c>
      <c r="Y20" s="47">
        <v>1</v>
      </c>
      <c r="Z20" s="47">
        <v>4</v>
      </c>
      <c r="AA20" s="47">
        <v>4</v>
      </c>
      <c r="AB20" s="47">
        <v>1</v>
      </c>
      <c r="AC20" s="47">
        <v>1</v>
      </c>
      <c r="AD20" s="47">
        <v>1</v>
      </c>
      <c r="AE20" s="47">
        <v>9</v>
      </c>
      <c r="AF20" s="39">
        <v>1.2071000000000001</v>
      </c>
      <c r="AG20" s="39">
        <v>5.6911000000000005</v>
      </c>
      <c r="AH20" s="39">
        <v>1.4157</v>
      </c>
      <c r="AI20" s="39">
        <v>2.3765000000000001</v>
      </c>
      <c r="AJ20" s="39">
        <v>24.659400000000002</v>
      </c>
      <c r="AK20" s="39">
        <v>70.885900000000007</v>
      </c>
      <c r="AL20" s="39">
        <v>4.4546999999999999</v>
      </c>
      <c r="AM20" s="59" t="s">
        <v>457</v>
      </c>
      <c r="AN20" s="59" t="s">
        <v>1794</v>
      </c>
    </row>
    <row r="21" spans="1:40" s="69" customFormat="1" x14ac:dyDescent="0.25">
      <c r="A21" s="69">
        <v>2142</v>
      </c>
      <c r="B21" s="59" t="s">
        <v>1795</v>
      </c>
      <c r="C21" s="38">
        <v>35886</v>
      </c>
      <c r="D21" s="39">
        <v>50.340499999999999</v>
      </c>
      <c r="E21" s="48">
        <v>2.25</v>
      </c>
      <c r="F21" s="39">
        <v>76.153599999999997</v>
      </c>
      <c r="G21" s="49">
        <v>1.9673</v>
      </c>
      <c r="H21" s="49">
        <v>2.1671</v>
      </c>
      <c r="I21" s="49">
        <v>4.2938999999999998</v>
      </c>
      <c r="J21" s="49">
        <v>8.0768000000000004</v>
      </c>
      <c r="K21" s="49">
        <v>8.0484000000000009</v>
      </c>
      <c r="L21" s="49">
        <v>5.6721000000000004</v>
      </c>
      <c r="M21" s="49">
        <v>6.9473000000000003</v>
      </c>
      <c r="N21" s="49">
        <v>6.7013999999999996</v>
      </c>
      <c r="O21" s="49">
        <v>6.1022999999999996</v>
      </c>
      <c r="P21" s="49">
        <v>6.6192000000000002</v>
      </c>
      <c r="Q21" s="49">
        <v>8.0498999999999992</v>
      </c>
      <c r="R21" s="47">
        <v>17</v>
      </c>
      <c r="S21" s="47">
        <v>19</v>
      </c>
      <c r="T21" s="47">
        <v>12</v>
      </c>
      <c r="U21" s="47">
        <v>14</v>
      </c>
      <c r="V21" s="47">
        <v>18</v>
      </c>
      <c r="W21" s="47">
        <v>19</v>
      </c>
      <c r="X21" s="47">
        <v>19</v>
      </c>
      <c r="Y21" s="47">
        <v>19</v>
      </c>
      <c r="Z21" s="47">
        <v>19</v>
      </c>
      <c r="AA21" s="47">
        <v>18</v>
      </c>
      <c r="AB21" s="47">
        <v>15</v>
      </c>
      <c r="AC21" s="47">
        <v>15</v>
      </c>
      <c r="AD21" s="47">
        <v>16</v>
      </c>
      <c r="AE21" s="47">
        <v>14</v>
      </c>
      <c r="AF21" s="39">
        <v>0.4945</v>
      </c>
      <c r="AG21" s="39">
        <v>3.1433</v>
      </c>
      <c r="AH21" s="39">
        <v>0.77259999999999995</v>
      </c>
      <c r="AI21" s="39">
        <v>-0.89790000000000003</v>
      </c>
      <c r="AJ21" s="39">
        <v>20.605499999999999</v>
      </c>
      <c r="AK21" s="39">
        <v>77.540700000000001</v>
      </c>
      <c r="AL21" s="39">
        <v>1.8537999999999999</v>
      </c>
      <c r="AM21" s="59" t="s">
        <v>1796</v>
      </c>
      <c r="AN21" s="59" t="s">
        <v>958</v>
      </c>
    </row>
    <row r="22" spans="1:40" s="69" customFormat="1" x14ac:dyDescent="0.25">
      <c r="A22" s="69">
        <v>11886</v>
      </c>
      <c r="B22" s="59" t="s">
        <v>1797</v>
      </c>
      <c r="C22" s="38">
        <v>40388</v>
      </c>
      <c r="D22" s="39">
        <v>33.876600000000003</v>
      </c>
      <c r="E22" s="48">
        <v>2</v>
      </c>
      <c r="F22" s="39">
        <v>25.4495</v>
      </c>
      <c r="G22" s="49">
        <v>1.0920000000000001</v>
      </c>
      <c r="H22" s="49">
        <v>1.3541000000000001</v>
      </c>
      <c r="I22" s="49">
        <v>4.7503000000000002</v>
      </c>
      <c r="J22" s="49">
        <v>9.3440999999999992</v>
      </c>
      <c r="K22" s="49">
        <v>8.1075999999999997</v>
      </c>
      <c r="L22" s="49">
        <v>5.8289999999999997</v>
      </c>
      <c r="M22" s="49">
        <v>6.9504999999999999</v>
      </c>
      <c r="N22" s="49">
        <v>5.8375000000000004</v>
      </c>
      <c r="O22" s="49">
        <v>5.3539000000000003</v>
      </c>
      <c r="P22" s="49">
        <v>6.4607000000000001</v>
      </c>
      <c r="Q22" s="49">
        <v>6.9576000000000002</v>
      </c>
      <c r="R22" s="47">
        <v>19</v>
      </c>
      <c r="S22" s="47">
        <v>20</v>
      </c>
      <c r="T22" s="47">
        <v>19</v>
      </c>
      <c r="U22" s="47">
        <v>20</v>
      </c>
      <c r="V22" s="47">
        <v>20</v>
      </c>
      <c r="W22" s="47">
        <v>17</v>
      </c>
      <c r="X22" s="47">
        <v>17</v>
      </c>
      <c r="Y22" s="47">
        <v>18</v>
      </c>
      <c r="Z22" s="47">
        <v>18</v>
      </c>
      <c r="AA22" s="47">
        <v>17</v>
      </c>
      <c r="AB22" s="47">
        <v>17</v>
      </c>
      <c r="AC22" s="47">
        <v>17</v>
      </c>
      <c r="AD22" s="47">
        <v>17</v>
      </c>
      <c r="AE22" s="47">
        <v>19</v>
      </c>
      <c r="AF22" s="39">
        <v>0.57050000000000001</v>
      </c>
      <c r="AG22" s="39">
        <v>3.0535999999999999</v>
      </c>
      <c r="AH22" s="39">
        <v>0.78490000000000004</v>
      </c>
      <c r="AI22" s="39">
        <v>-0.76919999999999999</v>
      </c>
      <c r="AJ22" s="39">
        <v>15.5029</v>
      </c>
      <c r="AK22" s="39">
        <v>64.167299999999997</v>
      </c>
      <c r="AL22" s="39">
        <v>20.329799999999999</v>
      </c>
      <c r="AM22" s="59" t="s">
        <v>490</v>
      </c>
      <c r="AN22" s="59" t="s">
        <v>431</v>
      </c>
    </row>
    <row r="23" spans="1:40" s="69" customFormat="1" x14ac:dyDescent="0.25">
      <c r="A23" s="69">
        <v>2649</v>
      </c>
      <c r="B23" s="59" t="s">
        <v>1798</v>
      </c>
      <c r="C23" s="38">
        <v>37998</v>
      </c>
      <c r="D23" s="39">
        <v>813.87519999999995</v>
      </c>
      <c r="E23" s="48">
        <v>1.9</v>
      </c>
      <c r="F23" s="39">
        <v>52.951300000000003</v>
      </c>
      <c r="G23" s="49">
        <v>1.2095</v>
      </c>
      <c r="H23" s="49">
        <v>2.4119999999999999</v>
      </c>
      <c r="I23" s="49">
        <v>4.7206999999999999</v>
      </c>
      <c r="J23" s="49">
        <v>9.1760999999999999</v>
      </c>
      <c r="K23" s="49">
        <v>9.7459000000000007</v>
      </c>
      <c r="L23" s="49">
        <v>7.9724000000000004</v>
      </c>
      <c r="M23" s="49">
        <v>9.4001999999999999</v>
      </c>
      <c r="N23" s="49">
        <v>4.0946999999999996</v>
      </c>
      <c r="O23" s="49">
        <v>4.157</v>
      </c>
      <c r="P23" s="49">
        <v>6.1913</v>
      </c>
      <c r="Q23" s="49">
        <v>8.4981000000000009</v>
      </c>
      <c r="R23" s="47">
        <v>18</v>
      </c>
      <c r="S23" s="47">
        <v>17</v>
      </c>
      <c r="T23" s="47">
        <v>18</v>
      </c>
      <c r="U23" s="47">
        <v>19</v>
      </c>
      <c r="V23" s="47">
        <v>17</v>
      </c>
      <c r="W23" s="47">
        <v>18</v>
      </c>
      <c r="X23" s="47">
        <v>18</v>
      </c>
      <c r="Y23" s="47">
        <v>15</v>
      </c>
      <c r="Z23" s="47">
        <v>12</v>
      </c>
      <c r="AA23" s="47">
        <v>13</v>
      </c>
      <c r="AB23" s="47">
        <v>18</v>
      </c>
      <c r="AC23" s="47">
        <v>18</v>
      </c>
      <c r="AD23" s="47">
        <v>18</v>
      </c>
      <c r="AE23" s="47">
        <v>11</v>
      </c>
      <c r="AF23" s="39">
        <v>1.6193</v>
      </c>
      <c r="AG23" s="39">
        <v>2.8142</v>
      </c>
      <c r="AH23" s="39">
        <v>0.70040000000000002</v>
      </c>
      <c r="AI23" s="39">
        <v>2.3338999999999999</v>
      </c>
      <c r="AJ23" s="39">
        <v>12.015000000000001</v>
      </c>
      <c r="AK23" s="39">
        <v>82.701499999999996</v>
      </c>
      <c r="AL23" s="39">
        <v>5.2835000000000001</v>
      </c>
      <c r="AM23" s="59" t="s">
        <v>1799</v>
      </c>
      <c r="AN23" s="59" t="s">
        <v>357</v>
      </c>
    </row>
    <row r="24" spans="1:40" x14ac:dyDescent="0.25">
      <c r="A24">
        <v>45338</v>
      </c>
      <c r="B24" s="37" t="s">
        <v>1800</v>
      </c>
      <c r="C24" s="38">
        <v>44342</v>
      </c>
      <c r="D24" s="39">
        <v>1986.6217999999999</v>
      </c>
      <c r="E24" s="48">
        <v>0.63</v>
      </c>
      <c r="F24" s="39">
        <v>13.747299999999999</v>
      </c>
      <c r="G24" s="49">
        <v>1.9013</v>
      </c>
      <c r="H24" s="49">
        <v>4.0808</v>
      </c>
      <c r="I24" s="49">
        <v>8.8033000000000001</v>
      </c>
      <c r="J24" s="49">
        <v>17.646100000000001</v>
      </c>
      <c r="K24" s="49">
        <v>13.8931</v>
      </c>
      <c r="L24" s="49">
        <v>10.792</v>
      </c>
      <c r="M24" s="49"/>
      <c r="N24" s="49"/>
      <c r="O24" s="49"/>
      <c r="P24" s="49"/>
      <c r="Q24" s="49">
        <v>10.9803</v>
      </c>
      <c r="R24" s="47">
        <v>7</v>
      </c>
      <c r="S24" s="47">
        <v>6</v>
      </c>
      <c r="T24" s="47">
        <v>13</v>
      </c>
      <c r="U24" s="47">
        <v>16</v>
      </c>
      <c r="V24" s="47">
        <v>7</v>
      </c>
      <c r="W24" s="47">
        <v>2</v>
      </c>
      <c r="X24" s="47">
        <v>1</v>
      </c>
      <c r="Y24" s="47">
        <v>3</v>
      </c>
      <c r="Z24" s="47">
        <v>2</v>
      </c>
      <c r="AA24" s="47"/>
      <c r="AB24" s="47"/>
      <c r="AC24" s="47"/>
      <c r="AD24" s="47"/>
      <c r="AE24" s="47">
        <v>1</v>
      </c>
      <c r="AF24" s="39">
        <v>1.5209999999999999</v>
      </c>
      <c r="AG24" s="39">
        <v>4.0006000000000004</v>
      </c>
      <c r="AH24" s="39">
        <v>0.91549999999999998</v>
      </c>
      <c r="AI24" s="39">
        <v>3.7595999999999998</v>
      </c>
      <c r="AJ24" s="39">
        <v>15.798500000000001</v>
      </c>
      <c r="AK24" s="39">
        <v>74.041200000000003</v>
      </c>
      <c r="AL24" s="39">
        <v>10.160299999999999</v>
      </c>
      <c r="AM24" s="37" t="s">
        <v>1241</v>
      </c>
      <c r="AN24" s="37" t="s">
        <v>1801</v>
      </c>
    </row>
    <row r="25" spans="1:40" x14ac:dyDescent="0.25">
      <c r="A25">
        <v>2797</v>
      </c>
      <c r="B25" s="37" t="s">
        <v>1802</v>
      </c>
      <c r="C25" s="38">
        <v>36973</v>
      </c>
      <c r="D25" s="39">
        <v>9823.5905999999995</v>
      </c>
      <c r="E25" s="48">
        <v>1.1100000000000001</v>
      </c>
      <c r="F25" s="39">
        <v>67.431600000000003</v>
      </c>
      <c r="G25" s="49">
        <v>3.0941000000000001</v>
      </c>
      <c r="H25" s="49">
        <v>5.3560999999999996</v>
      </c>
      <c r="I25" s="49">
        <v>8.4122000000000003</v>
      </c>
      <c r="J25" s="49">
        <v>14.6852</v>
      </c>
      <c r="K25" s="49">
        <v>13.4429</v>
      </c>
      <c r="L25" s="49">
        <v>10.5901</v>
      </c>
      <c r="M25" s="49">
        <v>13.4559</v>
      </c>
      <c r="N25" s="49">
        <v>10.9567</v>
      </c>
      <c r="O25" s="49">
        <v>8.7157999999999998</v>
      </c>
      <c r="P25" s="49">
        <v>9.8285</v>
      </c>
      <c r="Q25" s="49">
        <v>8.5573999999999995</v>
      </c>
      <c r="R25" s="47">
        <v>11</v>
      </c>
      <c r="S25" s="47">
        <v>3</v>
      </c>
      <c r="T25" s="47">
        <v>5</v>
      </c>
      <c r="U25" s="47">
        <v>4</v>
      </c>
      <c r="V25" s="47">
        <v>2</v>
      </c>
      <c r="W25" s="47">
        <v>3</v>
      </c>
      <c r="X25" s="47">
        <v>5</v>
      </c>
      <c r="Y25" s="47">
        <v>5</v>
      </c>
      <c r="Z25" s="47">
        <v>3</v>
      </c>
      <c r="AA25" s="47">
        <v>3</v>
      </c>
      <c r="AB25" s="47">
        <v>2</v>
      </c>
      <c r="AC25" s="47">
        <v>3</v>
      </c>
      <c r="AD25" s="47">
        <v>3</v>
      </c>
      <c r="AE25" s="47">
        <v>10</v>
      </c>
      <c r="AF25" s="39">
        <v>1.44</v>
      </c>
      <c r="AG25" s="39">
        <v>4.9390000000000001</v>
      </c>
      <c r="AH25" s="39">
        <v>0.43159999999999998</v>
      </c>
      <c r="AI25" s="39">
        <v>7.3312999999999997</v>
      </c>
      <c r="AJ25" s="39">
        <v>23.7835</v>
      </c>
      <c r="AK25" s="39">
        <v>71.532499999999999</v>
      </c>
      <c r="AL25" s="39">
        <v>4.6839000000000004</v>
      </c>
      <c r="AM25" s="37" t="s">
        <v>1803</v>
      </c>
      <c r="AN25" s="37" t="s">
        <v>1804</v>
      </c>
    </row>
    <row r="26" spans="1:40" x14ac:dyDescent="0.25">
      <c r="A26">
        <v>8512</v>
      </c>
      <c r="B26" s="37" t="s">
        <v>1805</v>
      </c>
      <c r="C26" s="38">
        <v>40245</v>
      </c>
      <c r="D26" s="39">
        <v>30.323899999999998</v>
      </c>
      <c r="E26" s="48">
        <v>2.14</v>
      </c>
      <c r="F26" s="39">
        <v>27.723500000000001</v>
      </c>
      <c r="G26" s="49">
        <v>1.7563</v>
      </c>
      <c r="H26" s="49">
        <v>2.0575000000000001</v>
      </c>
      <c r="I26" s="49">
        <v>4.9619999999999997</v>
      </c>
      <c r="J26" s="49">
        <v>9.9044000000000008</v>
      </c>
      <c r="K26" s="49">
        <v>9.8192000000000004</v>
      </c>
      <c r="L26" s="49">
        <v>8.6428999999999991</v>
      </c>
      <c r="M26" s="49">
        <v>9.8068000000000008</v>
      </c>
      <c r="N26" s="49">
        <v>8.1633999999999993</v>
      </c>
      <c r="O26" s="49">
        <v>6.1536</v>
      </c>
      <c r="P26" s="49">
        <v>7.9519000000000002</v>
      </c>
      <c r="Q26" s="49">
        <v>7.4020999999999999</v>
      </c>
      <c r="R26" s="47">
        <v>13</v>
      </c>
      <c r="S26" s="47">
        <v>15</v>
      </c>
      <c r="T26" s="47">
        <v>17</v>
      </c>
      <c r="U26" s="47">
        <v>18</v>
      </c>
      <c r="V26" s="47">
        <v>19</v>
      </c>
      <c r="W26" s="47">
        <v>16</v>
      </c>
      <c r="X26" s="47">
        <v>15</v>
      </c>
      <c r="Y26" s="47">
        <v>14</v>
      </c>
      <c r="Z26" s="47">
        <v>9</v>
      </c>
      <c r="AA26" s="47">
        <v>12</v>
      </c>
      <c r="AB26" s="47">
        <v>13</v>
      </c>
      <c r="AC26" s="47">
        <v>14</v>
      </c>
      <c r="AD26" s="47">
        <v>11</v>
      </c>
      <c r="AE26" s="47">
        <v>18</v>
      </c>
      <c r="AF26" s="39">
        <v>1.1577999999999999</v>
      </c>
      <c r="AG26" s="39">
        <v>4.2016999999999998</v>
      </c>
      <c r="AH26" s="39">
        <v>0.74429999999999996</v>
      </c>
      <c r="AI26" s="39">
        <v>2.5023</v>
      </c>
      <c r="AJ26" s="39">
        <v>20.405200000000001</v>
      </c>
      <c r="AK26" s="39">
        <v>53.418199999999999</v>
      </c>
      <c r="AL26" s="39">
        <v>26.176600000000001</v>
      </c>
      <c r="AM26" s="37" t="s">
        <v>1806</v>
      </c>
      <c r="AN26" s="37" t="s">
        <v>431</v>
      </c>
    </row>
    <row r="27" spans="1:40" x14ac:dyDescent="0.25">
      <c r="A27">
        <v>3631</v>
      </c>
      <c r="B27" s="37" t="s">
        <v>1807</v>
      </c>
      <c r="C27" s="38">
        <v>37971</v>
      </c>
      <c r="D27" s="39">
        <v>1588.1952000000001</v>
      </c>
      <c r="E27" s="48">
        <v>1.8</v>
      </c>
      <c r="F27" s="39">
        <v>63.645400000000002</v>
      </c>
      <c r="G27" s="49">
        <v>3.1131000000000002</v>
      </c>
      <c r="H27" s="49">
        <v>5.0582000000000003</v>
      </c>
      <c r="I27" s="49">
        <v>7.7415000000000003</v>
      </c>
      <c r="J27" s="49">
        <v>14.4152</v>
      </c>
      <c r="K27" s="49">
        <v>12.833500000000001</v>
      </c>
      <c r="L27" s="49">
        <v>9.9945000000000004</v>
      </c>
      <c r="M27" s="49">
        <v>12.7239</v>
      </c>
      <c r="N27" s="49">
        <v>9.4525000000000006</v>
      </c>
      <c r="O27" s="49">
        <v>7.9314999999999998</v>
      </c>
      <c r="P27" s="49">
        <v>8.8636999999999997</v>
      </c>
      <c r="Q27" s="49">
        <v>9.4435000000000002</v>
      </c>
      <c r="R27" s="47">
        <v>4</v>
      </c>
      <c r="S27" s="47">
        <v>7</v>
      </c>
      <c r="T27" s="47">
        <v>6</v>
      </c>
      <c r="U27" s="47">
        <v>3</v>
      </c>
      <c r="V27" s="47">
        <v>3</v>
      </c>
      <c r="W27" s="47">
        <v>5</v>
      </c>
      <c r="X27" s="47">
        <v>7</v>
      </c>
      <c r="Y27" s="47">
        <v>6</v>
      </c>
      <c r="Z27" s="47">
        <v>6</v>
      </c>
      <c r="AA27" s="47">
        <v>6</v>
      </c>
      <c r="AB27" s="47">
        <v>6</v>
      </c>
      <c r="AC27" s="47">
        <v>6</v>
      </c>
      <c r="AD27" s="47">
        <v>6</v>
      </c>
      <c r="AE27" s="47">
        <v>4</v>
      </c>
      <c r="AF27" s="39">
        <v>1.1384000000000001</v>
      </c>
      <c r="AG27" s="39">
        <v>5.4531999999999998</v>
      </c>
      <c r="AH27" s="39">
        <v>0.3538</v>
      </c>
      <c r="AI27" s="39">
        <v>6.3879000000000001</v>
      </c>
      <c r="AJ27" s="39">
        <v>24.877099999999999</v>
      </c>
      <c r="AK27" s="39">
        <v>71.373699999999999</v>
      </c>
      <c r="AL27" s="39">
        <v>3.7492000000000001</v>
      </c>
      <c r="AM27" s="37" t="s">
        <v>1808</v>
      </c>
      <c r="AN27" s="37" t="s">
        <v>1809</v>
      </c>
    </row>
    <row r="28" spans="1:40" x14ac:dyDescent="0.25">
      <c r="I28" s="49"/>
      <c r="AE28" s="43"/>
    </row>
    <row r="29" spans="1:40" ht="12.75" customHeight="1" x14ac:dyDescent="0.25">
      <c r="B29" s="182" t="s">
        <v>56</v>
      </c>
      <c r="C29" s="182"/>
      <c r="D29" s="182"/>
      <c r="E29" s="182"/>
      <c r="F29" s="182"/>
      <c r="G29" s="40">
        <v>2.2925399999999998</v>
      </c>
      <c r="H29" s="40">
        <v>3.8340800000000002</v>
      </c>
      <c r="I29" s="40">
        <v>6.5191199999999991</v>
      </c>
      <c r="J29" s="40">
        <v>12.604575000000001</v>
      </c>
      <c r="K29" s="40">
        <v>11.46283157894737</v>
      </c>
      <c r="L29" s="40">
        <v>8.6494947368421045</v>
      </c>
      <c r="M29" s="40">
        <v>10.620361111111116</v>
      </c>
      <c r="N29" s="40">
        <v>8.5685888888888897</v>
      </c>
      <c r="O29" s="40">
        <v>7.1308555555555539</v>
      </c>
      <c r="P29" s="40">
        <v>8.2134944444444429</v>
      </c>
      <c r="Q29" s="40">
        <v>8.5507049999999989</v>
      </c>
      <c r="AE29" s="43"/>
    </row>
    <row r="30" spans="1:40" ht="12.75" customHeight="1" x14ac:dyDescent="0.25">
      <c r="B30" s="183" t="s">
        <v>57</v>
      </c>
      <c r="C30" s="183"/>
      <c r="D30" s="183"/>
      <c r="E30" s="183"/>
      <c r="F30" s="183"/>
      <c r="G30" s="40">
        <v>2.1577999999999999</v>
      </c>
      <c r="H30" s="40">
        <v>3.7515499999999999</v>
      </c>
      <c r="I30" s="40">
        <v>6.2065000000000001</v>
      </c>
      <c r="J30" s="40">
        <v>12.968250000000001</v>
      </c>
      <c r="K30" s="40">
        <v>11.260400000000001</v>
      </c>
      <c r="L30" s="40">
        <v>8.5747</v>
      </c>
      <c r="M30" s="40">
        <v>9.9890000000000008</v>
      </c>
      <c r="N30" s="40">
        <v>8.6358499999999996</v>
      </c>
      <c r="O30" s="40">
        <v>7.1363500000000002</v>
      </c>
      <c r="P30" s="40">
        <v>8.1463000000000001</v>
      </c>
      <c r="Q30" s="40">
        <v>8.5277500000000011</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row>
    <row r="33" spans="1:38" x14ac:dyDescent="0.25">
      <c r="A33">
        <v>302</v>
      </c>
      <c r="B33" s="42" t="s">
        <v>1810</v>
      </c>
      <c r="C33" s="42"/>
      <c r="D33" s="42"/>
      <c r="E33" s="42"/>
      <c r="F33" s="43">
        <v>6627.4916999999996</v>
      </c>
      <c r="G33" s="43">
        <v>1.8631</v>
      </c>
      <c r="H33" s="43">
        <v>3.0968</v>
      </c>
      <c r="I33" s="43">
        <v>6.3894000000000002</v>
      </c>
      <c r="J33" s="43">
        <v>11.242900000000001</v>
      </c>
      <c r="K33" s="43">
        <v>11.236800000000001</v>
      </c>
      <c r="L33" s="43">
        <v>7.2503000000000002</v>
      </c>
      <c r="M33" s="43">
        <v>8.9336000000000002</v>
      </c>
      <c r="N33" s="43">
        <v>8.9567999999999994</v>
      </c>
      <c r="O33" s="43">
        <v>8.3382000000000005</v>
      </c>
      <c r="P33" s="43">
        <v>9.1945999999999994</v>
      </c>
      <c r="Q33" s="43"/>
      <c r="R33" s="43"/>
      <c r="S33" s="43"/>
      <c r="T33" s="43"/>
      <c r="U33" s="43"/>
      <c r="V33" s="43"/>
      <c r="W33" s="43"/>
      <c r="X33" s="43"/>
      <c r="Y33" s="43"/>
      <c r="Z33" s="43"/>
      <c r="AA33" s="43"/>
      <c r="AB33" s="43"/>
      <c r="AC33" s="43"/>
      <c r="AD33" s="43"/>
      <c r="AE33" s="43"/>
      <c r="AF33" s="43">
        <v>0.59830000000000005</v>
      </c>
      <c r="AG33" s="43">
        <v>3.6766999999999999</v>
      </c>
      <c r="AH33" s="43">
        <v>1</v>
      </c>
      <c r="AI33" s="43">
        <v>0</v>
      </c>
      <c r="AJ33" s="43"/>
      <c r="AK33" s="43"/>
      <c r="AL33" s="43"/>
    </row>
    <row r="34" spans="1:38" x14ac:dyDescent="0.25">
      <c r="A34">
        <v>303</v>
      </c>
      <c r="B34" s="42" t="s">
        <v>1372</v>
      </c>
      <c r="C34" s="42"/>
      <c r="D34" s="42"/>
      <c r="E34" s="42"/>
      <c r="F34" s="43">
        <v>8503.0805</v>
      </c>
      <c r="G34" s="43">
        <v>2.2627999999999999</v>
      </c>
      <c r="H34" s="43">
        <v>3.9355000000000002</v>
      </c>
      <c r="I34" s="43">
        <v>7.0167999999999999</v>
      </c>
      <c r="J34" s="43">
        <v>14.075900000000001</v>
      </c>
      <c r="K34" s="43">
        <v>12.4369</v>
      </c>
      <c r="L34" s="43">
        <v>8.7241999999999997</v>
      </c>
      <c r="M34" s="43">
        <v>11.4095</v>
      </c>
      <c r="N34" s="43">
        <v>10.1425</v>
      </c>
      <c r="O34" s="43">
        <v>9.4594000000000005</v>
      </c>
      <c r="P34" s="43">
        <v>9.6623000000000001</v>
      </c>
      <c r="Q34" s="43"/>
      <c r="R34" s="43"/>
      <c r="S34" s="43"/>
      <c r="T34" s="43"/>
      <c r="U34" s="43"/>
      <c r="V34" s="43"/>
      <c r="W34" s="43"/>
      <c r="X34" s="43"/>
      <c r="Y34" s="43"/>
      <c r="Z34" s="43"/>
      <c r="AA34" s="43"/>
      <c r="AB34" s="43"/>
      <c r="AC34" s="43"/>
      <c r="AD34" s="43"/>
      <c r="AE34" s="43"/>
      <c r="AF34" s="43">
        <v>0.88519999999999999</v>
      </c>
      <c r="AG34" s="43">
        <v>4.6791</v>
      </c>
      <c r="AH34" s="43">
        <v>1</v>
      </c>
      <c r="AI34" s="43">
        <v>0</v>
      </c>
      <c r="AJ34" s="43"/>
      <c r="AK34" s="43"/>
      <c r="AL34" s="43"/>
    </row>
  </sheetData>
  <mergeCells count="14">
    <mergeCell ref="B29:F29"/>
    <mergeCell ref="B30:F30"/>
    <mergeCell ref="AN5:AN6"/>
    <mergeCell ref="K5:Q5"/>
    <mergeCell ref="G5:J5"/>
    <mergeCell ref="R5:AE5"/>
    <mergeCell ref="AF5:AI5"/>
    <mergeCell ref="AJ5:AL5"/>
    <mergeCell ref="B5:B6"/>
    <mergeCell ref="C5:C6"/>
    <mergeCell ref="D5:D6"/>
    <mergeCell ref="E5:E6"/>
    <mergeCell ref="F5:F6"/>
    <mergeCell ref="AM5:AM6"/>
  </mergeCells>
  <conditionalFormatting sqref="I31 I28 G8:Q27">
    <cfRule type="cellIs" dxfId="399" priority="10" operator="equal">
      <formula>""</formula>
    </cfRule>
    <cfRule type="cellIs" dxfId="398" priority="11" operator="greaterThanOrEqual">
      <formula>G$29</formula>
    </cfRule>
    <cfRule type="cellIs" dxfId="397" priority="12" operator="equal">
      <formula>""</formula>
    </cfRule>
  </conditionalFormatting>
  <conditionalFormatting sqref="R8:AE12 R24:AE27">
    <cfRule type="cellIs" dxfId="396" priority="9" operator="lessThanOrEqual">
      <formula>10</formula>
    </cfRule>
  </conditionalFormatting>
  <conditionalFormatting sqref="R13:AE13 R17:AE23">
    <cfRule type="cellIs" dxfId="395" priority="5" operator="lessThanOrEqual">
      <formula>10</formula>
    </cfRule>
  </conditionalFormatting>
  <conditionalFormatting sqref="R14:AE16">
    <cfRule type="cellIs" dxfId="39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s>
  <sheetData>
    <row r="5" spans="1:42"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127</v>
      </c>
      <c r="J7" s="39"/>
    </row>
    <row r="8" spans="1:42" x14ac:dyDescent="0.25">
      <c r="A8">
        <v>35819</v>
      </c>
      <c r="B8" s="37" t="s">
        <v>1811</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37" t="s">
        <v>1812</v>
      </c>
      <c r="AP8" s="37"/>
    </row>
    <row r="9" spans="1:42" x14ac:dyDescent="0.25">
      <c r="A9">
        <v>36531</v>
      </c>
      <c r="B9" s="37" t="s">
        <v>1813</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32</v>
      </c>
      <c r="S9" s="47">
        <v>19</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37" t="s">
        <v>1812</v>
      </c>
      <c r="AP9" s="37"/>
    </row>
    <row r="10" spans="1:42" x14ac:dyDescent="0.25">
      <c r="A10">
        <v>36528</v>
      </c>
      <c r="B10" s="37" t="s">
        <v>1814</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35</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37" t="s">
        <v>819</v>
      </c>
      <c r="AP10" s="37"/>
    </row>
    <row r="11" spans="1:42" x14ac:dyDescent="0.25">
      <c r="A11">
        <v>37755</v>
      </c>
      <c r="B11" s="37" t="s">
        <v>1815</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30</v>
      </c>
      <c r="S11" s="47">
        <v>30</v>
      </c>
      <c r="T11" s="47">
        <v>22</v>
      </c>
      <c r="U11" s="47">
        <v>29</v>
      </c>
      <c r="V11" s="47">
        <v>13</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37" t="s">
        <v>819</v>
      </c>
      <c r="AP11" s="37"/>
    </row>
    <row r="12" spans="1:42" x14ac:dyDescent="0.25">
      <c r="A12">
        <v>38148</v>
      </c>
      <c r="B12" s="37" t="s">
        <v>1816</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34</v>
      </c>
      <c r="T12" s="47">
        <v>90</v>
      </c>
      <c r="U12" s="47">
        <v>97</v>
      </c>
      <c r="V12" s="47">
        <v>60</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37" t="s">
        <v>819</v>
      </c>
      <c r="AP12" s="37"/>
    </row>
    <row r="13" spans="1:42" x14ac:dyDescent="0.25">
      <c r="A13">
        <v>38259</v>
      </c>
      <c r="B13" s="37" t="s">
        <v>1817</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82</v>
      </c>
      <c r="T13" s="47">
        <v>39</v>
      </c>
      <c r="U13" s="47">
        <v>99</v>
      </c>
      <c r="V13" s="47">
        <v>87</v>
      </c>
      <c r="W13" s="47">
        <v>74</v>
      </c>
      <c r="X13" s="47">
        <v>37</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37" t="s">
        <v>1818</v>
      </c>
      <c r="AP13" s="37"/>
    </row>
    <row r="14" spans="1:42" x14ac:dyDescent="0.25">
      <c r="A14">
        <v>39198</v>
      </c>
      <c r="B14" s="37" t="s">
        <v>1819</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92</v>
      </c>
      <c r="T14" s="47">
        <v>38</v>
      </c>
      <c r="U14" s="47">
        <v>80</v>
      </c>
      <c r="V14" s="47">
        <v>55</v>
      </c>
      <c r="W14" s="47">
        <v>36</v>
      </c>
      <c r="X14" s="47">
        <v>6</v>
      </c>
      <c r="Y14" s="47">
        <v>30</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37" t="s">
        <v>1818</v>
      </c>
      <c r="AP14" s="37"/>
    </row>
    <row r="15" spans="1:42" x14ac:dyDescent="0.25">
      <c r="A15">
        <v>38793</v>
      </c>
      <c r="B15" s="37" t="s">
        <v>1820</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28</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37" t="s">
        <v>397</v>
      </c>
      <c r="AP15" s="37"/>
    </row>
    <row r="16" spans="1:42" x14ac:dyDescent="0.25">
      <c r="A16">
        <v>39960</v>
      </c>
      <c r="B16" s="37" t="s">
        <v>1821</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88</v>
      </c>
      <c r="U16" s="47">
        <v>42</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37" t="s">
        <v>1822</v>
      </c>
      <c r="AP16" s="37"/>
    </row>
    <row r="17" spans="1:42" x14ac:dyDescent="0.25">
      <c r="A17">
        <v>36639</v>
      </c>
      <c r="B17" s="37" t="s">
        <v>1823</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78</v>
      </c>
      <c r="T17" s="47">
        <v>80</v>
      </c>
      <c r="U17" s="47">
        <v>55</v>
      </c>
      <c r="V17" s="47">
        <v>52</v>
      </c>
      <c r="W17" s="47">
        <v>40</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37" t="s">
        <v>1824</v>
      </c>
      <c r="AP17" s="37"/>
    </row>
    <row r="18" spans="1:42" x14ac:dyDescent="0.25">
      <c r="A18">
        <v>36824</v>
      </c>
      <c r="B18" s="37" t="s">
        <v>1825</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76</v>
      </c>
      <c r="T18" s="47">
        <v>78</v>
      </c>
      <c r="U18" s="47">
        <v>75</v>
      </c>
      <c r="V18" s="47">
        <v>12</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37" t="s">
        <v>1824</v>
      </c>
      <c r="AP18" s="37"/>
    </row>
    <row r="19" spans="1:42" x14ac:dyDescent="0.25">
      <c r="A19">
        <v>38076</v>
      </c>
      <c r="B19" s="37" t="s">
        <v>1826</v>
      </c>
      <c r="C19" s="38">
        <v>43150</v>
      </c>
      <c r="D19" s="39">
        <v>66.240700000000004</v>
      </c>
      <c r="E19" s="48"/>
      <c r="F19" s="39">
        <v>27.35</v>
      </c>
      <c r="G19" s="39">
        <v>9.0945</v>
      </c>
      <c r="H19" s="39">
        <v>17.735700000000001</v>
      </c>
      <c r="I19" s="39">
        <v>22.316600000000001</v>
      </c>
      <c r="J19" s="39">
        <v>50.0274</v>
      </c>
      <c r="K19" s="39">
        <v>37.850499999999997</v>
      </c>
      <c r="L19" s="39">
        <v>22.036799999999999</v>
      </c>
      <c r="M19" s="39">
        <v>34.407600000000002</v>
      </c>
      <c r="N19" s="39">
        <v>26.297999999999998</v>
      </c>
      <c r="O19" s="39"/>
      <c r="P19" s="39"/>
      <c r="Q19" s="39">
        <v>17.255400000000002</v>
      </c>
      <c r="R19" s="47">
        <v>1</v>
      </c>
      <c r="S19" s="47">
        <v>2</v>
      </c>
      <c r="T19" s="47">
        <v>9</v>
      </c>
      <c r="U19" s="47">
        <v>8</v>
      </c>
      <c r="V19" s="47">
        <v>18</v>
      </c>
      <c r="W19" s="47">
        <v>32</v>
      </c>
      <c r="X19" s="47">
        <v>26</v>
      </c>
      <c r="Y19" s="47">
        <v>16</v>
      </c>
      <c r="Z19" s="47">
        <v>27</v>
      </c>
      <c r="AA19" s="47">
        <v>13</v>
      </c>
      <c r="AB19" s="47">
        <v>8</v>
      </c>
      <c r="AC19" s="47"/>
      <c r="AD19" s="47"/>
      <c r="AE19" s="47">
        <v>14</v>
      </c>
      <c r="AF19" s="39">
        <v>-2.9493</v>
      </c>
      <c r="AG19" s="39">
        <v>0.85240000000000005</v>
      </c>
      <c r="AH19" s="39">
        <v>26.234999999999999</v>
      </c>
      <c r="AI19" s="39">
        <v>1.3613</v>
      </c>
      <c r="AJ19" s="39">
        <v>12804.864810000001</v>
      </c>
      <c r="AK19" s="39">
        <v>19.659400000000002</v>
      </c>
      <c r="AL19" s="39">
        <v>68.149600000000007</v>
      </c>
      <c r="AM19" s="39">
        <v>8.7872000000000003</v>
      </c>
      <c r="AN19" s="39">
        <v>3.4037999999999999</v>
      </c>
      <c r="AO19" s="37" t="s">
        <v>230</v>
      </c>
      <c r="AP19" s="37"/>
    </row>
    <row r="20" spans="1:42" x14ac:dyDescent="0.25">
      <c r="A20">
        <v>39958</v>
      </c>
      <c r="B20" s="37" t="s">
        <v>1827</v>
      </c>
      <c r="C20" s="38">
        <v>43392</v>
      </c>
      <c r="D20" s="39">
        <v>34.990200000000002</v>
      </c>
      <c r="E20" s="48"/>
      <c r="F20" s="39">
        <v>32.53</v>
      </c>
      <c r="G20" s="39">
        <v>8.8323999999999998</v>
      </c>
      <c r="H20" s="39">
        <v>16.7624</v>
      </c>
      <c r="I20" s="39">
        <v>21.972300000000001</v>
      </c>
      <c r="J20" s="39">
        <v>50.881300000000003</v>
      </c>
      <c r="K20" s="39">
        <v>38.147300000000001</v>
      </c>
      <c r="L20" s="39">
        <v>21.292899999999999</v>
      </c>
      <c r="M20" s="39">
        <v>33.851399999999998</v>
      </c>
      <c r="N20" s="39">
        <v>25.085599999999999</v>
      </c>
      <c r="O20" s="39"/>
      <c r="P20" s="39"/>
      <c r="Q20" s="39">
        <v>23.182500000000001</v>
      </c>
      <c r="R20" s="47">
        <v>4</v>
      </c>
      <c r="S20" s="47">
        <v>1</v>
      </c>
      <c r="T20" s="47">
        <v>10</v>
      </c>
      <c r="U20" s="47">
        <v>9</v>
      </c>
      <c r="V20" s="47">
        <v>24</v>
      </c>
      <c r="W20" s="47">
        <v>35</v>
      </c>
      <c r="X20" s="47">
        <v>25</v>
      </c>
      <c r="Y20" s="47">
        <v>15</v>
      </c>
      <c r="Z20" s="47">
        <v>34</v>
      </c>
      <c r="AA20" s="47">
        <v>14</v>
      </c>
      <c r="AB20" s="47">
        <v>12</v>
      </c>
      <c r="AC20" s="47"/>
      <c r="AD20" s="47"/>
      <c r="AE20" s="47">
        <v>2</v>
      </c>
      <c r="AF20" s="39">
        <v>-4.056</v>
      </c>
      <c r="AG20" s="39">
        <v>0.81230000000000002</v>
      </c>
      <c r="AH20" s="39">
        <v>26.7059</v>
      </c>
      <c r="AI20" s="39">
        <v>1.3847</v>
      </c>
      <c r="AJ20" s="39">
        <v>13249.3609</v>
      </c>
      <c r="AK20" s="39">
        <v>19.750399999999999</v>
      </c>
      <c r="AL20" s="39">
        <v>66.522300000000001</v>
      </c>
      <c r="AM20" s="39">
        <v>8.7129999999999992</v>
      </c>
      <c r="AN20" s="39">
        <v>5.0143000000000004</v>
      </c>
      <c r="AO20" s="37" t="s">
        <v>230</v>
      </c>
      <c r="AP20" s="37"/>
    </row>
    <row r="21" spans="1:42" x14ac:dyDescent="0.25">
      <c r="A21">
        <v>30123</v>
      </c>
      <c r="B21" s="37" t="s">
        <v>1828</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51</v>
      </c>
      <c r="T21" s="47">
        <v>31</v>
      </c>
      <c r="U21" s="47">
        <v>50</v>
      </c>
      <c r="V21" s="47">
        <v>23</v>
      </c>
      <c r="W21" s="47">
        <v>23</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37" t="s">
        <v>1829</v>
      </c>
      <c r="AP21" s="37"/>
    </row>
    <row r="22" spans="1:42" x14ac:dyDescent="0.25">
      <c r="A22">
        <v>38292</v>
      </c>
      <c r="B22" s="37" t="s">
        <v>1830</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50</v>
      </c>
      <c r="T22" s="47">
        <v>30</v>
      </c>
      <c r="U22" s="47">
        <v>51</v>
      </c>
      <c r="V22" s="47">
        <v>22</v>
      </c>
      <c r="W22" s="47">
        <v>21</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37" t="s">
        <v>1831</v>
      </c>
      <c r="AP22" s="37"/>
    </row>
    <row r="23" spans="1:42" x14ac:dyDescent="0.25">
      <c r="A23">
        <v>38838</v>
      </c>
      <c r="B23" s="37" t="s">
        <v>1832</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45</v>
      </c>
      <c r="T23" s="47">
        <v>89</v>
      </c>
      <c r="U23" s="47">
        <v>38</v>
      </c>
      <c r="V23" s="47">
        <v>42</v>
      </c>
      <c r="W23" s="47">
        <v>43</v>
      </c>
      <c r="X23" s="47">
        <v>32</v>
      </c>
      <c r="Y23" s="47">
        <v>46</v>
      </c>
      <c r="Z23" s="47">
        <v>43</v>
      </c>
      <c r="AA23" s="47"/>
      <c r="AB23" s="47"/>
      <c r="AC23" s="47"/>
      <c r="AD23" s="47"/>
      <c r="AE23" s="47">
        <v>40</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37" t="s">
        <v>1833</v>
      </c>
      <c r="AP23" s="37"/>
    </row>
    <row r="24" spans="1:42" x14ac:dyDescent="0.25">
      <c r="A24">
        <v>38375</v>
      </c>
      <c r="B24" s="37" t="s">
        <v>863</v>
      </c>
      <c r="C24" s="38">
        <v>43153</v>
      </c>
      <c r="D24" s="39">
        <v>890.55129999999997</v>
      </c>
      <c r="E24" s="39">
        <v>2.2799999999999998</v>
      </c>
      <c r="F24" s="39">
        <v>25.355899999999998</v>
      </c>
      <c r="G24" s="39">
        <v>7.5282</v>
      </c>
      <c r="H24" s="39">
        <v>18.022200000000002</v>
      </c>
      <c r="I24" s="39">
        <v>14.261100000000001</v>
      </c>
      <c r="J24" s="39">
        <v>39.386299999999999</v>
      </c>
      <c r="K24" s="39">
        <v>25.500800000000002</v>
      </c>
      <c r="L24" s="39">
        <v>15.047000000000001</v>
      </c>
      <c r="M24" s="39">
        <v>27.913</v>
      </c>
      <c r="N24" s="39">
        <v>22.693999999999999</v>
      </c>
      <c r="O24" s="39"/>
      <c r="P24" s="39"/>
      <c r="Q24" s="39">
        <v>15.881500000000001</v>
      </c>
      <c r="R24" s="47">
        <v>3</v>
      </c>
      <c r="S24" s="47">
        <v>3</v>
      </c>
      <c r="T24" s="47">
        <v>7</v>
      </c>
      <c r="U24" s="47">
        <v>14</v>
      </c>
      <c r="V24" s="47">
        <v>15</v>
      </c>
      <c r="W24" s="47">
        <v>64</v>
      </c>
      <c r="X24" s="47">
        <v>46</v>
      </c>
      <c r="Y24" s="47">
        <v>38</v>
      </c>
      <c r="Z24" s="47">
        <v>51</v>
      </c>
      <c r="AA24" s="47">
        <v>19</v>
      </c>
      <c r="AB24" s="47">
        <v>16</v>
      </c>
      <c r="AC24" s="47"/>
      <c r="AD24" s="47"/>
      <c r="AE24" s="47">
        <v>21</v>
      </c>
      <c r="AF24" s="39">
        <v>-8.8391999999999999</v>
      </c>
      <c r="AG24" s="39">
        <v>0.61680000000000001</v>
      </c>
      <c r="AH24" s="39">
        <v>31.6891</v>
      </c>
      <c r="AI24" s="39">
        <v>1.8595999999999999</v>
      </c>
      <c r="AJ24" s="39">
        <v>3120.9664899999998</v>
      </c>
      <c r="AK24" s="39">
        <v>6.0086000000000004</v>
      </c>
      <c r="AL24" s="39">
        <v>6.6879999999999997</v>
      </c>
      <c r="AM24" s="39">
        <v>68.757599999999996</v>
      </c>
      <c r="AN24" s="39">
        <v>18.5458</v>
      </c>
      <c r="AO24" s="37" t="s">
        <v>728</v>
      </c>
      <c r="AP24" s="37" t="s">
        <v>864</v>
      </c>
    </row>
    <row r="25" spans="1:42" x14ac:dyDescent="0.25">
      <c r="A25">
        <v>37843</v>
      </c>
      <c r="B25" s="37" t="s">
        <v>1834</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23</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37" t="s">
        <v>1835</v>
      </c>
      <c r="AP25" s="37"/>
    </row>
    <row r="26" spans="1:42" x14ac:dyDescent="0.25">
      <c r="A26">
        <v>36748</v>
      </c>
      <c r="B26" s="37" t="s">
        <v>1836</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21</v>
      </c>
      <c r="S26" s="47">
        <v>15</v>
      </c>
      <c r="T26" s="47">
        <v>21</v>
      </c>
      <c r="U26" s="47">
        <v>27</v>
      </c>
      <c r="V26" s="47">
        <v>80</v>
      </c>
      <c r="W26" s="47">
        <v>65</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37" t="s">
        <v>1835</v>
      </c>
      <c r="AP26" s="37"/>
    </row>
    <row r="27" spans="1:42" x14ac:dyDescent="0.25">
      <c r="A27">
        <v>38242</v>
      </c>
      <c r="B27" s="37" t="s">
        <v>877</v>
      </c>
      <c r="C27" s="38">
        <v>43075</v>
      </c>
      <c r="D27" s="39">
        <v>1444.4012</v>
      </c>
      <c r="E27" s="39">
        <v>2.19</v>
      </c>
      <c r="F27" s="39">
        <v>23.815000000000001</v>
      </c>
      <c r="G27" s="39">
        <v>11.1137</v>
      </c>
      <c r="H27" s="39">
        <v>20.017099999999999</v>
      </c>
      <c r="I27" s="39">
        <v>23.489799999999999</v>
      </c>
      <c r="J27" s="39">
        <v>61.075400000000002</v>
      </c>
      <c r="K27" s="39">
        <v>45.388399999999997</v>
      </c>
      <c r="L27" s="39">
        <v>26.8751</v>
      </c>
      <c r="M27" s="39">
        <v>35.294899999999998</v>
      </c>
      <c r="N27" s="39">
        <v>19.6919</v>
      </c>
      <c r="O27" s="39"/>
      <c r="P27" s="39"/>
      <c r="Q27" s="39">
        <v>14.221</v>
      </c>
      <c r="R27" s="47">
        <v>8</v>
      </c>
      <c r="S27" s="47">
        <v>4</v>
      </c>
      <c r="T27" s="47">
        <v>8</v>
      </c>
      <c r="U27" s="47">
        <v>4</v>
      </c>
      <c r="V27" s="47">
        <v>11</v>
      </c>
      <c r="W27" s="47">
        <v>26</v>
      </c>
      <c r="X27" s="47">
        <v>12</v>
      </c>
      <c r="Y27" s="47">
        <v>5</v>
      </c>
      <c r="Z27" s="47">
        <v>17</v>
      </c>
      <c r="AA27" s="47">
        <v>12</v>
      </c>
      <c r="AB27" s="47">
        <v>19</v>
      </c>
      <c r="AC27" s="47"/>
      <c r="AD27" s="47"/>
      <c r="AE27" s="47">
        <v>31</v>
      </c>
      <c r="AF27" s="39">
        <v>3.8235999999999999</v>
      </c>
      <c r="AG27" s="39">
        <v>1.0958000000000001</v>
      </c>
      <c r="AH27" s="39">
        <v>22.050999999999998</v>
      </c>
      <c r="AI27" s="39">
        <v>0.95</v>
      </c>
      <c r="AJ27" s="39">
        <v>31822.138750000002</v>
      </c>
      <c r="AK27" s="39">
        <v>60.441000000000003</v>
      </c>
      <c r="AL27" s="39">
        <v>7.5919999999999996</v>
      </c>
      <c r="AM27" s="39">
        <v>29.574400000000001</v>
      </c>
      <c r="AN27" s="39">
        <v>2.3925999999999998</v>
      </c>
      <c r="AO27" s="37" t="s">
        <v>878</v>
      </c>
      <c r="AP27" s="37" t="s">
        <v>234</v>
      </c>
    </row>
    <row r="28" spans="1:42" x14ac:dyDescent="0.25">
      <c r="A28">
        <v>39249</v>
      </c>
      <c r="B28" s="37" t="s">
        <v>1837</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28</v>
      </c>
      <c r="S28" s="47">
        <v>21</v>
      </c>
      <c r="T28" s="47">
        <v>98</v>
      </c>
      <c r="U28" s="47">
        <v>60</v>
      </c>
      <c r="V28" s="47">
        <v>72</v>
      </c>
      <c r="W28" s="47">
        <v>51</v>
      </c>
      <c r="X28" s="47">
        <v>21</v>
      </c>
      <c r="Y28" s="47">
        <v>49</v>
      </c>
      <c r="Z28" s="47">
        <v>47</v>
      </c>
      <c r="AA28" s="47"/>
      <c r="AB28" s="47"/>
      <c r="AC28" s="47"/>
      <c r="AD28" s="47"/>
      <c r="AE28" s="47">
        <v>39</v>
      </c>
      <c r="AF28" s="39">
        <v>2.5685000000000002</v>
      </c>
      <c r="AG28" s="39">
        <v>0.48039999999999999</v>
      </c>
      <c r="AH28" s="39">
        <v>22.9924</v>
      </c>
      <c r="AI28" s="39">
        <v>1.2141</v>
      </c>
      <c r="AJ28" s="39">
        <v>-2146826273</v>
      </c>
      <c r="AK28" s="39">
        <v>27.502400000000002</v>
      </c>
      <c r="AL28" s="39">
        <v>12.6031</v>
      </c>
      <c r="AM28" s="39">
        <v>1.9973000000000001</v>
      </c>
      <c r="AN28" s="39">
        <v>57.897300000000001</v>
      </c>
      <c r="AO28" s="37" t="s">
        <v>915</v>
      </c>
      <c r="AP28" s="37"/>
    </row>
    <row r="29" spans="1:42" x14ac:dyDescent="0.25">
      <c r="A29">
        <v>39467</v>
      </c>
      <c r="B29" s="37" t="s">
        <v>1838</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47</v>
      </c>
      <c r="U29" s="47">
        <v>54</v>
      </c>
      <c r="V29" s="47">
        <v>45</v>
      </c>
      <c r="W29" s="47">
        <v>48</v>
      </c>
      <c r="X29" s="47">
        <v>49</v>
      </c>
      <c r="Y29" s="47">
        <v>27</v>
      </c>
      <c r="Z29" s="47">
        <v>44</v>
      </c>
      <c r="AA29" s="47"/>
      <c r="AB29" s="47"/>
      <c r="AC29" s="47"/>
      <c r="AD29" s="47"/>
      <c r="AE29" s="47">
        <v>34</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37" t="s">
        <v>1839</v>
      </c>
      <c r="AP29" s="37"/>
    </row>
    <row r="30" spans="1:42" x14ac:dyDescent="0.25">
      <c r="A30">
        <v>40330</v>
      </c>
      <c r="B30" s="37" t="s">
        <v>1840</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37</v>
      </c>
      <c r="T30" s="47">
        <v>41</v>
      </c>
      <c r="U30" s="47">
        <v>96</v>
      </c>
      <c r="V30" s="47">
        <v>88</v>
      </c>
      <c r="W30" s="47">
        <v>84</v>
      </c>
      <c r="X30" s="47">
        <v>59</v>
      </c>
      <c r="Y30" s="47">
        <v>43</v>
      </c>
      <c r="Z30" s="47">
        <v>42</v>
      </c>
      <c r="AA30" s="47"/>
      <c r="AB30" s="47"/>
      <c r="AC30" s="47"/>
      <c r="AD30" s="47"/>
      <c r="AE30" s="47">
        <v>29</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37" t="s">
        <v>915</v>
      </c>
      <c r="AP30" s="37"/>
    </row>
    <row r="31" spans="1:42" x14ac:dyDescent="0.25">
      <c r="A31">
        <v>39510</v>
      </c>
      <c r="B31" s="37" t="s">
        <v>1841</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7</v>
      </c>
      <c r="S31" s="47">
        <v>26</v>
      </c>
      <c r="T31" s="47">
        <v>96</v>
      </c>
      <c r="U31" s="47">
        <v>98</v>
      </c>
      <c r="V31" s="47">
        <v>99</v>
      </c>
      <c r="W31" s="47">
        <v>89</v>
      </c>
      <c r="X31" s="47">
        <v>61</v>
      </c>
      <c r="Y31" s="47">
        <v>48</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37" t="s">
        <v>1842</v>
      </c>
      <c r="AP31" s="37"/>
    </row>
    <row r="32" spans="1:42" x14ac:dyDescent="0.25">
      <c r="A32">
        <v>41717</v>
      </c>
      <c r="B32" s="37" t="s">
        <v>1843</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69</v>
      </c>
      <c r="W32" s="47">
        <v>47</v>
      </c>
      <c r="X32" s="47">
        <v>33</v>
      </c>
      <c r="Y32" s="47">
        <v>29</v>
      </c>
      <c r="Z32" s="47">
        <v>28</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37" t="s">
        <v>911</v>
      </c>
      <c r="AP32" s="37"/>
    </row>
    <row r="33" spans="1:42" x14ac:dyDescent="0.25">
      <c r="A33">
        <v>38299</v>
      </c>
      <c r="B33" s="37" t="s">
        <v>1844</v>
      </c>
      <c r="C33" s="38">
        <v>43182</v>
      </c>
      <c r="D33" s="39">
        <v>39.403599999999997</v>
      </c>
      <c r="E33" s="39">
        <v>1.39</v>
      </c>
      <c r="F33" s="39">
        <v>26.47</v>
      </c>
      <c r="G33" s="39">
        <v>5.3323</v>
      </c>
      <c r="H33" s="39">
        <v>10.291700000000001</v>
      </c>
      <c r="I33" s="39">
        <v>21.422000000000001</v>
      </c>
      <c r="J33" s="39">
        <v>42.158999999999999</v>
      </c>
      <c r="K33" s="39">
        <v>32.349299999999999</v>
      </c>
      <c r="L33" s="39">
        <v>22.6462</v>
      </c>
      <c r="M33" s="39">
        <v>31.5457</v>
      </c>
      <c r="N33" s="39">
        <v>19.262799999999999</v>
      </c>
      <c r="O33" s="39"/>
      <c r="P33" s="39"/>
      <c r="Q33" s="39">
        <v>16.903199999999998</v>
      </c>
      <c r="R33" s="47">
        <v>26</v>
      </c>
      <c r="S33" s="47">
        <v>28</v>
      </c>
      <c r="T33" s="47">
        <v>16</v>
      </c>
      <c r="U33" s="47">
        <v>25</v>
      </c>
      <c r="V33" s="47">
        <v>43</v>
      </c>
      <c r="W33" s="47">
        <v>39</v>
      </c>
      <c r="X33" s="47">
        <v>43</v>
      </c>
      <c r="Y33" s="47">
        <v>20</v>
      </c>
      <c r="Z33" s="47">
        <v>26</v>
      </c>
      <c r="AA33" s="47">
        <v>17</v>
      </c>
      <c r="AB33" s="47">
        <v>21</v>
      </c>
      <c r="AC33" s="47"/>
      <c r="AD33" s="47"/>
      <c r="AE33" s="47">
        <v>18</v>
      </c>
      <c r="AF33" s="39">
        <v>5.4576000000000002</v>
      </c>
      <c r="AG33" s="39">
        <v>1.2964</v>
      </c>
      <c r="AH33" s="39">
        <v>15.738099999999999</v>
      </c>
      <c r="AI33" s="39">
        <v>0.80810000000000004</v>
      </c>
      <c r="AJ33" s="39">
        <v>47174.614170000001</v>
      </c>
      <c r="AK33" s="39">
        <v>80.113600000000005</v>
      </c>
      <c r="AL33" s="39">
        <v>4.3053999999999997</v>
      </c>
      <c r="AM33" s="39">
        <v>14.6111</v>
      </c>
      <c r="AN33" s="39">
        <v>0.9698</v>
      </c>
      <c r="AO33" s="37" t="s">
        <v>421</v>
      </c>
      <c r="AP33" s="37"/>
    </row>
    <row r="34" spans="1:42" x14ac:dyDescent="0.25">
      <c r="A34">
        <v>37686</v>
      </c>
      <c r="B34" s="37" t="s">
        <v>1845</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41</v>
      </c>
      <c r="V34" s="47">
        <v>17</v>
      </c>
      <c r="W34" s="47">
        <v>25</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37" t="s">
        <v>1846</v>
      </c>
      <c r="AP34" s="37"/>
    </row>
    <row r="35" spans="1:42" x14ac:dyDescent="0.25">
      <c r="A35">
        <v>37879</v>
      </c>
      <c r="B35" s="37" t="s">
        <v>1847</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29</v>
      </c>
      <c r="S35" s="47">
        <v>23</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37" t="s">
        <v>733</v>
      </c>
      <c r="AP35" s="37"/>
    </row>
    <row r="36" spans="1:42" x14ac:dyDescent="0.25">
      <c r="A36">
        <v>37947</v>
      </c>
      <c r="B36" s="37" t="s">
        <v>1848</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35</v>
      </c>
      <c r="T36" s="47">
        <v>85</v>
      </c>
      <c r="U36" s="47">
        <v>33</v>
      </c>
      <c r="V36" s="47">
        <v>33</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37" t="s">
        <v>1849</v>
      </c>
      <c r="AP36" s="37"/>
    </row>
    <row r="37" spans="1:42" x14ac:dyDescent="0.25">
      <c r="A37">
        <v>37853</v>
      </c>
      <c r="B37" s="37" t="s">
        <v>1850</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79</v>
      </c>
      <c r="T37" s="47">
        <v>48</v>
      </c>
      <c r="U37" s="47">
        <v>93</v>
      </c>
      <c r="V37" s="47">
        <v>59</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37" t="s">
        <v>1849</v>
      </c>
      <c r="AP37" s="37"/>
    </row>
    <row r="38" spans="1:42" x14ac:dyDescent="0.25">
      <c r="A38">
        <v>38183</v>
      </c>
      <c r="B38" s="37" t="s">
        <v>1851</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27</v>
      </c>
      <c r="S38" s="47">
        <v>90</v>
      </c>
      <c r="T38" s="47">
        <v>26</v>
      </c>
      <c r="U38" s="47">
        <v>35</v>
      </c>
      <c r="V38" s="47">
        <v>89</v>
      </c>
      <c r="W38" s="47">
        <v>38</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37" t="s">
        <v>1849</v>
      </c>
      <c r="AP38" s="37"/>
    </row>
    <row r="39" spans="1:42" x14ac:dyDescent="0.25">
      <c r="A39">
        <v>38386</v>
      </c>
      <c r="B39" s="37" t="s">
        <v>1852</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41</v>
      </c>
      <c r="S39" s="47">
        <v>85</v>
      </c>
      <c r="T39" s="47">
        <v>87</v>
      </c>
      <c r="U39" s="47">
        <v>40</v>
      </c>
      <c r="V39" s="47">
        <v>31</v>
      </c>
      <c r="W39" s="47">
        <v>6</v>
      </c>
      <c r="X39" s="47">
        <v>13</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37" t="s">
        <v>1846</v>
      </c>
      <c r="AP39" s="37"/>
    </row>
    <row r="40" spans="1:42" x14ac:dyDescent="0.25">
      <c r="A40">
        <v>38633</v>
      </c>
      <c r="B40" s="37" t="s">
        <v>1853</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49</v>
      </c>
      <c r="U40" s="47">
        <v>80</v>
      </c>
      <c r="V40" s="47">
        <v>41</v>
      </c>
      <c r="W40" s="47">
        <v>52</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37" t="s">
        <v>671</v>
      </c>
      <c r="AP40" s="37"/>
    </row>
    <row r="41" spans="1:42" x14ac:dyDescent="0.25">
      <c r="A41">
        <v>36747</v>
      </c>
      <c r="B41" s="37" t="s">
        <v>1854</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73</v>
      </c>
      <c r="T41" s="47">
        <v>92</v>
      </c>
      <c r="U41" s="47">
        <v>100</v>
      </c>
      <c r="V41" s="47">
        <v>32</v>
      </c>
      <c r="W41" s="47">
        <v>60</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37" t="s">
        <v>1855</v>
      </c>
      <c r="AP41" s="37"/>
    </row>
    <row r="42" spans="1:42" x14ac:dyDescent="0.25">
      <c r="A42">
        <v>38845</v>
      </c>
      <c r="B42" s="37" t="s">
        <v>1856</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46</v>
      </c>
      <c r="S42" s="47">
        <v>62</v>
      </c>
      <c r="T42" s="47">
        <v>45</v>
      </c>
      <c r="U42" s="47">
        <v>91</v>
      </c>
      <c r="V42" s="47">
        <v>39</v>
      </c>
      <c r="W42" s="47">
        <v>13</v>
      </c>
      <c r="X42" s="47">
        <v>44</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37" t="s">
        <v>1857</v>
      </c>
      <c r="AP42" s="37"/>
    </row>
    <row r="43" spans="1:42" x14ac:dyDescent="0.25">
      <c r="A43">
        <v>38960</v>
      </c>
      <c r="B43" s="37" t="s">
        <v>1858</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91</v>
      </c>
      <c r="T43" s="47">
        <v>86</v>
      </c>
      <c r="U43" s="47">
        <v>31</v>
      </c>
      <c r="V43" s="47">
        <v>58</v>
      </c>
      <c r="W43" s="47">
        <v>27</v>
      </c>
      <c r="X43" s="47">
        <v>22</v>
      </c>
      <c r="Y43" s="47">
        <v>24</v>
      </c>
      <c r="Z43" s="47">
        <v>23</v>
      </c>
      <c r="AA43" s="47"/>
      <c r="AB43" s="47"/>
      <c r="AC43" s="47"/>
      <c r="AD43" s="47"/>
      <c r="AE43" s="47">
        <v>9</v>
      </c>
      <c r="AF43" s="39">
        <v>8.0534999999999997</v>
      </c>
      <c r="AG43" s="39">
        <v>0.84440000000000004</v>
      </c>
      <c r="AH43" s="39">
        <v>23.606100000000001</v>
      </c>
      <c r="AI43" s="39">
        <v>0.77939999999999998</v>
      </c>
      <c r="AJ43" s="39">
        <v>38588.174650000001</v>
      </c>
      <c r="AK43" s="39"/>
      <c r="AL43" s="39"/>
      <c r="AM43" s="39"/>
      <c r="AN43" s="39">
        <v>100</v>
      </c>
      <c r="AO43" s="37" t="s">
        <v>1857</v>
      </c>
      <c r="AP43" s="37"/>
    </row>
    <row r="44" spans="1:42" x14ac:dyDescent="0.25">
      <c r="A44">
        <v>38109</v>
      </c>
      <c r="B44" s="37" t="s">
        <v>1859</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36</v>
      </c>
      <c r="U44" s="47">
        <v>34</v>
      </c>
      <c r="V44" s="47">
        <v>26</v>
      </c>
      <c r="W44" s="47">
        <v>31</v>
      </c>
      <c r="X44" s="47">
        <v>28</v>
      </c>
      <c r="Y44" s="47">
        <v>39</v>
      </c>
      <c r="Z44" s="47">
        <v>19</v>
      </c>
      <c r="AA44" s="47">
        <v>16</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37" t="s">
        <v>1860</v>
      </c>
      <c r="AP44" s="37"/>
    </row>
    <row r="45" spans="1:42" x14ac:dyDescent="0.25">
      <c r="A45">
        <v>22687</v>
      </c>
      <c r="B45" s="37" t="s">
        <v>1861</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86</v>
      </c>
      <c r="T45" s="47">
        <v>37</v>
      </c>
      <c r="U45" s="47">
        <v>48</v>
      </c>
      <c r="V45" s="47">
        <v>79</v>
      </c>
      <c r="W45" s="47">
        <v>30</v>
      </c>
      <c r="X45" s="47">
        <v>2</v>
      </c>
      <c r="Y45" s="47">
        <v>32</v>
      </c>
      <c r="Z45" s="47">
        <v>55</v>
      </c>
      <c r="AA45" s="47"/>
      <c r="AB45" s="47"/>
      <c r="AC45" s="47"/>
      <c r="AD45" s="47"/>
      <c r="AE45" s="47">
        <v>36</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37" t="s">
        <v>318</v>
      </c>
      <c r="AP45" s="37"/>
    </row>
    <row r="46" spans="1:42" x14ac:dyDescent="0.25">
      <c r="A46">
        <v>39383</v>
      </c>
      <c r="B46" s="37" t="s">
        <v>1862</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41</v>
      </c>
      <c r="T46" s="47">
        <v>74</v>
      </c>
      <c r="U46" s="47">
        <v>30</v>
      </c>
      <c r="V46" s="47">
        <v>53</v>
      </c>
      <c r="W46" s="47">
        <v>66</v>
      </c>
      <c r="X46" s="47">
        <v>48</v>
      </c>
      <c r="Y46" s="47">
        <v>51</v>
      </c>
      <c r="Z46" s="47">
        <v>56</v>
      </c>
      <c r="AA46" s="47"/>
      <c r="AB46" s="47"/>
      <c r="AC46" s="47"/>
      <c r="AD46" s="47"/>
      <c r="AE46" s="47">
        <v>37</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37" t="s">
        <v>455</v>
      </c>
      <c r="AP46" s="37"/>
    </row>
    <row r="47" spans="1:42" x14ac:dyDescent="0.25">
      <c r="A47">
        <v>38074</v>
      </c>
      <c r="B47" s="37" t="s">
        <v>1863</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24</v>
      </c>
      <c r="T47" s="47">
        <v>84</v>
      </c>
      <c r="U47" s="47">
        <v>39</v>
      </c>
      <c r="V47" s="47">
        <v>66</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37" t="s">
        <v>1864</v>
      </c>
      <c r="AP47" s="37"/>
    </row>
    <row r="48" spans="1:42" x14ac:dyDescent="0.25">
      <c r="A48">
        <v>38216</v>
      </c>
      <c r="B48" s="37" t="s">
        <v>1865</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42</v>
      </c>
      <c r="S48" s="47">
        <v>40</v>
      </c>
      <c r="T48" s="47">
        <v>24</v>
      </c>
      <c r="U48" s="47">
        <v>95</v>
      </c>
      <c r="V48" s="47">
        <v>73</v>
      </c>
      <c r="W48" s="47">
        <v>72</v>
      </c>
      <c r="X48" s="47">
        <v>96</v>
      </c>
      <c r="Y48" s="47">
        <v>33</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37" t="s">
        <v>1866</v>
      </c>
      <c r="AP48" s="37"/>
    </row>
    <row r="49" spans="1:42" x14ac:dyDescent="0.25">
      <c r="A49">
        <v>38341</v>
      </c>
      <c r="B49" s="37" t="s">
        <v>1867</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80</v>
      </c>
      <c r="T49" s="47">
        <v>81</v>
      </c>
      <c r="U49" s="47">
        <v>32</v>
      </c>
      <c r="V49" s="47">
        <v>9</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37" t="s">
        <v>1868</v>
      </c>
      <c r="AP49" s="37"/>
    </row>
    <row r="50" spans="1:42" x14ac:dyDescent="0.25">
      <c r="A50">
        <v>38486</v>
      </c>
      <c r="B50" s="37" t="s">
        <v>1869</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93</v>
      </c>
      <c r="T50" s="47">
        <v>33</v>
      </c>
      <c r="U50" s="47">
        <v>36</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37" t="s">
        <v>1868</v>
      </c>
      <c r="AP50" s="37"/>
    </row>
    <row r="51" spans="1:42" x14ac:dyDescent="0.25">
      <c r="A51">
        <v>39279</v>
      </c>
      <c r="B51" s="37" t="s">
        <v>1870</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25</v>
      </c>
      <c r="S51" s="47">
        <v>16</v>
      </c>
      <c r="T51" s="47">
        <v>101</v>
      </c>
      <c r="U51" s="47">
        <v>52</v>
      </c>
      <c r="V51" s="47">
        <v>86</v>
      </c>
      <c r="W51" s="47">
        <v>77</v>
      </c>
      <c r="X51" s="47">
        <v>45</v>
      </c>
      <c r="Y51" s="47">
        <v>50</v>
      </c>
      <c r="Z51" s="47">
        <v>48</v>
      </c>
      <c r="AA51" s="47"/>
      <c r="AB51" s="47"/>
      <c r="AC51" s="47"/>
      <c r="AD51" s="47"/>
      <c r="AE51" s="47">
        <v>28</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37" t="s">
        <v>1871</v>
      </c>
      <c r="AP51" s="37"/>
    </row>
    <row r="52" spans="1:42" x14ac:dyDescent="0.25">
      <c r="A52">
        <v>32348</v>
      </c>
      <c r="B52" s="37" t="s">
        <v>1872</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17</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37" t="s">
        <v>1873</v>
      </c>
      <c r="AP52" s="37"/>
    </row>
    <row r="53" spans="1:42" x14ac:dyDescent="0.25">
      <c r="A53">
        <v>30019</v>
      </c>
      <c r="B53" s="37" t="s">
        <v>1874</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25</v>
      </c>
      <c r="T53" s="47">
        <v>25</v>
      </c>
      <c r="U53" s="47">
        <v>87</v>
      </c>
      <c r="V53" s="47">
        <v>36</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37" t="s">
        <v>1875</v>
      </c>
      <c r="AP53" s="37"/>
    </row>
    <row r="54" spans="1:42" x14ac:dyDescent="0.25">
      <c r="A54">
        <v>33073</v>
      </c>
      <c r="B54" s="37" t="s">
        <v>1876</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64</v>
      </c>
      <c r="T54" s="47">
        <v>29</v>
      </c>
      <c r="U54" s="47">
        <v>26</v>
      </c>
      <c r="V54" s="47">
        <v>40</v>
      </c>
      <c r="W54" s="47">
        <v>9</v>
      </c>
      <c r="X54" s="47">
        <v>7</v>
      </c>
      <c r="Y54" s="47">
        <v>25</v>
      </c>
      <c r="Z54" s="47">
        <v>25</v>
      </c>
      <c r="AA54" s="47">
        <v>35</v>
      </c>
      <c r="AB54" s="47">
        <v>25</v>
      </c>
      <c r="AC54" s="47"/>
      <c r="AD54" s="47"/>
      <c r="AE54" s="47">
        <v>15</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37" t="s">
        <v>1875</v>
      </c>
      <c r="AP54" s="37"/>
    </row>
    <row r="55" spans="1:42" x14ac:dyDescent="0.25">
      <c r="A55">
        <v>34307</v>
      </c>
      <c r="B55" s="37" t="s">
        <v>1877</v>
      </c>
      <c r="C55" s="38">
        <v>42460</v>
      </c>
      <c r="D55" s="39">
        <v>71.577100000000002</v>
      </c>
      <c r="E55" s="39"/>
      <c r="F55" s="39">
        <v>42.731200000000001</v>
      </c>
      <c r="G55" s="39">
        <v>8.2769999999999992</v>
      </c>
      <c r="H55" s="39">
        <v>18.466100000000001</v>
      </c>
      <c r="I55" s="39">
        <v>24.4146</v>
      </c>
      <c r="J55" s="39">
        <v>45.803899999999999</v>
      </c>
      <c r="K55" s="39">
        <v>33.062100000000001</v>
      </c>
      <c r="L55" s="39">
        <v>25.365600000000001</v>
      </c>
      <c r="M55" s="39">
        <v>37.809399999999997</v>
      </c>
      <c r="N55" s="39">
        <v>25.383600000000001</v>
      </c>
      <c r="O55" s="39">
        <v>19.135200000000001</v>
      </c>
      <c r="P55" s="39"/>
      <c r="Q55" s="39">
        <v>19.348600000000001</v>
      </c>
      <c r="R55" s="47">
        <v>6</v>
      </c>
      <c r="S55" s="47">
        <v>9</v>
      </c>
      <c r="T55" s="47">
        <v>15</v>
      </c>
      <c r="U55" s="47">
        <v>11</v>
      </c>
      <c r="V55" s="47">
        <v>14</v>
      </c>
      <c r="W55" s="47">
        <v>18</v>
      </c>
      <c r="X55" s="47">
        <v>29</v>
      </c>
      <c r="Y55" s="47">
        <v>19</v>
      </c>
      <c r="Z55" s="47">
        <v>18</v>
      </c>
      <c r="AA55" s="47">
        <v>8</v>
      </c>
      <c r="AB55" s="47">
        <v>11</v>
      </c>
      <c r="AC55" s="47">
        <v>4</v>
      </c>
      <c r="AD55" s="47"/>
      <c r="AE55" s="47">
        <v>12</v>
      </c>
      <c r="AF55" s="39">
        <v>7.0787000000000004</v>
      </c>
      <c r="AG55" s="39">
        <v>1.2131000000000001</v>
      </c>
      <c r="AH55" s="39">
        <v>20.605499999999999</v>
      </c>
      <c r="AI55" s="39">
        <v>1.0516000000000001</v>
      </c>
      <c r="AJ55" s="39">
        <v>29503.346110000002</v>
      </c>
      <c r="AK55" s="39">
        <v>30.026499999999999</v>
      </c>
      <c r="AL55" s="39">
        <v>33.541600000000003</v>
      </c>
      <c r="AM55" s="39">
        <v>34.705199999999998</v>
      </c>
      <c r="AN55" s="39">
        <v>1.7266999999999999</v>
      </c>
      <c r="AO55" s="37" t="s">
        <v>1878</v>
      </c>
      <c r="AP55" s="37"/>
    </row>
    <row r="56" spans="1:42" x14ac:dyDescent="0.25">
      <c r="A56">
        <v>30485</v>
      </c>
      <c r="B56" s="37" t="s">
        <v>1879</v>
      </c>
      <c r="C56" s="38">
        <v>42095</v>
      </c>
      <c r="D56" s="39">
        <v>39.123699999999999</v>
      </c>
      <c r="E56" s="39">
        <v>2.7</v>
      </c>
      <c r="F56" s="39">
        <v>42.472299999999997</v>
      </c>
      <c r="G56" s="39">
        <v>8.4010999999999996</v>
      </c>
      <c r="H56" s="39">
        <v>17.857199999999999</v>
      </c>
      <c r="I56" s="39">
        <v>21.997800000000002</v>
      </c>
      <c r="J56" s="39">
        <v>43.239699999999999</v>
      </c>
      <c r="K56" s="39">
        <v>31.119199999999999</v>
      </c>
      <c r="L56" s="39">
        <v>23.633500000000002</v>
      </c>
      <c r="M56" s="39">
        <v>36.297699999999999</v>
      </c>
      <c r="N56" s="39">
        <v>24.604800000000001</v>
      </c>
      <c r="O56" s="39">
        <v>17.9499</v>
      </c>
      <c r="P56" s="39"/>
      <c r="Q56" s="39">
        <v>16.970800000000001</v>
      </c>
      <c r="R56" s="47">
        <v>2</v>
      </c>
      <c r="S56" s="47">
        <v>7</v>
      </c>
      <c r="T56" s="47">
        <v>12</v>
      </c>
      <c r="U56" s="47">
        <v>10</v>
      </c>
      <c r="V56" s="47">
        <v>16</v>
      </c>
      <c r="W56" s="47">
        <v>34</v>
      </c>
      <c r="X56" s="47">
        <v>41</v>
      </c>
      <c r="Y56" s="47">
        <v>22</v>
      </c>
      <c r="Z56" s="47">
        <v>24</v>
      </c>
      <c r="AA56" s="47">
        <v>10</v>
      </c>
      <c r="AB56" s="47">
        <v>13</v>
      </c>
      <c r="AC56" s="47">
        <v>5</v>
      </c>
      <c r="AD56" s="47"/>
      <c r="AE56" s="47">
        <v>17</v>
      </c>
      <c r="AF56" s="39">
        <v>5.5354000000000001</v>
      </c>
      <c r="AG56" s="39">
        <v>1.1383000000000001</v>
      </c>
      <c r="AH56" s="39">
        <v>20.739699999999999</v>
      </c>
      <c r="AI56" s="39">
        <v>1.0607</v>
      </c>
      <c r="AJ56" s="39">
        <v>29977.315980000003</v>
      </c>
      <c r="AK56" s="39">
        <v>30.6464</v>
      </c>
      <c r="AL56" s="39">
        <v>35.206499999999998</v>
      </c>
      <c r="AM56" s="39">
        <v>32.926099999999998</v>
      </c>
      <c r="AN56" s="39">
        <v>1.2210000000000001</v>
      </c>
      <c r="AO56" s="37" t="s">
        <v>1878</v>
      </c>
      <c r="AP56" s="37"/>
    </row>
    <row r="57" spans="1:42" x14ac:dyDescent="0.25">
      <c r="A57">
        <v>30484</v>
      </c>
      <c r="B57" s="37" t="s">
        <v>1880</v>
      </c>
      <c r="C57" s="38">
        <v>42046</v>
      </c>
      <c r="D57" s="39">
        <v>48.592700000000001</v>
      </c>
      <c r="E57" s="39">
        <v>2.7</v>
      </c>
      <c r="F57" s="39">
        <v>40.768599999999999</v>
      </c>
      <c r="G57" s="39">
        <v>8.2164999999999999</v>
      </c>
      <c r="H57" s="39">
        <v>17.6006</v>
      </c>
      <c r="I57" s="39">
        <v>22.3019</v>
      </c>
      <c r="J57" s="39">
        <v>43.515000000000001</v>
      </c>
      <c r="K57" s="39">
        <v>31.870999999999999</v>
      </c>
      <c r="L57" s="39">
        <v>24.3795</v>
      </c>
      <c r="M57" s="39">
        <v>37.280200000000001</v>
      </c>
      <c r="N57" s="39">
        <v>24.485099999999999</v>
      </c>
      <c r="O57" s="39">
        <v>17.5246</v>
      </c>
      <c r="P57" s="39"/>
      <c r="Q57" s="39">
        <v>16.2743</v>
      </c>
      <c r="R57" s="47">
        <v>5</v>
      </c>
      <c r="S57" s="47">
        <v>8</v>
      </c>
      <c r="T57" s="47">
        <v>13</v>
      </c>
      <c r="U57" s="47">
        <v>12</v>
      </c>
      <c r="V57" s="47">
        <v>20</v>
      </c>
      <c r="W57" s="47">
        <v>33</v>
      </c>
      <c r="X57" s="47">
        <v>38</v>
      </c>
      <c r="Y57" s="47">
        <v>21</v>
      </c>
      <c r="Z57" s="47">
        <v>20</v>
      </c>
      <c r="AA57" s="47">
        <v>9</v>
      </c>
      <c r="AB57" s="47">
        <v>14</v>
      </c>
      <c r="AC57" s="47">
        <v>6</v>
      </c>
      <c r="AD57" s="47"/>
      <c r="AE57" s="47">
        <v>19</v>
      </c>
      <c r="AF57" s="39">
        <v>6.44</v>
      </c>
      <c r="AG57" s="39">
        <v>1.1801999999999999</v>
      </c>
      <c r="AH57" s="39">
        <v>20.670999999999999</v>
      </c>
      <c r="AI57" s="39">
        <v>1.0539000000000001</v>
      </c>
      <c r="AJ57" s="39">
        <v>30201.319319999999</v>
      </c>
      <c r="AK57" s="39">
        <v>30.0854</v>
      </c>
      <c r="AL57" s="39">
        <v>34.262599999999999</v>
      </c>
      <c r="AM57" s="39">
        <v>31.4</v>
      </c>
      <c r="AN57" s="39">
        <v>4.2521000000000004</v>
      </c>
      <c r="AO57" s="37" t="s">
        <v>1878</v>
      </c>
      <c r="AP57" s="37"/>
    </row>
    <row r="58" spans="1:42" x14ac:dyDescent="0.25">
      <c r="A58">
        <v>36734</v>
      </c>
      <c r="B58" s="37" t="s">
        <v>1881</v>
      </c>
      <c r="C58" s="38">
        <v>42825</v>
      </c>
      <c r="D58" s="39">
        <v>208.82810000000001</v>
      </c>
      <c r="E58" s="39"/>
      <c r="F58" s="39">
        <v>45.358800000000002</v>
      </c>
      <c r="G58" s="39">
        <v>6.8971</v>
      </c>
      <c r="H58" s="39">
        <v>15.252000000000001</v>
      </c>
      <c r="I58" s="39">
        <v>16.5063</v>
      </c>
      <c r="J58" s="39">
        <v>34.476900000000001</v>
      </c>
      <c r="K58" s="39">
        <v>27.991700000000002</v>
      </c>
      <c r="L58" s="39">
        <v>23.706299999999999</v>
      </c>
      <c r="M58" s="39">
        <v>38.687199999999997</v>
      </c>
      <c r="N58" s="39">
        <v>28.5715</v>
      </c>
      <c r="O58" s="39">
        <v>22.817</v>
      </c>
      <c r="P58" s="39"/>
      <c r="Q58" s="39">
        <v>23.328800000000001</v>
      </c>
      <c r="R58" s="47">
        <v>16</v>
      </c>
      <c r="S58" s="47">
        <v>17</v>
      </c>
      <c r="T58" s="47">
        <v>14</v>
      </c>
      <c r="U58" s="47">
        <v>18</v>
      </c>
      <c r="V58" s="47">
        <v>27</v>
      </c>
      <c r="W58" s="47">
        <v>54</v>
      </c>
      <c r="X58" s="47">
        <v>51</v>
      </c>
      <c r="Y58" s="47">
        <v>26</v>
      </c>
      <c r="Z58" s="47">
        <v>22</v>
      </c>
      <c r="AA58" s="47">
        <v>7</v>
      </c>
      <c r="AB58" s="47">
        <v>1</v>
      </c>
      <c r="AC58" s="47">
        <v>1</v>
      </c>
      <c r="AD58" s="47"/>
      <c r="AE58" s="47">
        <v>1</v>
      </c>
      <c r="AF58" s="39">
        <v>3.6368999999999998</v>
      </c>
      <c r="AG58" s="39">
        <v>0.95020000000000004</v>
      </c>
      <c r="AH58" s="39">
        <v>30.944800000000001</v>
      </c>
      <c r="AI58" s="39">
        <v>1.5123</v>
      </c>
      <c r="AJ58" s="39">
        <v>22630.64632</v>
      </c>
      <c r="AK58" s="39">
        <v>35.841200000000001</v>
      </c>
      <c r="AL58" s="39">
        <v>14.061500000000001</v>
      </c>
      <c r="AM58" s="39">
        <v>42.256399999999999</v>
      </c>
      <c r="AN58" s="39">
        <v>7.8410000000000002</v>
      </c>
      <c r="AO58" s="37" t="s">
        <v>1878</v>
      </c>
      <c r="AP58" s="37"/>
    </row>
    <row r="59" spans="1:42" x14ac:dyDescent="0.25">
      <c r="A59">
        <v>39495</v>
      </c>
      <c r="B59" s="37" t="s">
        <v>1882</v>
      </c>
      <c r="C59" s="38">
        <v>43298</v>
      </c>
      <c r="D59" s="39">
        <v>284.54640000000001</v>
      </c>
      <c r="E59" s="39"/>
      <c r="F59" s="39">
        <v>29.959199999999999</v>
      </c>
      <c r="G59" s="39">
        <v>7.944</v>
      </c>
      <c r="H59" s="39">
        <v>16.572800000000001</v>
      </c>
      <c r="I59" s="39">
        <v>20.9329</v>
      </c>
      <c r="J59" s="39">
        <v>48.924799999999998</v>
      </c>
      <c r="K59" s="39">
        <v>37.417099999999998</v>
      </c>
      <c r="L59" s="39">
        <v>23.7942</v>
      </c>
      <c r="M59" s="39">
        <v>33.127600000000001</v>
      </c>
      <c r="N59" s="39">
        <v>22.893899999999999</v>
      </c>
      <c r="O59" s="39"/>
      <c r="P59" s="39"/>
      <c r="Q59" s="39">
        <v>20.382100000000001</v>
      </c>
      <c r="R59" s="47">
        <v>20</v>
      </c>
      <c r="S59" s="47">
        <v>14</v>
      </c>
      <c r="T59" s="47">
        <v>11</v>
      </c>
      <c r="U59" s="47">
        <v>13</v>
      </c>
      <c r="V59" s="47">
        <v>25</v>
      </c>
      <c r="W59" s="47">
        <v>41</v>
      </c>
      <c r="X59" s="47">
        <v>27</v>
      </c>
      <c r="Y59" s="47">
        <v>17</v>
      </c>
      <c r="Z59" s="47">
        <v>21</v>
      </c>
      <c r="AA59" s="47">
        <v>15</v>
      </c>
      <c r="AB59" s="47">
        <v>15</v>
      </c>
      <c r="AC59" s="47"/>
      <c r="AD59" s="47"/>
      <c r="AE59" s="47">
        <v>7</v>
      </c>
      <c r="AF59" s="39">
        <v>5.0308000000000002</v>
      </c>
      <c r="AG59" s="39">
        <v>1.1208</v>
      </c>
      <c r="AH59" s="39">
        <v>20.1755</v>
      </c>
      <c r="AI59" s="39">
        <v>1.032</v>
      </c>
      <c r="AJ59" s="39">
        <v>12006.414059999999</v>
      </c>
      <c r="AK59" s="39">
        <v>30.065200000000001</v>
      </c>
      <c r="AL59" s="39">
        <v>16.744900000000001</v>
      </c>
      <c r="AM59" s="39">
        <v>46.117400000000004</v>
      </c>
      <c r="AN59" s="39">
        <v>7.0724</v>
      </c>
      <c r="AO59" s="37" t="s">
        <v>1883</v>
      </c>
      <c r="AP59" s="37"/>
    </row>
    <row r="60" spans="1:42" x14ac:dyDescent="0.25">
      <c r="A60">
        <v>38291</v>
      </c>
      <c r="B60" s="37" t="s">
        <v>1884</v>
      </c>
      <c r="C60" s="38">
        <v>43186</v>
      </c>
      <c r="D60" s="39">
        <v>315.32150000000001</v>
      </c>
      <c r="E60" s="39"/>
      <c r="F60" s="39">
        <v>24.072900000000001</v>
      </c>
      <c r="G60" s="39">
        <v>7.2413999999999996</v>
      </c>
      <c r="H60" s="39">
        <v>17.602599999999999</v>
      </c>
      <c r="I60" s="39">
        <v>23.143899999999999</v>
      </c>
      <c r="J60" s="39">
        <v>36.2699</v>
      </c>
      <c r="K60" s="39">
        <v>26.350999999999999</v>
      </c>
      <c r="L60" s="39">
        <v>18.587199999999999</v>
      </c>
      <c r="M60" s="39">
        <v>27.8675</v>
      </c>
      <c r="N60" s="39">
        <v>18.395800000000001</v>
      </c>
      <c r="O60" s="39"/>
      <c r="P60" s="39"/>
      <c r="Q60" s="39">
        <v>15.164899999999999</v>
      </c>
      <c r="R60" s="47">
        <v>33</v>
      </c>
      <c r="S60" s="47">
        <v>22</v>
      </c>
      <c r="T60" s="47">
        <v>18</v>
      </c>
      <c r="U60" s="47">
        <v>16</v>
      </c>
      <c r="V60" s="47">
        <v>19</v>
      </c>
      <c r="W60" s="47">
        <v>28</v>
      </c>
      <c r="X60" s="47">
        <v>50</v>
      </c>
      <c r="Y60" s="47">
        <v>31</v>
      </c>
      <c r="Z60" s="47">
        <v>40</v>
      </c>
      <c r="AA60" s="47">
        <v>20</v>
      </c>
      <c r="AB60" s="47">
        <v>22</v>
      </c>
      <c r="AC60" s="47"/>
      <c r="AD60" s="47"/>
      <c r="AE60" s="47">
        <v>30</v>
      </c>
      <c r="AF60" s="39">
        <v>0.54710000000000003</v>
      </c>
      <c r="AG60" s="39">
        <v>0.91610000000000003</v>
      </c>
      <c r="AH60" s="39">
        <v>17.744499999999999</v>
      </c>
      <c r="AI60" s="39">
        <v>0.92200000000000004</v>
      </c>
      <c r="AJ60" s="39">
        <v>37072.439689999999</v>
      </c>
      <c r="AK60" s="39">
        <v>50.118400000000001</v>
      </c>
      <c r="AL60" s="39">
        <v>2.4723000000000002</v>
      </c>
      <c r="AM60" s="39">
        <v>42.859000000000002</v>
      </c>
      <c r="AN60" s="39">
        <v>4.5503999999999998</v>
      </c>
      <c r="AO60" s="37" t="s">
        <v>1885</v>
      </c>
      <c r="AP60" s="37"/>
    </row>
    <row r="61" spans="1:42" x14ac:dyDescent="0.25">
      <c r="A61">
        <v>15691</v>
      </c>
      <c r="B61" s="37" t="s">
        <v>1886</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84</v>
      </c>
      <c r="T61" s="47">
        <v>42</v>
      </c>
      <c r="U61" s="47">
        <v>47</v>
      </c>
      <c r="V61" s="47">
        <v>95</v>
      </c>
      <c r="W61" s="47">
        <v>96</v>
      </c>
      <c r="X61" s="47">
        <v>52</v>
      </c>
      <c r="Y61" s="47">
        <v>3</v>
      </c>
      <c r="Z61" s="47">
        <v>7</v>
      </c>
      <c r="AA61" s="47">
        <v>25</v>
      </c>
      <c r="AB61" s="47">
        <v>17</v>
      </c>
      <c r="AC61" s="47">
        <v>3</v>
      </c>
      <c r="AD61" s="47"/>
      <c r="AE61" s="47">
        <v>3</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37" t="s">
        <v>1878</v>
      </c>
      <c r="AP61" s="37" t="s">
        <v>431</v>
      </c>
    </row>
    <row r="62" spans="1:42" x14ac:dyDescent="0.25">
      <c r="A62">
        <v>24982</v>
      </c>
      <c r="B62" s="37" t="s">
        <v>1887</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39</v>
      </c>
      <c r="S62" s="47">
        <v>48</v>
      </c>
      <c r="T62" s="47">
        <v>68</v>
      </c>
      <c r="U62" s="47">
        <v>83</v>
      </c>
      <c r="V62" s="47">
        <v>85</v>
      </c>
      <c r="W62" s="47">
        <v>80</v>
      </c>
      <c r="X62" s="47">
        <v>53</v>
      </c>
      <c r="Y62" s="47">
        <v>59</v>
      </c>
      <c r="Z62" s="47">
        <v>31</v>
      </c>
      <c r="AA62" s="47">
        <v>11</v>
      </c>
      <c r="AB62" s="47">
        <v>2</v>
      </c>
      <c r="AC62" s="47">
        <v>2</v>
      </c>
      <c r="AD62" s="47"/>
      <c r="AE62" s="47">
        <v>4</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37" t="s">
        <v>1878</v>
      </c>
      <c r="AP62" s="37" t="s">
        <v>431</v>
      </c>
    </row>
    <row r="63" spans="1:42" x14ac:dyDescent="0.25">
      <c r="A63">
        <v>39533</v>
      </c>
      <c r="B63" s="37" t="s">
        <v>1888</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40</v>
      </c>
      <c r="S63" s="47">
        <v>49</v>
      </c>
      <c r="T63" s="47">
        <v>55</v>
      </c>
      <c r="U63" s="47">
        <v>70</v>
      </c>
      <c r="V63" s="47">
        <v>83</v>
      </c>
      <c r="W63" s="47">
        <v>92</v>
      </c>
      <c r="X63" s="47">
        <v>71</v>
      </c>
      <c r="Y63" s="47">
        <v>47</v>
      </c>
      <c r="Z63" s="47">
        <v>1</v>
      </c>
      <c r="AA63" s="47">
        <v>26</v>
      </c>
      <c r="AB63" s="47"/>
      <c r="AC63" s="47"/>
      <c r="AD63" s="47"/>
      <c r="AE63" s="47">
        <v>33</v>
      </c>
      <c r="AF63" s="39">
        <v>6.4832999999999998</v>
      </c>
      <c r="AG63" s="39">
        <v>0.78269999999999995</v>
      </c>
      <c r="AH63" s="39">
        <v>40.472499999999997</v>
      </c>
      <c r="AI63" s="39">
        <v>0.91969999999999996</v>
      </c>
      <c r="AJ63" s="39">
        <v>-2146826273</v>
      </c>
      <c r="AK63" s="39"/>
      <c r="AL63" s="39"/>
      <c r="AM63" s="39"/>
      <c r="AN63" s="39">
        <v>100</v>
      </c>
      <c r="AO63" s="37" t="s">
        <v>1889</v>
      </c>
      <c r="AP63" s="37"/>
    </row>
    <row r="64" spans="1:42" x14ac:dyDescent="0.25">
      <c r="A64">
        <v>38576</v>
      </c>
      <c r="B64" s="37" t="s">
        <v>1890</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45</v>
      </c>
      <c r="S64" s="47">
        <v>53</v>
      </c>
      <c r="T64" s="47">
        <v>56</v>
      </c>
      <c r="U64" s="47">
        <v>66</v>
      </c>
      <c r="V64" s="47">
        <v>81</v>
      </c>
      <c r="W64" s="47">
        <v>93</v>
      </c>
      <c r="X64" s="47">
        <v>90</v>
      </c>
      <c r="Y64" s="47">
        <v>44</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37" t="s">
        <v>1889</v>
      </c>
      <c r="AP64" s="37"/>
    </row>
    <row r="65" spans="1:42" x14ac:dyDescent="0.25">
      <c r="A65">
        <v>38438</v>
      </c>
      <c r="B65" s="37" t="s">
        <v>1891</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55</v>
      </c>
      <c r="T65" s="47">
        <v>58</v>
      </c>
      <c r="U65" s="47">
        <v>71</v>
      </c>
      <c r="V65" s="47">
        <v>84</v>
      </c>
      <c r="W65" s="47">
        <v>95</v>
      </c>
      <c r="X65" s="47">
        <v>68</v>
      </c>
      <c r="Y65" s="47">
        <v>35</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37" t="s">
        <v>1889</v>
      </c>
      <c r="AP65" s="37"/>
    </row>
    <row r="66" spans="1:42" x14ac:dyDescent="0.25">
      <c r="A66">
        <v>39765</v>
      </c>
      <c r="B66" s="37" t="s">
        <v>1892</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79</v>
      </c>
      <c r="U66" s="47">
        <v>78</v>
      </c>
      <c r="V66" s="47">
        <v>82</v>
      </c>
      <c r="W66" s="47">
        <v>97</v>
      </c>
      <c r="X66" s="47">
        <v>75</v>
      </c>
      <c r="Y66" s="47">
        <v>67</v>
      </c>
      <c r="Z66" s="47">
        <v>3</v>
      </c>
      <c r="AA66" s="47">
        <v>28</v>
      </c>
      <c r="AB66" s="47">
        <v>29</v>
      </c>
      <c r="AC66" s="47"/>
      <c r="AD66" s="47"/>
      <c r="AE66" s="47">
        <v>32</v>
      </c>
      <c r="AF66" s="39">
        <v>6.0231000000000003</v>
      </c>
      <c r="AG66" s="39">
        <v>0.82689999999999997</v>
      </c>
      <c r="AH66" s="39">
        <v>38.050800000000002</v>
      </c>
      <c r="AI66" s="39">
        <v>0.88849999999999996</v>
      </c>
      <c r="AJ66" s="39">
        <v>-2146826273</v>
      </c>
      <c r="AK66" s="39"/>
      <c r="AL66" s="39"/>
      <c r="AM66" s="39"/>
      <c r="AN66" s="39">
        <v>100</v>
      </c>
      <c r="AO66" s="37" t="s">
        <v>1889</v>
      </c>
      <c r="AP66" s="37"/>
    </row>
    <row r="67" spans="1:42" x14ac:dyDescent="0.25">
      <c r="A67">
        <v>41236</v>
      </c>
      <c r="B67" s="37" t="s">
        <v>1893</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42</v>
      </c>
      <c r="T67" s="47">
        <v>50</v>
      </c>
      <c r="U67" s="47">
        <v>63</v>
      </c>
      <c r="V67" s="47">
        <v>78</v>
      </c>
      <c r="W67" s="47">
        <v>67</v>
      </c>
      <c r="X67" s="47">
        <v>80</v>
      </c>
      <c r="Y67" s="47">
        <v>69</v>
      </c>
      <c r="Z67" s="47">
        <v>6</v>
      </c>
      <c r="AA67" s="47">
        <v>23</v>
      </c>
      <c r="AB67" s="47">
        <v>18</v>
      </c>
      <c r="AC67" s="47"/>
      <c r="AD67" s="47"/>
      <c r="AE67" s="47">
        <v>8</v>
      </c>
      <c r="AF67" s="39">
        <v>8.7675000000000001</v>
      </c>
      <c r="AG67" s="39">
        <v>1.1082000000000001</v>
      </c>
      <c r="AH67" s="39">
        <v>27.819099999999999</v>
      </c>
      <c r="AI67" s="39">
        <v>0.68130000000000002</v>
      </c>
      <c r="AJ67" s="39">
        <v>-2146826273</v>
      </c>
      <c r="AK67" s="39"/>
      <c r="AL67" s="39"/>
      <c r="AM67" s="39"/>
      <c r="AN67" s="39">
        <v>100</v>
      </c>
      <c r="AO67" s="37" t="s">
        <v>1889</v>
      </c>
      <c r="AP67" s="37"/>
    </row>
    <row r="68" spans="1:42" x14ac:dyDescent="0.25">
      <c r="A68">
        <v>41002</v>
      </c>
      <c r="B68" s="37" t="s">
        <v>1894</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52</v>
      </c>
      <c r="T68" s="47">
        <v>57</v>
      </c>
      <c r="U68" s="47">
        <v>68</v>
      </c>
      <c r="V68" s="47">
        <v>76</v>
      </c>
      <c r="W68" s="47">
        <v>79</v>
      </c>
      <c r="X68" s="47">
        <v>83</v>
      </c>
      <c r="Y68" s="47">
        <v>70</v>
      </c>
      <c r="Z68" s="47">
        <v>5</v>
      </c>
      <c r="AA68" s="47">
        <v>22</v>
      </c>
      <c r="AB68" s="47">
        <v>20</v>
      </c>
      <c r="AC68" s="47"/>
      <c r="AD68" s="47"/>
      <c r="AE68" s="47">
        <v>10</v>
      </c>
      <c r="AF68" s="39">
        <v>6.9009</v>
      </c>
      <c r="AG68" s="39">
        <v>0.96740000000000004</v>
      </c>
      <c r="AH68" s="39">
        <v>35.397100000000002</v>
      </c>
      <c r="AI68" s="39">
        <v>0.85850000000000004</v>
      </c>
      <c r="AJ68" s="39">
        <v>-2146826273</v>
      </c>
      <c r="AK68" s="39"/>
      <c r="AL68" s="39"/>
      <c r="AM68" s="39"/>
      <c r="AN68" s="39">
        <v>100</v>
      </c>
      <c r="AO68" s="37" t="s">
        <v>1889</v>
      </c>
      <c r="AP68" s="37"/>
    </row>
    <row r="69" spans="1:42" x14ac:dyDescent="0.25">
      <c r="A69">
        <v>39567</v>
      </c>
      <c r="B69" s="37" t="s">
        <v>1895</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44</v>
      </c>
      <c r="T69" s="47">
        <v>52</v>
      </c>
      <c r="U69" s="47">
        <v>65</v>
      </c>
      <c r="V69" s="47">
        <v>77</v>
      </c>
      <c r="W69" s="47">
        <v>81</v>
      </c>
      <c r="X69" s="47">
        <v>84</v>
      </c>
      <c r="Y69" s="47">
        <v>76</v>
      </c>
      <c r="Z69" s="47">
        <v>4</v>
      </c>
      <c r="AA69" s="47">
        <v>24</v>
      </c>
      <c r="AB69" s="47">
        <v>26</v>
      </c>
      <c r="AC69" s="47"/>
      <c r="AD69" s="47"/>
      <c r="AE69" s="47">
        <v>22</v>
      </c>
      <c r="AF69" s="39">
        <v>6.5320999999999998</v>
      </c>
      <c r="AG69" s="39">
        <v>0.93469999999999998</v>
      </c>
      <c r="AH69" s="39">
        <v>36.534799999999997</v>
      </c>
      <c r="AI69" s="39">
        <v>0.877</v>
      </c>
      <c r="AJ69" s="39">
        <v>-2146826273</v>
      </c>
      <c r="AK69" s="39"/>
      <c r="AL69" s="39"/>
      <c r="AM69" s="39"/>
      <c r="AN69" s="39">
        <v>100</v>
      </c>
      <c r="AO69" s="37" t="s">
        <v>1889</v>
      </c>
      <c r="AP69" s="37"/>
    </row>
    <row r="70" spans="1:42" x14ac:dyDescent="0.25">
      <c r="A70">
        <v>36026</v>
      </c>
      <c r="B70" s="37" t="s">
        <v>1896</v>
      </c>
      <c r="C70" s="38">
        <v>42692</v>
      </c>
      <c r="D70" s="39">
        <v>82.111900000000006</v>
      </c>
      <c r="E70" s="39">
        <v>1.42</v>
      </c>
      <c r="F70" s="39">
        <v>32.857100000000003</v>
      </c>
      <c r="G70" s="39">
        <v>11.6495</v>
      </c>
      <c r="H70" s="39">
        <v>22.0823</v>
      </c>
      <c r="I70" s="39">
        <v>15.488200000000001</v>
      </c>
      <c r="J70" s="39">
        <v>43.968000000000004</v>
      </c>
      <c r="K70" s="39">
        <v>40.148299999999999</v>
      </c>
      <c r="L70" s="39">
        <v>30.073599999999999</v>
      </c>
      <c r="M70" s="39">
        <v>45.136099999999999</v>
      </c>
      <c r="N70" s="39">
        <v>25.974</v>
      </c>
      <c r="O70" s="39">
        <v>15.007</v>
      </c>
      <c r="P70" s="39"/>
      <c r="Q70" s="39">
        <v>17.003499999999999</v>
      </c>
      <c r="R70" s="47">
        <v>13</v>
      </c>
      <c r="S70" s="47">
        <v>11</v>
      </c>
      <c r="T70" s="47">
        <v>4</v>
      </c>
      <c r="U70" s="47">
        <v>1</v>
      </c>
      <c r="V70" s="47">
        <v>4</v>
      </c>
      <c r="W70" s="47">
        <v>57</v>
      </c>
      <c r="X70" s="47">
        <v>34</v>
      </c>
      <c r="Y70" s="47">
        <v>9</v>
      </c>
      <c r="Z70" s="47">
        <v>13</v>
      </c>
      <c r="AA70" s="47">
        <v>5</v>
      </c>
      <c r="AB70" s="47">
        <v>10</v>
      </c>
      <c r="AC70" s="47">
        <v>8</v>
      </c>
      <c r="AD70" s="47"/>
      <c r="AE70" s="47">
        <v>16</v>
      </c>
      <c r="AF70" s="39">
        <v>15.159000000000001</v>
      </c>
      <c r="AG70" s="39">
        <v>1.1565000000000001</v>
      </c>
      <c r="AH70" s="39">
        <v>32.5672</v>
      </c>
      <c r="AI70" s="39">
        <v>0.77029999999999998</v>
      </c>
      <c r="AJ70" s="39">
        <v>1666.9602500000001</v>
      </c>
      <c r="AK70" s="39">
        <v>1.1526000000000001</v>
      </c>
      <c r="AL70" s="39">
        <v>9.8857999999999997</v>
      </c>
      <c r="AM70" s="39">
        <v>85.097200000000001</v>
      </c>
      <c r="AN70" s="39">
        <v>3.8645</v>
      </c>
      <c r="AO70" s="37" t="s">
        <v>1889</v>
      </c>
      <c r="AP70" s="37"/>
    </row>
    <row r="71" spans="1:42" x14ac:dyDescent="0.25">
      <c r="A71">
        <v>36380</v>
      </c>
      <c r="B71" s="37" t="s">
        <v>1897</v>
      </c>
      <c r="C71" s="38">
        <v>42818</v>
      </c>
      <c r="D71" s="39">
        <v>38.564100000000003</v>
      </c>
      <c r="E71" s="39">
        <v>1.42</v>
      </c>
      <c r="F71" s="39">
        <v>28.4297</v>
      </c>
      <c r="G71" s="39">
        <v>11.3659</v>
      </c>
      <c r="H71" s="39">
        <v>21.576000000000001</v>
      </c>
      <c r="I71" s="39">
        <v>15.2087</v>
      </c>
      <c r="J71" s="39">
        <v>43.869900000000001</v>
      </c>
      <c r="K71" s="39">
        <v>40.054499999999997</v>
      </c>
      <c r="L71" s="39">
        <v>30.408100000000001</v>
      </c>
      <c r="M71" s="39">
        <v>45.9236</v>
      </c>
      <c r="N71" s="39">
        <v>26.555299999999999</v>
      </c>
      <c r="O71" s="39">
        <v>15.129799999999999</v>
      </c>
      <c r="P71" s="39"/>
      <c r="Q71" s="39">
        <v>15.547700000000001</v>
      </c>
      <c r="R71" s="47">
        <v>15</v>
      </c>
      <c r="S71" s="47">
        <v>13</v>
      </c>
      <c r="T71" s="47">
        <v>5</v>
      </c>
      <c r="U71" s="47">
        <v>3</v>
      </c>
      <c r="V71" s="47">
        <v>8</v>
      </c>
      <c r="W71" s="47">
        <v>58</v>
      </c>
      <c r="X71" s="47">
        <v>35</v>
      </c>
      <c r="Y71" s="47">
        <v>10</v>
      </c>
      <c r="Z71" s="47">
        <v>10</v>
      </c>
      <c r="AA71" s="47">
        <v>3</v>
      </c>
      <c r="AB71" s="47">
        <v>6</v>
      </c>
      <c r="AC71" s="47">
        <v>7</v>
      </c>
      <c r="AD71" s="47"/>
      <c r="AE71" s="47">
        <v>25</v>
      </c>
      <c r="AF71" s="39">
        <v>15.482799999999999</v>
      </c>
      <c r="AG71" s="39">
        <v>1.1545000000000001</v>
      </c>
      <c r="AH71" s="39">
        <v>33.281300000000002</v>
      </c>
      <c r="AI71" s="39">
        <v>0.78520000000000001</v>
      </c>
      <c r="AJ71" s="39">
        <v>1648.1651099999999</v>
      </c>
      <c r="AK71" s="39">
        <v>1.1125</v>
      </c>
      <c r="AL71" s="39">
        <v>9.5515000000000008</v>
      </c>
      <c r="AM71" s="39">
        <v>85.625600000000006</v>
      </c>
      <c r="AN71" s="39">
        <v>3.7103999999999999</v>
      </c>
      <c r="AO71" s="37" t="s">
        <v>1889</v>
      </c>
      <c r="AP71" s="37"/>
    </row>
    <row r="72" spans="1:42" x14ac:dyDescent="0.25">
      <c r="A72">
        <v>37867</v>
      </c>
      <c r="B72" s="37" t="s">
        <v>1898</v>
      </c>
      <c r="C72" s="38">
        <v>43006</v>
      </c>
      <c r="D72" s="39">
        <v>40.466500000000003</v>
      </c>
      <c r="E72" s="39">
        <v>1.42</v>
      </c>
      <c r="F72" s="39">
        <v>26.135999999999999</v>
      </c>
      <c r="G72" s="39">
        <v>10.8453</v>
      </c>
      <c r="H72" s="39">
        <v>20.746200000000002</v>
      </c>
      <c r="I72" s="39">
        <v>15.1685</v>
      </c>
      <c r="J72" s="39">
        <v>43.722799999999999</v>
      </c>
      <c r="K72" s="39">
        <v>39.774999999999999</v>
      </c>
      <c r="L72" s="39">
        <v>30.102799999999998</v>
      </c>
      <c r="M72" s="39">
        <v>47.2408</v>
      </c>
      <c r="N72" s="39">
        <v>26.746099999999998</v>
      </c>
      <c r="O72" s="39"/>
      <c r="P72" s="39"/>
      <c r="Q72" s="39">
        <v>15.3811</v>
      </c>
      <c r="R72" s="47">
        <v>24</v>
      </c>
      <c r="S72" s="47">
        <v>12</v>
      </c>
      <c r="T72" s="47">
        <v>6</v>
      </c>
      <c r="U72" s="47">
        <v>5</v>
      </c>
      <c r="V72" s="47">
        <v>10</v>
      </c>
      <c r="W72" s="47">
        <v>59</v>
      </c>
      <c r="X72" s="47">
        <v>36</v>
      </c>
      <c r="Y72" s="47">
        <v>11</v>
      </c>
      <c r="Z72" s="47">
        <v>12</v>
      </c>
      <c r="AA72" s="47">
        <v>1</v>
      </c>
      <c r="AB72" s="47">
        <v>4</v>
      </c>
      <c r="AC72" s="47"/>
      <c r="AD72" s="47"/>
      <c r="AE72" s="47">
        <v>27</v>
      </c>
      <c r="AF72" s="39">
        <v>15.4335</v>
      </c>
      <c r="AG72" s="39">
        <v>1.1075999999999999</v>
      </c>
      <c r="AH72" s="39">
        <v>36.149299999999997</v>
      </c>
      <c r="AI72" s="39">
        <v>0.84209999999999996</v>
      </c>
      <c r="AJ72" s="39">
        <v>1426.9861599999999</v>
      </c>
      <c r="AK72" s="39"/>
      <c r="AL72" s="39">
        <v>7.1245000000000003</v>
      </c>
      <c r="AM72" s="39">
        <v>88.709800000000001</v>
      </c>
      <c r="AN72" s="39">
        <v>4.1656000000000004</v>
      </c>
      <c r="AO72" s="37" t="s">
        <v>1889</v>
      </c>
      <c r="AP72" s="37"/>
    </row>
    <row r="73" spans="1:42" x14ac:dyDescent="0.25">
      <c r="A73">
        <v>36903</v>
      </c>
      <c r="B73" s="37" t="s">
        <v>1899</v>
      </c>
      <c r="C73" s="38">
        <v>42921</v>
      </c>
      <c r="D73" s="39">
        <v>32.488100000000003</v>
      </c>
      <c r="E73" s="39">
        <v>1.42</v>
      </c>
      <c r="F73" s="39">
        <v>27.3536</v>
      </c>
      <c r="G73" s="39">
        <v>11.626799999999999</v>
      </c>
      <c r="H73" s="39">
        <v>22.002600000000001</v>
      </c>
      <c r="I73" s="39">
        <v>16.307700000000001</v>
      </c>
      <c r="J73" s="39">
        <v>44.271599999999999</v>
      </c>
      <c r="K73" s="39">
        <v>38.907200000000003</v>
      </c>
      <c r="L73" s="39">
        <v>28.789300000000001</v>
      </c>
      <c r="M73" s="39">
        <v>45.660800000000002</v>
      </c>
      <c r="N73" s="39">
        <v>26.262499999999999</v>
      </c>
      <c r="O73" s="39"/>
      <c r="P73" s="39"/>
      <c r="Q73" s="39">
        <v>15.584199999999999</v>
      </c>
      <c r="R73" s="47">
        <v>14</v>
      </c>
      <c r="S73" s="47">
        <v>10</v>
      </c>
      <c r="T73" s="47">
        <v>2</v>
      </c>
      <c r="U73" s="47">
        <v>2</v>
      </c>
      <c r="V73" s="47">
        <v>5</v>
      </c>
      <c r="W73" s="47">
        <v>56</v>
      </c>
      <c r="X73" s="47">
        <v>31</v>
      </c>
      <c r="Y73" s="47">
        <v>12</v>
      </c>
      <c r="Z73" s="47">
        <v>16</v>
      </c>
      <c r="AA73" s="47">
        <v>4</v>
      </c>
      <c r="AB73" s="47">
        <v>9</v>
      </c>
      <c r="AC73" s="47"/>
      <c r="AD73" s="47"/>
      <c r="AE73" s="47">
        <v>24</v>
      </c>
      <c r="AF73" s="39">
        <v>13.5512</v>
      </c>
      <c r="AG73" s="39">
        <v>1.0643</v>
      </c>
      <c r="AH73" s="39">
        <v>35.672899999999998</v>
      </c>
      <c r="AI73" s="39">
        <v>0.83560000000000001</v>
      </c>
      <c r="AJ73" s="39">
        <v>1643.15409</v>
      </c>
      <c r="AK73" s="39">
        <v>1.0042</v>
      </c>
      <c r="AL73" s="39">
        <v>8.8422999999999998</v>
      </c>
      <c r="AM73" s="39">
        <v>86.832899999999995</v>
      </c>
      <c r="AN73" s="39">
        <v>3.3206000000000002</v>
      </c>
      <c r="AO73" s="37" t="s">
        <v>1889</v>
      </c>
      <c r="AP73" s="37"/>
    </row>
    <row r="74" spans="1:42" x14ac:dyDescent="0.25">
      <c r="A74">
        <v>38374</v>
      </c>
      <c r="B74" s="37" t="s">
        <v>1900</v>
      </c>
      <c r="C74" s="38">
        <v>43187</v>
      </c>
      <c r="D74" s="39">
        <v>35.968699999999998</v>
      </c>
      <c r="E74" s="39">
        <v>1.42</v>
      </c>
      <c r="F74" s="39">
        <v>27.753900000000002</v>
      </c>
      <c r="G74" s="39">
        <v>10.6205</v>
      </c>
      <c r="H74" s="39">
        <v>21.592199999999998</v>
      </c>
      <c r="I74" s="39">
        <v>15.087400000000001</v>
      </c>
      <c r="J74" s="39">
        <v>43.333199999999998</v>
      </c>
      <c r="K74" s="39">
        <v>40.261699999999998</v>
      </c>
      <c r="L74" s="39">
        <v>30.431100000000001</v>
      </c>
      <c r="M74" s="39">
        <v>46.317700000000002</v>
      </c>
      <c r="N74" s="39">
        <v>26.590900000000001</v>
      </c>
      <c r="O74" s="39"/>
      <c r="P74" s="39"/>
      <c r="Q74" s="39">
        <v>17.837499999999999</v>
      </c>
      <c r="R74" s="47">
        <v>19</v>
      </c>
      <c r="S74" s="47">
        <v>5</v>
      </c>
      <c r="T74" s="47">
        <v>1</v>
      </c>
      <c r="U74" s="47">
        <v>6</v>
      </c>
      <c r="V74" s="47">
        <v>7</v>
      </c>
      <c r="W74" s="47">
        <v>61</v>
      </c>
      <c r="X74" s="47">
        <v>39</v>
      </c>
      <c r="Y74" s="47">
        <v>8</v>
      </c>
      <c r="Z74" s="47">
        <v>9</v>
      </c>
      <c r="AA74" s="47">
        <v>2</v>
      </c>
      <c r="AB74" s="47">
        <v>5</v>
      </c>
      <c r="AC74" s="47"/>
      <c r="AD74" s="47"/>
      <c r="AE74" s="47">
        <v>13</v>
      </c>
      <c r="AF74" s="39">
        <v>11.806699999999999</v>
      </c>
      <c r="AG74" s="39">
        <v>1.2384999999999999</v>
      </c>
      <c r="AH74" s="39">
        <v>30.753299999999999</v>
      </c>
      <c r="AI74" s="39">
        <v>1.5425</v>
      </c>
      <c r="AJ74" s="39">
        <v>1809.23272</v>
      </c>
      <c r="AK74" s="39">
        <v>1.2927</v>
      </c>
      <c r="AL74" s="39">
        <v>11.4971</v>
      </c>
      <c r="AM74" s="39">
        <v>82.813100000000006</v>
      </c>
      <c r="AN74" s="39">
        <v>4.3971999999999998</v>
      </c>
      <c r="AO74" s="37" t="s">
        <v>1889</v>
      </c>
      <c r="AP74" s="37"/>
    </row>
    <row r="75" spans="1:42" x14ac:dyDescent="0.25">
      <c r="A75">
        <v>30326</v>
      </c>
      <c r="B75" s="37" t="s">
        <v>1901</v>
      </c>
      <c r="C75" s="38">
        <v>42450</v>
      </c>
      <c r="D75" s="39">
        <v>12.655099999999999</v>
      </c>
      <c r="E75" s="39">
        <v>1.42</v>
      </c>
      <c r="F75" s="39">
        <v>33.947200000000002</v>
      </c>
      <c r="G75" s="39">
        <v>6.3975</v>
      </c>
      <c r="H75" s="39">
        <v>7.2736999999999998</v>
      </c>
      <c r="I75" s="39">
        <v>13.684799999999999</v>
      </c>
      <c r="J75" s="39">
        <v>29.990200000000002</v>
      </c>
      <c r="K75" s="39">
        <v>25.5991</v>
      </c>
      <c r="L75" s="39">
        <v>17.2182</v>
      </c>
      <c r="M75" s="39">
        <v>27.657399999999999</v>
      </c>
      <c r="N75" s="39">
        <v>17.9892</v>
      </c>
      <c r="O75" s="39">
        <v>14.217599999999999</v>
      </c>
      <c r="P75" s="39"/>
      <c r="Q75" s="39">
        <v>15.992699999999999</v>
      </c>
      <c r="R75" s="47">
        <v>22</v>
      </c>
      <c r="S75" s="47">
        <v>20</v>
      </c>
      <c r="T75" s="47">
        <v>20</v>
      </c>
      <c r="U75" s="47">
        <v>20</v>
      </c>
      <c r="V75" s="47">
        <v>57</v>
      </c>
      <c r="W75" s="47">
        <v>68</v>
      </c>
      <c r="X75" s="47">
        <v>55</v>
      </c>
      <c r="Y75" s="47">
        <v>36</v>
      </c>
      <c r="Z75" s="47">
        <v>45</v>
      </c>
      <c r="AA75" s="47">
        <v>21</v>
      </c>
      <c r="AB75" s="47">
        <v>23</v>
      </c>
      <c r="AC75" s="47">
        <v>9</v>
      </c>
      <c r="AD75" s="47"/>
      <c r="AE75" s="47">
        <v>20</v>
      </c>
      <c r="AF75" s="39">
        <v>2.71</v>
      </c>
      <c r="AG75" s="39">
        <v>1.0622</v>
      </c>
      <c r="AH75" s="39">
        <v>16.327000000000002</v>
      </c>
      <c r="AI75" s="39">
        <v>0.85880000000000001</v>
      </c>
      <c r="AJ75" s="39">
        <v>63192.349020000001</v>
      </c>
      <c r="AK75" s="39">
        <v>80.547200000000004</v>
      </c>
      <c r="AL75" s="39">
        <v>7.9488000000000003</v>
      </c>
      <c r="AM75" s="39">
        <v>4.0301999999999998</v>
      </c>
      <c r="AN75" s="39">
        <v>7.4739000000000004</v>
      </c>
      <c r="AO75" s="37" t="s">
        <v>1889</v>
      </c>
      <c r="AP75" s="37"/>
    </row>
    <row r="76" spans="1:42" x14ac:dyDescent="0.25">
      <c r="A76">
        <v>30325</v>
      </c>
      <c r="B76" s="37" t="s">
        <v>1902</v>
      </c>
      <c r="C76" s="38">
        <v>42089</v>
      </c>
      <c r="D76" s="39">
        <v>19.6309</v>
      </c>
      <c r="E76" s="39">
        <v>1.42</v>
      </c>
      <c r="F76" s="39">
        <v>31.127600000000001</v>
      </c>
      <c r="G76" s="39">
        <v>6.4653999999999998</v>
      </c>
      <c r="H76" s="39">
        <v>7.7191000000000001</v>
      </c>
      <c r="I76" s="39">
        <v>13.364800000000001</v>
      </c>
      <c r="J76" s="39">
        <v>29.112500000000001</v>
      </c>
      <c r="K76" s="39">
        <v>25.568100000000001</v>
      </c>
      <c r="L76" s="39">
        <v>17.195599999999999</v>
      </c>
      <c r="M76" s="39">
        <v>27.949400000000001</v>
      </c>
      <c r="N76" s="39">
        <v>17.8279</v>
      </c>
      <c r="O76" s="39">
        <v>13.7502</v>
      </c>
      <c r="P76" s="39"/>
      <c r="Q76" s="39">
        <v>13.0951</v>
      </c>
      <c r="R76" s="47">
        <v>12</v>
      </c>
      <c r="S76" s="47">
        <v>18</v>
      </c>
      <c r="T76" s="47">
        <v>19</v>
      </c>
      <c r="U76" s="47">
        <v>19</v>
      </c>
      <c r="V76" s="47">
        <v>54</v>
      </c>
      <c r="W76" s="47">
        <v>69</v>
      </c>
      <c r="X76" s="47">
        <v>56</v>
      </c>
      <c r="Y76" s="47">
        <v>37</v>
      </c>
      <c r="Z76" s="47">
        <v>46</v>
      </c>
      <c r="AA76" s="47">
        <v>18</v>
      </c>
      <c r="AB76" s="47">
        <v>24</v>
      </c>
      <c r="AC76" s="47">
        <v>10</v>
      </c>
      <c r="AD76" s="47"/>
      <c r="AE76" s="47">
        <v>41</v>
      </c>
      <c r="AF76" s="39">
        <v>2.9236</v>
      </c>
      <c r="AG76" s="39">
        <v>1.0680000000000001</v>
      </c>
      <c r="AH76" s="39">
        <v>16.531500000000001</v>
      </c>
      <c r="AI76" s="39">
        <v>0.86470000000000002</v>
      </c>
      <c r="AJ76" s="39">
        <v>61419.817070000005</v>
      </c>
      <c r="AK76" s="39">
        <v>78.612899999999996</v>
      </c>
      <c r="AL76" s="39">
        <v>8.7453000000000003</v>
      </c>
      <c r="AM76" s="39">
        <v>5.7539999999999996</v>
      </c>
      <c r="AN76" s="39">
        <v>6.8878000000000004</v>
      </c>
      <c r="AO76" s="37" t="s">
        <v>1889</v>
      </c>
      <c r="AP76" s="37"/>
    </row>
    <row r="77" spans="1:42" x14ac:dyDescent="0.25">
      <c r="A77">
        <v>39388</v>
      </c>
      <c r="B77" s="37" t="s">
        <v>1903</v>
      </c>
      <c r="C77" s="38">
        <v>43280</v>
      </c>
      <c r="D77" s="39">
        <v>23.846699999999998</v>
      </c>
      <c r="E77" s="39">
        <v>1.42</v>
      </c>
      <c r="F77" s="39">
        <v>32.136699999999998</v>
      </c>
      <c r="G77" s="39">
        <v>10.6076</v>
      </c>
      <c r="H77" s="39">
        <v>21.703199999999999</v>
      </c>
      <c r="I77" s="39">
        <v>15.0608</v>
      </c>
      <c r="J77" s="39">
        <v>43.243000000000002</v>
      </c>
      <c r="K77" s="39">
        <v>40.445799999999998</v>
      </c>
      <c r="L77" s="39">
        <v>30.332000000000001</v>
      </c>
      <c r="M77" s="39">
        <v>44.543700000000001</v>
      </c>
      <c r="N77" s="39">
        <v>26.525200000000002</v>
      </c>
      <c r="O77" s="39"/>
      <c r="P77" s="39"/>
      <c r="Q77" s="39">
        <v>21.619900000000001</v>
      </c>
      <c r="R77" s="47">
        <v>17</v>
      </c>
      <c r="S77" s="47">
        <v>6</v>
      </c>
      <c r="T77" s="47">
        <v>3</v>
      </c>
      <c r="U77" s="47">
        <v>7</v>
      </c>
      <c r="V77" s="47">
        <v>6</v>
      </c>
      <c r="W77" s="47">
        <v>62</v>
      </c>
      <c r="X77" s="47">
        <v>40</v>
      </c>
      <c r="Y77" s="47">
        <v>7</v>
      </c>
      <c r="Z77" s="47">
        <v>11</v>
      </c>
      <c r="AA77" s="47">
        <v>6</v>
      </c>
      <c r="AB77" s="47">
        <v>7</v>
      </c>
      <c r="AC77" s="47"/>
      <c r="AD77" s="47"/>
      <c r="AE77" s="47">
        <v>6</v>
      </c>
      <c r="AF77" s="39">
        <v>11.739699999999999</v>
      </c>
      <c r="AG77" s="39">
        <v>1.2472000000000001</v>
      </c>
      <c r="AH77" s="39">
        <v>30.0275</v>
      </c>
      <c r="AI77" s="39">
        <v>1.5089999999999999</v>
      </c>
      <c r="AJ77" s="39">
        <v>1840.5025000000001</v>
      </c>
      <c r="AK77" s="39">
        <v>1.2939000000000001</v>
      </c>
      <c r="AL77" s="39">
        <v>13.0299</v>
      </c>
      <c r="AM77" s="39">
        <v>83.284499999999994</v>
      </c>
      <c r="AN77" s="39">
        <v>2.3917999999999999</v>
      </c>
      <c r="AO77" s="37" t="s">
        <v>1889</v>
      </c>
      <c r="AP77" s="37"/>
    </row>
    <row r="78" spans="1:42" x14ac:dyDescent="0.25">
      <c r="A78">
        <v>40457</v>
      </c>
      <c r="B78" s="37" t="s">
        <v>1904</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44</v>
      </c>
      <c r="S78" s="47">
        <v>54</v>
      </c>
      <c r="T78" s="47">
        <v>59</v>
      </c>
      <c r="U78" s="47">
        <v>69</v>
      </c>
      <c r="V78" s="47">
        <v>71</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37" t="s">
        <v>1889</v>
      </c>
      <c r="AP78" s="37"/>
    </row>
    <row r="79" spans="1:42" x14ac:dyDescent="0.25">
      <c r="A79">
        <v>39977</v>
      </c>
      <c r="B79" s="37" t="s">
        <v>1905</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46</v>
      </c>
      <c r="T79" s="47">
        <v>54</v>
      </c>
      <c r="U79" s="47">
        <v>64</v>
      </c>
      <c r="V79" s="47">
        <v>64</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37" t="s">
        <v>1889</v>
      </c>
      <c r="AP79" s="37"/>
    </row>
    <row r="80" spans="1:42" x14ac:dyDescent="0.25">
      <c r="A80">
        <v>33862</v>
      </c>
      <c r="B80" s="37" t="s">
        <v>1906</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71</v>
      </c>
      <c r="T80" s="47">
        <v>72</v>
      </c>
      <c r="U80" s="47">
        <v>84</v>
      </c>
      <c r="V80" s="47">
        <v>65</v>
      </c>
      <c r="W80" s="47">
        <v>37</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37" t="s">
        <v>1907</v>
      </c>
      <c r="AP80" s="37"/>
    </row>
    <row r="81" spans="1:42" x14ac:dyDescent="0.25">
      <c r="A81">
        <v>31570</v>
      </c>
      <c r="B81" s="37" t="s">
        <v>1908</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72</v>
      </c>
      <c r="T81" s="47">
        <v>77</v>
      </c>
      <c r="U81" s="47">
        <v>88</v>
      </c>
      <c r="V81" s="47">
        <v>67</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37" t="s">
        <v>1907</v>
      </c>
      <c r="AP81" s="37"/>
    </row>
    <row r="82" spans="1:42" x14ac:dyDescent="0.25">
      <c r="A82">
        <v>32218</v>
      </c>
      <c r="B82" s="37" t="s">
        <v>1909</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32</v>
      </c>
      <c r="T82" s="47">
        <v>43</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37" t="s">
        <v>1910</v>
      </c>
      <c r="AP82" s="37"/>
    </row>
    <row r="83" spans="1:42" x14ac:dyDescent="0.25">
      <c r="A83">
        <v>32217</v>
      </c>
      <c r="B83" s="37" t="s">
        <v>1911</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70</v>
      </c>
      <c r="T83" s="47">
        <v>71</v>
      </c>
      <c r="U83" s="47">
        <v>44</v>
      </c>
      <c r="V83" s="47">
        <v>30</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37" t="s">
        <v>1910</v>
      </c>
      <c r="AP83" s="37"/>
    </row>
    <row r="84" spans="1:42" x14ac:dyDescent="0.25">
      <c r="A84">
        <v>37336</v>
      </c>
      <c r="B84" s="37" t="s">
        <v>1912</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49</v>
      </c>
      <c r="S84" s="47">
        <v>60</v>
      </c>
      <c r="T84" s="47">
        <v>66</v>
      </c>
      <c r="U84" s="47">
        <v>58</v>
      </c>
      <c r="V84" s="47">
        <v>94</v>
      </c>
      <c r="W84" s="47">
        <v>91</v>
      </c>
      <c r="X84" s="47">
        <v>42</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37" t="s">
        <v>1889</v>
      </c>
      <c r="AP84" s="37"/>
    </row>
    <row r="85" spans="1:42" x14ac:dyDescent="0.25">
      <c r="A85">
        <v>34067</v>
      </c>
      <c r="B85" s="37" t="s">
        <v>1913</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65</v>
      </c>
      <c r="T85" s="47">
        <v>70</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37" t="s">
        <v>1907</v>
      </c>
      <c r="AP85" s="37"/>
    </row>
    <row r="86" spans="1:42" x14ac:dyDescent="0.25">
      <c r="A86">
        <v>38175</v>
      </c>
      <c r="B86" s="37" t="s">
        <v>1914</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56</v>
      </c>
      <c r="T86" s="47">
        <v>60</v>
      </c>
      <c r="U86" s="47">
        <v>74</v>
      </c>
      <c r="V86" s="47">
        <v>63</v>
      </c>
      <c r="W86" s="47">
        <v>100</v>
      </c>
      <c r="X86" s="47">
        <v>98</v>
      </c>
      <c r="Y86" s="47">
        <v>4</v>
      </c>
      <c r="Z86" s="47">
        <v>15</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37" t="s">
        <v>1889</v>
      </c>
      <c r="AP86" s="37"/>
    </row>
    <row r="87" spans="1:42" x14ac:dyDescent="0.25">
      <c r="A87">
        <v>37712</v>
      </c>
      <c r="B87" s="37" t="s">
        <v>1915</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43</v>
      </c>
      <c r="S87" s="47">
        <v>57</v>
      </c>
      <c r="T87" s="47">
        <v>62</v>
      </c>
      <c r="U87" s="47">
        <v>72</v>
      </c>
      <c r="V87" s="47">
        <v>90</v>
      </c>
      <c r="W87" s="47">
        <v>82</v>
      </c>
      <c r="X87" s="47">
        <v>81</v>
      </c>
      <c r="Y87" s="47">
        <v>6</v>
      </c>
      <c r="Z87" s="47">
        <v>14</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37" t="s">
        <v>1889</v>
      </c>
      <c r="AP87" s="37"/>
    </row>
    <row r="88" spans="1:42" x14ac:dyDescent="0.25">
      <c r="A88">
        <v>37676</v>
      </c>
      <c r="B88" s="37" t="s">
        <v>1916</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47</v>
      </c>
      <c r="S88" s="47">
        <v>59</v>
      </c>
      <c r="T88" s="47">
        <v>65</v>
      </c>
      <c r="U88" s="47">
        <v>79</v>
      </c>
      <c r="V88" s="47">
        <v>61</v>
      </c>
      <c r="W88" s="47">
        <v>86</v>
      </c>
      <c r="X88" s="47">
        <v>54</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37" t="s">
        <v>1889</v>
      </c>
      <c r="AP88" s="37"/>
    </row>
    <row r="89" spans="1:42" x14ac:dyDescent="0.25">
      <c r="A89">
        <v>25168</v>
      </c>
      <c r="B89" s="37" t="s">
        <v>1917</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75</v>
      </c>
      <c r="T89" s="47">
        <v>75</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37" t="s">
        <v>1918</v>
      </c>
      <c r="AP89" s="37"/>
    </row>
    <row r="90" spans="1:42" x14ac:dyDescent="0.25">
      <c r="A90">
        <v>31388</v>
      </c>
      <c r="B90" s="37" t="s">
        <v>1919</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66</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37" t="s">
        <v>1918</v>
      </c>
      <c r="AP90" s="37"/>
    </row>
    <row r="91" spans="1:42" x14ac:dyDescent="0.25">
      <c r="A91">
        <v>37871</v>
      </c>
      <c r="B91" s="37" t="s">
        <v>1920</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58</v>
      </c>
      <c r="T91" s="47">
        <v>53</v>
      </c>
      <c r="U91" s="47">
        <v>53</v>
      </c>
      <c r="V91" s="47">
        <v>34</v>
      </c>
      <c r="W91" s="47">
        <v>49</v>
      </c>
      <c r="X91" s="47">
        <v>17</v>
      </c>
      <c r="Y91" s="47">
        <v>45</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37" t="s">
        <v>1921</v>
      </c>
      <c r="AP91" s="37"/>
    </row>
    <row r="92" spans="1:42" x14ac:dyDescent="0.25">
      <c r="A92">
        <v>37707</v>
      </c>
      <c r="B92" s="37" t="s">
        <v>1922</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68</v>
      </c>
      <c r="T92" s="47">
        <v>44</v>
      </c>
      <c r="U92" s="47">
        <v>43</v>
      </c>
      <c r="V92" s="47">
        <v>68</v>
      </c>
      <c r="W92" s="47">
        <v>44</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37" t="s">
        <v>1921</v>
      </c>
      <c r="AP92" s="37"/>
    </row>
    <row r="93" spans="1:42" x14ac:dyDescent="0.25">
      <c r="A93">
        <v>37053</v>
      </c>
      <c r="B93" s="37" t="s">
        <v>1923</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74</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37" t="s">
        <v>250</v>
      </c>
      <c r="AP93" s="37"/>
    </row>
    <row r="94" spans="1:42" x14ac:dyDescent="0.25">
      <c r="A94">
        <v>36570</v>
      </c>
      <c r="B94" s="37" t="s">
        <v>1924</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48</v>
      </c>
      <c r="S94" s="47">
        <v>61</v>
      </c>
      <c r="T94" s="47">
        <v>64</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37" t="s">
        <v>250</v>
      </c>
      <c r="AP94" s="37"/>
    </row>
    <row r="95" spans="1:42" x14ac:dyDescent="0.25">
      <c r="A95">
        <v>32875</v>
      </c>
      <c r="B95" s="37" t="s">
        <v>1925</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63</v>
      </c>
      <c r="T95" s="47">
        <v>67</v>
      </c>
      <c r="U95" s="47">
        <v>45</v>
      </c>
      <c r="V95" s="47">
        <v>21</v>
      </c>
      <c r="W95" s="47">
        <v>14</v>
      </c>
      <c r="X95" s="47">
        <v>64</v>
      </c>
      <c r="Y95" s="47">
        <v>66</v>
      </c>
      <c r="Z95" s="47">
        <v>73</v>
      </c>
      <c r="AA95" s="47">
        <v>43</v>
      </c>
      <c r="AB95" s="47">
        <v>27</v>
      </c>
      <c r="AC95" s="47"/>
      <c r="AD95" s="47"/>
      <c r="AE95" s="47">
        <v>23</v>
      </c>
      <c r="AF95" s="39">
        <v>7.8299999999999995E-2</v>
      </c>
      <c r="AG95" s="39">
        <v>-7.5700000000000003E-2</v>
      </c>
      <c r="AH95" s="39">
        <v>10.180099999999999</v>
      </c>
      <c r="AI95" s="39">
        <v>0.92120000000000002</v>
      </c>
      <c r="AJ95" s="39">
        <v>33355.171289999998</v>
      </c>
      <c r="AK95" s="39"/>
      <c r="AL95" s="39"/>
      <c r="AM95" s="39"/>
      <c r="AN95" s="39">
        <v>100</v>
      </c>
      <c r="AO95" s="37" t="s">
        <v>1926</v>
      </c>
      <c r="AP95" s="37"/>
    </row>
    <row r="96" spans="1:42" x14ac:dyDescent="0.25">
      <c r="A96">
        <v>37592</v>
      </c>
      <c r="B96" s="37" t="s">
        <v>1927</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31</v>
      </c>
      <c r="S96" s="47">
        <v>38</v>
      </c>
      <c r="T96" s="47">
        <v>91</v>
      </c>
      <c r="U96" s="47">
        <v>49</v>
      </c>
      <c r="V96" s="47">
        <v>49</v>
      </c>
      <c r="W96" s="47">
        <v>45</v>
      </c>
      <c r="X96" s="47">
        <v>8</v>
      </c>
      <c r="Y96" s="47">
        <v>14</v>
      </c>
      <c r="Z96" s="47">
        <v>36</v>
      </c>
      <c r="AA96" s="47">
        <v>36</v>
      </c>
      <c r="AB96" s="47"/>
      <c r="AC96" s="47"/>
      <c r="AD96" s="47"/>
      <c r="AE96" s="47">
        <v>35</v>
      </c>
      <c r="AF96" s="39">
        <v>1.4981</v>
      </c>
      <c r="AG96" s="39">
        <v>0.42</v>
      </c>
      <c r="AH96" s="39">
        <v>31.791</v>
      </c>
      <c r="AI96" s="39">
        <v>1.0880000000000001</v>
      </c>
      <c r="AJ96" s="39">
        <v>40409.31538</v>
      </c>
      <c r="AK96" s="39">
        <v>51.113</v>
      </c>
      <c r="AL96" s="39">
        <v>5.4183000000000003</v>
      </c>
      <c r="AM96" s="39">
        <v>3.7311999999999999</v>
      </c>
      <c r="AN96" s="39">
        <v>39.737400000000001</v>
      </c>
      <c r="AO96" s="37" t="s">
        <v>1928</v>
      </c>
      <c r="AP96" s="37"/>
    </row>
    <row r="97" spans="1:42" x14ac:dyDescent="0.25">
      <c r="A97">
        <v>37617</v>
      </c>
      <c r="B97" s="37" t="s">
        <v>1929</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69</v>
      </c>
      <c r="T97" s="47">
        <v>63</v>
      </c>
      <c r="U97" s="47">
        <v>37</v>
      </c>
      <c r="V97" s="47">
        <v>98</v>
      </c>
      <c r="W97" s="47">
        <v>22</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37" t="s">
        <v>1928</v>
      </c>
      <c r="AP97" s="37"/>
    </row>
    <row r="98" spans="1:42" x14ac:dyDescent="0.25">
      <c r="A98">
        <v>36569</v>
      </c>
      <c r="B98" s="37" t="s">
        <v>1930</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67</v>
      </c>
      <c r="T98" s="47">
        <v>69</v>
      </c>
      <c r="U98" s="47">
        <v>73</v>
      </c>
      <c r="V98" s="47">
        <v>62</v>
      </c>
      <c r="W98" s="47">
        <v>70</v>
      </c>
      <c r="X98" s="47">
        <v>9</v>
      </c>
      <c r="Y98" s="47">
        <v>18</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37" t="s">
        <v>1928</v>
      </c>
      <c r="AP98" s="37"/>
    </row>
    <row r="99" spans="1:42" x14ac:dyDescent="0.25">
      <c r="A99">
        <v>38247</v>
      </c>
      <c r="B99" s="37" t="s">
        <v>1931</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81</v>
      </c>
      <c r="T99" s="47">
        <v>83</v>
      </c>
      <c r="U99" s="47">
        <v>85</v>
      </c>
      <c r="V99" s="47">
        <v>37</v>
      </c>
      <c r="W99" s="47">
        <v>55</v>
      </c>
      <c r="X99" s="47">
        <v>15</v>
      </c>
      <c r="Y99" s="47">
        <v>13</v>
      </c>
      <c r="Z99" s="47">
        <v>32</v>
      </c>
      <c r="AA99" s="47">
        <v>37</v>
      </c>
      <c r="AB99" s="47"/>
      <c r="AC99" s="47"/>
      <c r="AD99" s="47"/>
      <c r="AE99" s="47">
        <v>38</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37" t="s">
        <v>1928</v>
      </c>
      <c r="AP99" s="37"/>
    </row>
    <row r="100" spans="1:42" x14ac:dyDescent="0.25">
      <c r="A100">
        <v>39513</v>
      </c>
      <c r="B100" s="37" t="s">
        <v>1932</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77</v>
      </c>
      <c r="T100" s="47">
        <v>82</v>
      </c>
      <c r="U100" s="47">
        <v>56</v>
      </c>
      <c r="V100" s="47">
        <v>38</v>
      </c>
      <c r="W100" s="47">
        <v>63</v>
      </c>
      <c r="X100" s="47">
        <v>30</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37" t="s">
        <v>1185</v>
      </c>
      <c r="AP100" s="37"/>
    </row>
    <row r="101" spans="1:42" x14ac:dyDescent="0.25">
      <c r="A101">
        <v>40493</v>
      </c>
      <c r="B101" s="37" t="s">
        <v>1933</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47</v>
      </c>
      <c r="T101" s="47">
        <v>51</v>
      </c>
      <c r="U101" s="47">
        <v>59</v>
      </c>
      <c r="V101" s="47">
        <v>47</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37" t="s">
        <v>1185</v>
      </c>
      <c r="AP101" s="37"/>
    </row>
    <row r="102" spans="1:42" x14ac:dyDescent="0.25">
      <c r="A102">
        <v>30045</v>
      </c>
      <c r="B102" s="37" t="s">
        <v>1934</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67</v>
      </c>
      <c r="V102" s="47">
        <v>29</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37" t="s">
        <v>1935</v>
      </c>
      <c r="AP102" s="37"/>
    </row>
    <row r="103" spans="1:42" x14ac:dyDescent="0.25">
      <c r="A103">
        <v>37974</v>
      </c>
      <c r="B103" s="37" t="s">
        <v>1936</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43</v>
      </c>
      <c r="T103" s="47">
        <v>46</v>
      </c>
      <c r="U103" s="47">
        <v>62</v>
      </c>
      <c r="V103" s="47">
        <v>48</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37" t="s">
        <v>1937</v>
      </c>
      <c r="AP103" s="37"/>
    </row>
    <row r="104" spans="1:42" x14ac:dyDescent="0.25">
      <c r="A104">
        <v>38307</v>
      </c>
      <c r="B104" s="37" t="s">
        <v>1938</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83</v>
      </c>
      <c r="T104" s="47">
        <v>23</v>
      </c>
      <c r="U104" s="47">
        <v>28</v>
      </c>
      <c r="V104" s="47">
        <v>28</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37" t="s">
        <v>1937</v>
      </c>
      <c r="AP104" s="37"/>
    </row>
    <row r="105" spans="1:42" x14ac:dyDescent="0.25">
      <c r="A105">
        <v>38622</v>
      </c>
      <c r="B105" s="37" t="s">
        <v>1939</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40</v>
      </c>
      <c r="U105" s="47">
        <v>92</v>
      </c>
      <c r="V105" s="47">
        <v>70</v>
      </c>
      <c r="W105" s="47">
        <v>20</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37" t="s">
        <v>1937</v>
      </c>
      <c r="AP105" s="37"/>
    </row>
    <row r="106" spans="1:42" x14ac:dyDescent="0.25">
      <c r="A106">
        <v>33902</v>
      </c>
      <c r="B106" s="37" t="s">
        <v>1940</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10</v>
      </c>
      <c r="S106" s="47">
        <v>27</v>
      </c>
      <c r="T106" s="47">
        <v>32</v>
      </c>
      <c r="U106" s="47">
        <v>21</v>
      </c>
      <c r="V106" s="47">
        <v>44</v>
      </c>
      <c r="W106" s="47">
        <v>19</v>
      </c>
      <c r="X106" s="47">
        <v>5</v>
      </c>
      <c r="Y106" s="47">
        <v>23</v>
      </c>
      <c r="Z106" s="47">
        <v>41</v>
      </c>
      <c r="AA106" s="47">
        <v>38</v>
      </c>
      <c r="AB106" s="47">
        <v>28</v>
      </c>
      <c r="AC106" s="47"/>
      <c r="AD106" s="47"/>
      <c r="AE106" s="47">
        <v>26</v>
      </c>
      <c r="AF106" s="39">
        <v>-4.4520999999999997</v>
      </c>
      <c r="AG106" s="39">
        <v>0.2218</v>
      </c>
      <c r="AH106" s="39">
        <v>33.122199999999999</v>
      </c>
      <c r="AI106" s="39">
        <v>1.3749</v>
      </c>
      <c r="AJ106" s="39">
        <v>20240.31926</v>
      </c>
      <c r="AK106" s="39">
        <v>55.911299999999997</v>
      </c>
      <c r="AL106" s="39">
        <v>15.7697</v>
      </c>
      <c r="AM106" s="39">
        <v>21.4788</v>
      </c>
      <c r="AN106" s="39">
        <v>6.8402000000000003</v>
      </c>
      <c r="AO106" s="37" t="s">
        <v>566</v>
      </c>
      <c r="AP106" s="37"/>
    </row>
    <row r="107" spans="1:42" x14ac:dyDescent="0.25">
      <c r="A107">
        <v>35327</v>
      </c>
      <c r="B107" s="37" t="s">
        <v>1941</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9</v>
      </c>
      <c r="S107" s="47">
        <v>29</v>
      </c>
      <c r="T107" s="47">
        <v>34</v>
      </c>
      <c r="U107" s="47">
        <v>24</v>
      </c>
      <c r="V107" s="47">
        <v>56</v>
      </c>
      <c r="W107" s="47">
        <v>29</v>
      </c>
      <c r="X107" s="47">
        <v>3</v>
      </c>
      <c r="Y107" s="47">
        <v>40</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37" t="s">
        <v>566</v>
      </c>
      <c r="AP107" s="37"/>
    </row>
    <row r="108" spans="1:42" x14ac:dyDescent="0.25">
      <c r="A108">
        <v>36545</v>
      </c>
      <c r="B108" s="37" t="s">
        <v>1942</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11</v>
      </c>
      <c r="S108" s="47">
        <v>31</v>
      </c>
      <c r="T108" s="47">
        <v>35</v>
      </c>
      <c r="U108" s="47">
        <v>22</v>
      </c>
      <c r="V108" s="47">
        <v>51</v>
      </c>
      <c r="W108" s="47">
        <v>24</v>
      </c>
      <c r="X108" s="47">
        <v>4</v>
      </c>
      <c r="Y108" s="47">
        <v>34</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37" t="s">
        <v>566</v>
      </c>
      <c r="AP108" s="37"/>
    </row>
    <row r="109" spans="1:42" x14ac:dyDescent="0.25">
      <c r="A109">
        <v>37973</v>
      </c>
      <c r="B109" s="37" t="s">
        <v>1943</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23</v>
      </c>
      <c r="S109" s="47">
        <v>36</v>
      </c>
      <c r="T109" s="47">
        <v>28</v>
      </c>
      <c r="U109" s="47">
        <v>15</v>
      </c>
      <c r="V109" s="47">
        <v>46</v>
      </c>
      <c r="W109" s="47">
        <v>50</v>
      </c>
      <c r="X109" s="47">
        <v>18</v>
      </c>
      <c r="Y109" s="47">
        <v>42</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37" t="s">
        <v>1944</v>
      </c>
      <c r="AP109" s="37"/>
    </row>
    <row r="110" spans="1:42" x14ac:dyDescent="0.25">
      <c r="A110">
        <v>38493</v>
      </c>
      <c r="B110" s="37" t="s">
        <v>1945</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18</v>
      </c>
      <c r="S110" s="47">
        <v>33</v>
      </c>
      <c r="T110" s="47">
        <v>27</v>
      </c>
      <c r="U110" s="47">
        <v>17</v>
      </c>
      <c r="V110" s="47">
        <v>50</v>
      </c>
      <c r="W110" s="47">
        <v>53</v>
      </c>
      <c r="X110" s="47">
        <v>20</v>
      </c>
      <c r="Y110" s="47">
        <v>41</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37" t="s">
        <v>1944</v>
      </c>
      <c r="AP110" s="37"/>
    </row>
    <row r="111" spans="1:42" x14ac:dyDescent="0.25">
      <c r="I111" s="39"/>
      <c r="J111" s="39"/>
      <c r="L111" s="39"/>
    </row>
    <row r="112" spans="1:42" ht="12.75" customHeight="1" x14ac:dyDescent="0.25">
      <c r="B112" s="182" t="s">
        <v>56</v>
      </c>
      <c r="C112" s="182"/>
      <c r="D112" s="182"/>
      <c r="E112" s="182"/>
      <c r="F112" s="182"/>
      <c r="G112" s="40">
        <v>2.1861980582524265</v>
      </c>
      <c r="H112" s="40">
        <v>8.1485757281553397</v>
      </c>
      <c r="I112" s="40">
        <v>15.924099029126209</v>
      </c>
      <c r="J112" s="40">
        <v>31.551985436893222</v>
      </c>
      <c r="K112" s="40">
        <v>20.28012233009709</v>
      </c>
      <c r="L112" s="40">
        <v>14.847160396039611</v>
      </c>
      <c r="M112" s="40">
        <v>19.953190322580653</v>
      </c>
      <c r="N112" s="40">
        <v>16.939277777777779</v>
      </c>
      <c r="O112" s="40">
        <v>17.710069999999998</v>
      </c>
      <c r="P112" s="40">
        <v>-2146826281</v>
      </c>
      <c r="Q112" s="40">
        <v>10.653248543689315</v>
      </c>
    </row>
    <row r="113" spans="1:40" ht="12.75" customHeight="1" x14ac:dyDescent="0.25">
      <c r="B113" s="183" t="s">
        <v>57</v>
      </c>
      <c r="C113" s="183"/>
      <c r="D113" s="183"/>
      <c r="E113" s="183"/>
      <c r="F113" s="183"/>
      <c r="G113" s="40">
        <v>1.2809999999999999</v>
      </c>
      <c r="H113" s="40">
        <v>8.2007999999999992</v>
      </c>
      <c r="I113" s="40">
        <v>16.782599999999999</v>
      </c>
      <c r="J113" s="40">
        <v>33.586399999999998</v>
      </c>
      <c r="K113" s="40">
        <v>19.5322</v>
      </c>
      <c r="L113" s="40">
        <v>15.047000000000001</v>
      </c>
      <c r="M113" s="40">
        <v>15.6098</v>
      </c>
      <c r="N113" s="40">
        <v>17.9892</v>
      </c>
      <c r="O113" s="40">
        <v>17.73725</v>
      </c>
      <c r="P113" s="40">
        <v>-2146826252</v>
      </c>
      <c r="Q113" s="40">
        <v>10.470599999999999</v>
      </c>
    </row>
    <row r="114" spans="1:40" x14ac:dyDescent="0.25">
      <c r="I114" s="43"/>
      <c r="J114" s="43"/>
      <c r="K114" s="43"/>
      <c r="L114" s="43"/>
    </row>
    <row r="115" spans="1:40"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row>
    <row r="116" spans="1:40" x14ac:dyDescent="0.25">
      <c r="A116">
        <v>24</v>
      </c>
      <c r="B116" s="42" t="s">
        <v>303</v>
      </c>
      <c r="C116" s="42"/>
      <c r="D116" s="42"/>
      <c r="E116" s="42"/>
      <c r="F116" s="43">
        <v>24571.65</v>
      </c>
      <c r="G116" s="43">
        <v>6.2869999999999999</v>
      </c>
      <c r="H116" s="43">
        <v>8.6102000000000007</v>
      </c>
      <c r="I116" s="43">
        <v>15.012700000000001</v>
      </c>
      <c r="J116" s="43">
        <v>31.362300000000001</v>
      </c>
      <c r="K116" s="43">
        <v>24.2547</v>
      </c>
      <c r="L116" s="43">
        <v>15.167400000000001</v>
      </c>
      <c r="M116" s="43">
        <v>24.6541</v>
      </c>
      <c r="N116" s="43">
        <v>15.588100000000001</v>
      </c>
      <c r="O116" s="43">
        <v>13.7987</v>
      </c>
      <c r="P116" s="43">
        <v>12.6236</v>
      </c>
      <c r="Q116" s="43"/>
      <c r="R116" s="43"/>
      <c r="S116" s="43"/>
      <c r="T116" s="43"/>
      <c r="U116" s="43"/>
      <c r="V116" s="43"/>
      <c r="W116" s="43"/>
      <c r="X116" s="43"/>
      <c r="Y116" s="43"/>
      <c r="Z116" s="43"/>
      <c r="AA116" s="43"/>
      <c r="AB116" s="43"/>
      <c r="AC116" s="43"/>
      <c r="AD116" s="43"/>
      <c r="AE116" s="43"/>
      <c r="AF116" s="43">
        <v>0</v>
      </c>
      <c r="AG116" s="43">
        <v>0.78</v>
      </c>
      <c r="AH116" s="43">
        <v>16.719899999999999</v>
      </c>
      <c r="AI116" s="43">
        <v>1</v>
      </c>
      <c r="AJ116" s="43"/>
      <c r="AK116" s="43"/>
      <c r="AL116" s="43"/>
      <c r="AM116" s="43"/>
      <c r="AN116" s="43"/>
    </row>
    <row r="117" spans="1:40" x14ac:dyDescent="0.25">
      <c r="A117">
        <v>211</v>
      </c>
      <c r="B117" s="42" t="s">
        <v>576</v>
      </c>
      <c r="C117" s="42"/>
      <c r="D117" s="42"/>
      <c r="E117" s="42"/>
      <c r="F117" s="43">
        <v>13360.6</v>
      </c>
      <c r="G117" s="43">
        <v>6.8604000000000003</v>
      </c>
      <c r="H117" s="43">
        <v>9.9832999999999998</v>
      </c>
      <c r="I117" s="43">
        <v>15.9739</v>
      </c>
      <c r="J117" s="43">
        <v>35.1111</v>
      </c>
      <c r="K117" s="43">
        <v>26.901</v>
      </c>
      <c r="L117" s="43">
        <v>16.763200000000001</v>
      </c>
      <c r="M117" s="43">
        <v>26.627300000000002</v>
      </c>
      <c r="N117" s="43">
        <v>16.941500000000001</v>
      </c>
      <c r="O117" s="43">
        <v>14.4122</v>
      </c>
      <c r="P117" s="43">
        <v>13.2569</v>
      </c>
      <c r="Q117" s="43"/>
      <c r="R117" s="43"/>
      <c r="S117" s="43"/>
      <c r="T117" s="43"/>
      <c r="U117" s="43"/>
      <c r="V117" s="43"/>
      <c r="W117" s="43"/>
      <c r="X117" s="43"/>
      <c r="Y117" s="43"/>
      <c r="Z117" s="43"/>
      <c r="AA117" s="43"/>
      <c r="AB117" s="43"/>
      <c r="AC117" s="43"/>
      <c r="AD117" s="43"/>
      <c r="AE117" s="43"/>
      <c r="AF117" s="43">
        <v>0</v>
      </c>
      <c r="AG117" s="43">
        <v>0.83830000000000005</v>
      </c>
      <c r="AH117" s="43">
        <v>17.737300000000001</v>
      </c>
      <c r="AI117" s="43">
        <v>1</v>
      </c>
      <c r="AJ117" s="43"/>
      <c r="AK117" s="43"/>
      <c r="AL117" s="43"/>
      <c r="AM117" s="43"/>
      <c r="AN117" s="43"/>
    </row>
    <row r="118" spans="1:40" x14ac:dyDescent="0.25">
      <c r="A118">
        <v>62</v>
      </c>
      <c r="B118" s="42" t="s">
        <v>305</v>
      </c>
      <c r="C118" s="42"/>
      <c r="D118" s="42"/>
      <c r="E118" s="42"/>
      <c r="F118" s="43">
        <v>23465.599999999999</v>
      </c>
      <c r="G118" s="43">
        <v>5.6159999999999997</v>
      </c>
      <c r="H118" s="43">
        <v>5.9554999999999998</v>
      </c>
      <c r="I118" s="43">
        <v>10.777200000000001</v>
      </c>
      <c r="J118" s="43">
        <v>25.110499999999998</v>
      </c>
      <c r="K118" s="43">
        <v>22.096599999999999</v>
      </c>
      <c r="L118" s="43">
        <v>14.050599999999999</v>
      </c>
      <c r="M118" s="43">
        <v>23.797499999999999</v>
      </c>
      <c r="N118" s="43">
        <v>14.6762</v>
      </c>
      <c r="O118" s="43">
        <v>13.577199999999999</v>
      </c>
      <c r="P118" s="43">
        <v>12.005699999999999</v>
      </c>
      <c r="Q118" s="43"/>
      <c r="R118" s="43"/>
      <c r="S118" s="43"/>
      <c r="T118" s="43"/>
      <c r="U118" s="43"/>
      <c r="V118" s="43"/>
      <c r="W118" s="43"/>
      <c r="X118" s="43"/>
      <c r="Y118" s="43"/>
      <c r="Z118" s="43"/>
      <c r="AA118" s="43"/>
      <c r="AB118" s="43"/>
      <c r="AC118" s="43"/>
      <c r="AD118" s="43"/>
      <c r="AE118" s="43"/>
      <c r="AF118" s="43">
        <v>0</v>
      </c>
      <c r="AG118" s="43">
        <v>0.81399999999999995</v>
      </c>
      <c r="AH118" s="43">
        <v>15.812799999999999</v>
      </c>
      <c r="AI118" s="43">
        <v>1</v>
      </c>
      <c r="AJ118" s="43"/>
      <c r="AK118" s="43"/>
      <c r="AL118" s="43"/>
      <c r="AM118" s="43"/>
      <c r="AN118" s="43"/>
    </row>
    <row r="119" spans="1:40" x14ac:dyDescent="0.25">
      <c r="A119">
        <v>154</v>
      </c>
      <c r="B119" s="42" t="s">
        <v>306</v>
      </c>
      <c r="C119" s="42"/>
      <c r="D119" s="42"/>
      <c r="E119" s="42"/>
      <c r="F119" s="43">
        <v>34710.67</v>
      </c>
      <c r="G119" s="43">
        <v>5.9467999999999996</v>
      </c>
      <c r="H119" s="43">
        <v>6.4695999999999998</v>
      </c>
      <c r="I119" s="43">
        <v>11.510899999999999</v>
      </c>
      <c r="J119" s="43">
        <v>26.643699999999999</v>
      </c>
      <c r="K119" s="43">
        <v>23.5396</v>
      </c>
      <c r="L119" s="43">
        <v>15.4176</v>
      </c>
      <c r="M119" s="43">
        <v>25.2912</v>
      </c>
      <c r="N119" s="43">
        <v>16.063600000000001</v>
      </c>
      <c r="O119" s="43">
        <v>14.991899999999999</v>
      </c>
      <c r="P119" s="43">
        <v>13.3797</v>
      </c>
      <c r="Q119" s="43"/>
      <c r="R119" s="43"/>
      <c r="S119" s="43"/>
      <c r="T119" s="43"/>
      <c r="U119" s="43"/>
      <c r="V119" s="43"/>
      <c r="W119" s="43"/>
      <c r="X119" s="43"/>
      <c r="Y119" s="43"/>
      <c r="Z119" s="43"/>
      <c r="AA119" s="43"/>
      <c r="AB119" s="43"/>
      <c r="AC119" s="43"/>
      <c r="AD119" s="43"/>
      <c r="AE119" s="43"/>
      <c r="AF119" s="43">
        <v>0</v>
      </c>
      <c r="AG119" s="43">
        <v>0.89329999999999998</v>
      </c>
      <c r="AH119" s="43">
        <v>15.9788</v>
      </c>
      <c r="AI119" s="43">
        <v>1</v>
      </c>
      <c r="AJ119" s="43"/>
      <c r="AK119" s="43"/>
      <c r="AL119" s="43"/>
      <c r="AM119" s="43"/>
      <c r="AN119" s="43"/>
    </row>
    <row r="120" spans="1:40" x14ac:dyDescent="0.25">
      <c r="A120">
        <v>60</v>
      </c>
      <c r="B120" s="42" t="s">
        <v>578</v>
      </c>
      <c r="C120" s="42"/>
      <c r="D120" s="42"/>
      <c r="E120" s="42"/>
      <c r="F120" s="43">
        <v>22214.3</v>
      </c>
      <c r="G120" s="43">
        <v>7.3994999999999997</v>
      </c>
      <c r="H120" s="43">
        <v>11.538</v>
      </c>
      <c r="I120" s="43">
        <v>17.078499999999998</v>
      </c>
      <c r="J120" s="43">
        <v>38.113799999999998</v>
      </c>
      <c r="K120" s="43">
        <v>28.7666</v>
      </c>
      <c r="L120" s="43">
        <v>17.884</v>
      </c>
      <c r="M120" s="43">
        <v>28.242000000000001</v>
      </c>
      <c r="N120" s="43">
        <v>18.0763</v>
      </c>
      <c r="O120" s="43">
        <v>14.8512</v>
      </c>
      <c r="P120" s="43">
        <v>13.860300000000001</v>
      </c>
      <c r="Q120" s="43"/>
      <c r="R120" s="43"/>
      <c r="S120" s="43"/>
      <c r="T120" s="43"/>
      <c r="U120" s="43"/>
      <c r="V120" s="43"/>
      <c r="W120" s="43"/>
      <c r="X120" s="43"/>
      <c r="Y120" s="43"/>
      <c r="Z120" s="43"/>
      <c r="AA120" s="43"/>
      <c r="AB120" s="43"/>
      <c r="AC120" s="43"/>
      <c r="AD120" s="43"/>
      <c r="AE120" s="43"/>
      <c r="AF120" s="43">
        <v>0</v>
      </c>
      <c r="AG120" s="43">
        <v>0.86499999999999999</v>
      </c>
      <c r="AH120" s="43">
        <v>18.775700000000001</v>
      </c>
      <c r="AI120" s="43">
        <v>1</v>
      </c>
      <c r="AJ120" s="43"/>
      <c r="AK120" s="43"/>
      <c r="AL120" s="43"/>
      <c r="AM120" s="43"/>
      <c r="AN120" s="43"/>
    </row>
    <row r="121" spans="1:40" x14ac:dyDescent="0.25">
      <c r="A121">
        <v>230</v>
      </c>
      <c r="B121" s="42" t="s">
        <v>1946</v>
      </c>
      <c r="C121" s="42"/>
      <c r="D121" s="42"/>
      <c r="E121" s="42"/>
      <c r="F121" s="43">
        <v>11221.9</v>
      </c>
      <c r="G121" s="43">
        <v>7.5218999999999996</v>
      </c>
      <c r="H121" s="43">
        <v>13.4109</v>
      </c>
      <c r="I121" s="43">
        <v>21.043700000000001</v>
      </c>
      <c r="J121" s="43">
        <v>37.4803</v>
      </c>
      <c r="K121" s="43">
        <v>30.666499999999999</v>
      </c>
      <c r="L121" s="43">
        <v>21.197399999999998</v>
      </c>
      <c r="M121" s="43">
        <v>24.420300000000001</v>
      </c>
      <c r="N121" s="43">
        <v>18.4636</v>
      </c>
      <c r="O121" s="43">
        <v>14.485200000000001</v>
      </c>
      <c r="P121" s="43">
        <v>14.447100000000001</v>
      </c>
      <c r="Q121" s="43"/>
      <c r="R121" s="43"/>
      <c r="S121" s="43"/>
      <c r="T121" s="43"/>
      <c r="U121" s="43"/>
      <c r="V121" s="43"/>
      <c r="W121" s="43"/>
      <c r="X121" s="43"/>
      <c r="Y121" s="43"/>
      <c r="Z121" s="43"/>
      <c r="AA121" s="43"/>
      <c r="AB121" s="43"/>
      <c r="AC121" s="43"/>
      <c r="AD121" s="43"/>
      <c r="AE121" s="43"/>
      <c r="AF121" s="43">
        <v>0</v>
      </c>
      <c r="AG121" s="43">
        <v>1.1443000000000001</v>
      </c>
      <c r="AH121" s="43">
        <v>12.413</v>
      </c>
      <c r="AI121" s="43">
        <v>1</v>
      </c>
      <c r="AJ121" s="43"/>
      <c r="AK121" s="43"/>
      <c r="AL121" s="43"/>
      <c r="AM121" s="43"/>
      <c r="AN121" s="43"/>
    </row>
    <row r="122" spans="1:40" x14ac:dyDescent="0.25">
      <c r="A122">
        <v>297</v>
      </c>
      <c r="B122" s="42" t="s">
        <v>1947</v>
      </c>
      <c r="C122" s="42"/>
      <c r="D122" s="42"/>
      <c r="E122" s="42"/>
      <c r="F122" s="43">
        <v>15574.7</v>
      </c>
      <c r="G122" s="43">
        <v>8.5787999999999993</v>
      </c>
      <c r="H122" s="43">
        <v>14.0832</v>
      </c>
      <c r="I122" s="43">
        <v>19.107199999999999</v>
      </c>
      <c r="J122" s="43">
        <v>44.531999999999996</v>
      </c>
      <c r="K122" s="43">
        <v>33.639899999999997</v>
      </c>
      <c r="L122" s="43">
        <v>20.831900000000001</v>
      </c>
      <c r="M122" s="43">
        <v>32.114800000000002</v>
      </c>
      <c r="N122" s="43">
        <v>21.2121</v>
      </c>
      <c r="O122" s="43"/>
      <c r="P122" s="43"/>
      <c r="Q122" s="43"/>
      <c r="R122" s="43"/>
      <c r="S122" s="43"/>
      <c r="T122" s="43"/>
      <c r="U122" s="43"/>
      <c r="V122" s="43"/>
      <c r="W122" s="43"/>
      <c r="X122" s="43"/>
      <c r="Y122" s="43"/>
      <c r="Z122" s="43"/>
      <c r="AA122" s="43"/>
      <c r="AB122" s="43"/>
      <c r="AC122" s="43"/>
      <c r="AD122" s="43"/>
      <c r="AE122" s="43"/>
      <c r="AF122" s="43">
        <v>0</v>
      </c>
      <c r="AG122" s="43">
        <v>0.95330000000000004</v>
      </c>
      <c r="AH122" s="43">
        <v>20.7577</v>
      </c>
      <c r="AI122" s="43">
        <v>1</v>
      </c>
      <c r="AJ122" s="43"/>
      <c r="AK122" s="43"/>
      <c r="AL122" s="43"/>
      <c r="AM122" s="43"/>
      <c r="AN122" s="43"/>
    </row>
    <row r="123" spans="1:40" x14ac:dyDescent="0.25">
      <c r="A123">
        <v>31</v>
      </c>
      <c r="B123" s="42" t="s">
        <v>636</v>
      </c>
      <c r="C123" s="42"/>
      <c r="D123" s="42"/>
      <c r="E123" s="42"/>
      <c r="F123" s="43">
        <v>55225.95</v>
      </c>
      <c r="G123" s="43">
        <v>9.9566999999999997</v>
      </c>
      <c r="H123" s="43">
        <v>17.749500000000001</v>
      </c>
      <c r="I123" s="43">
        <v>21.284300000000002</v>
      </c>
      <c r="J123" s="43">
        <v>58.543500000000002</v>
      </c>
      <c r="K123" s="43">
        <v>43.705399999999997</v>
      </c>
      <c r="L123" s="43">
        <v>26.601600000000001</v>
      </c>
      <c r="M123" s="43">
        <v>39.991999999999997</v>
      </c>
      <c r="N123" s="43">
        <v>25.7165</v>
      </c>
      <c r="O123" s="43">
        <v>17.417999999999999</v>
      </c>
      <c r="P123" s="43">
        <v>17.870999999999999</v>
      </c>
      <c r="Q123" s="43"/>
      <c r="R123" s="43"/>
      <c r="S123" s="43"/>
      <c r="T123" s="43"/>
      <c r="U123" s="43"/>
      <c r="V123" s="43"/>
      <c r="W123" s="43"/>
      <c r="X123" s="43"/>
      <c r="Y123" s="43"/>
      <c r="Z123" s="43"/>
      <c r="AA123" s="43"/>
      <c r="AB123" s="43"/>
      <c r="AC123" s="43"/>
      <c r="AD123" s="43"/>
      <c r="AE123" s="43"/>
      <c r="AF123" s="43">
        <v>0</v>
      </c>
      <c r="AG123" s="43">
        <v>1.0448999999999999</v>
      </c>
      <c r="AH123" s="43">
        <v>26.521000000000001</v>
      </c>
      <c r="AI123" s="43">
        <v>1</v>
      </c>
      <c r="AJ123" s="43"/>
      <c r="AK123" s="43"/>
      <c r="AL123" s="43"/>
      <c r="AM123" s="43"/>
      <c r="AN123" s="43"/>
    </row>
    <row r="124" spans="1:40" x14ac:dyDescent="0.25">
      <c r="A124">
        <v>299</v>
      </c>
      <c r="B124" s="42" t="s">
        <v>637</v>
      </c>
      <c r="C124" s="42"/>
      <c r="D124" s="42"/>
      <c r="E124" s="42"/>
      <c r="F124" s="43">
        <v>74275.55</v>
      </c>
      <c r="G124" s="43">
        <v>10.014099999999999</v>
      </c>
      <c r="H124" s="43">
        <v>17.8596</v>
      </c>
      <c r="I124" s="43">
        <v>21.540099999999999</v>
      </c>
      <c r="J124" s="43">
        <v>59.6464</v>
      </c>
      <c r="K124" s="43">
        <v>44.785400000000003</v>
      </c>
      <c r="L124" s="43">
        <v>27.6706</v>
      </c>
      <c r="M124" s="43">
        <v>41.172899999999998</v>
      </c>
      <c r="N124" s="43">
        <v>26.861000000000001</v>
      </c>
      <c r="O124" s="43">
        <v>18.4983</v>
      </c>
      <c r="P124" s="43">
        <v>19.057300000000001</v>
      </c>
      <c r="Q124" s="43"/>
      <c r="R124" s="43"/>
      <c r="S124" s="43"/>
      <c r="T124" s="43"/>
      <c r="U124" s="43"/>
      <c r="V124" s="43"/>
      <c r="W124" s="43"/>
      <c r="X124" s="43"/>
      <c r="Y124" s="43"/>
      <c r="Z124" s="43"/>
      <c r="AA124" s="43"/>
      <c r="AB124" s="43"/>
      <c r="AC124" s="43"/>
      <c r="AD124" s="43"/>
      <c r="AE124" s="43"/>
      <c r="AF124" s="43">
        <v>0</v>
      </c>
      <c r="AG124" s="43">
        <v>1.0831</v>
      </c>
      <c r="AH124" s="43">
        <v>26.6495</v>
      </c>
      <c r="AI124" s="43">
        <v>1</v>
      </c>
      <c r="AJ124" s="43"/>
      <c r="AK124" s="43"/>
      <c r="AL124" s="43"/>
      <c r="AM124" s="43"/>
      <c r="AN124" s="43"/>
    </row>
    <row r="125" spans="1:40" x14ac:dyDescent="0.25">
      <c r="A125">
        <v>228</v>
      </c>
      <c r="B125" s="42" t="s">
        <v>799</v>
      </c>
      <c r="C125" s="42"/>
      <c r="D125" s="42"/>
      <c r="E125" s="42"/>
      <c r="F125" s="43">
        <v>18043.599999999999</v>
      </c>
      <c r="G125" s="43">
        <v>10.2697</v>
      </c>
      <c r="H125" s="43">
        <v>22.0106</v>
      </c>
      <c r="I125" s="43">
        <v>22.073799999999999</v>
      </c>
      <c r="J125" s="43">
        <v>69.896500000000003</v>
      </c>
      <c r="K125" s="43">
        <v>45.139099999999999</v>
      </c>
      <c r="L125" s="43">
        <v>22.889399999999998</v>
      </c>
      <c r="M125" s="43">
        <v>42.253700000000002</v>
      </c>
      <c r="N125" s="43">
        <v>23.402100000000001</v>
      </c>
      <c r="O125" s="43">
        <v>13.571400000000001</v>
      </c>
      <c r="P125" s="43">
        <v>13.3673</v>
      </c>
      <c r="Q125" s="43"/>
      <c r="R125" s="43"/>
      <c r="S125" s="43"/>
      <c r="T125" s="43"/>
      <c r="U125" s="43"/>
      <c r="V125" s="43"/>
      <c r="W125" s="43"/>
      <c r="X125" s="43"/>
      <c r="Y125" s="43"/>
      <c r="Z125" s="43"/>
      <c r="AA125" s="43"/>
      <c r="AB125" s="43"/>
      <c r="AC125" s="43"/>
      <c r="AD125" s="43"/>
      <c r="AE125" s="43"/>
      <c r="AF125" s="43">
        <v>0</v>
      </c>
      <c r="AG125" s="43">
        <v>0.73909999999999998</v>
      </c>
      <c r="AH125" s="43">
        <v>38.353400000000001</v>
      </c>
      <c r="AI125" s="43">
        <v>1</v>
      </c>
      <c r="AJ125" s="43"/>
      <c r="AK125" s="43"/>
      <c r="AL125" s="43"/>
      <c r="AM125" s="43"/>
      <c r="AN125" s="43"/>
    </row>
    <row r="126" spans="1:40" x14ac:dyDescent="0.25">
      <c r="A126">
        <v>20</v>
      </c>
      <c r="B126" s="42" t="s">
        <v>307</v>
      </c>
      <c r="C126" s="42"/>
      <c r="D126" s="42"/>
      <c r="E126" s="42"/>
      <c r="F126" s="43">
        <v>24920.12</v>
      </c>
      <c r="G126" s="43">
        <v>6.3193000000000001</v>
      </c>
      <c r="H126" s="43">
        <v>8.3950999999999993</v>
      </c>
      <c r="I126" s="43">
        <v>14.1015</v>
      </c>
      <c r="J126" s="43">
        <v>29.945699999999999</v>
      </c>
      <c r="K126" s="43">
        <v>24.706399999999999</v>
      </c>
      <c r="L126" s="43">
        <v>15.648400000000001</v>
      </c>
      <c r="M126" s="43">
        <v>25.286100000000001</v>
      </c>
      <c r="N126" s="43">
        <v>15.8719</v>
      </c>
      <c r="O126" s="43">
        <v>14.013</v>
      </c>
      <c r="P126" s="43">
        <v>12.529299999999999</v>
      </c>
      <c r="Q126" s="43"/>
      <c r="R126" s="43"/>
      <c r="S126" s="43"/>
      <c r="T126" s="43"/>
      <c r="U126" s="43"/>
      <c r="V126" s="43"/>
      <c r="W126" s="43"/>
      <c r="X126" s="43"/>
      <c r="Y126" s="43"/>
      <c r="Z126" s="43"/>
      <c r="AA126" s="43"/>
      <c r="AB126" s="43"/>
      <c r="AC126" s="43"/>
      <c r="AD126" s="43"/>
      <c r="AE126" s="43"/>
      <c r="AF126" s="43">
        <v>0</v>
      </c>
      <c r="AG126" s="43">
        <v>0.84319999999999995</v>
      </c>
      <c r="AH126" s="43">
        <v>16.3948</v>
      </c>
      <c r="AI126" s="43">
        <v>1</v>
      </c>
      <c r="AJ126" s="43"/>
      <c r="AK126" s="43"/>
      <c r="AL126" s="43"/>
      <c r="AM126" s="43"/>
      <c r="AN126" s="43"/>
    </row>
    <row r="127" spans="1:40" x14ac:dyDescent="0.25">
      <c r="A127">
        <v>300</v>
      </c>
      <c r="B127" s="42" t="s">
        <v>308</v>
      </c>
      <c r="C127" s="42"/>
      <c r="D127" s="42"/>
      <c r="E127" s="42"/>
      <c r="F127" s="43">
        <v>31705.429235450199</v>
      </c>
      <c r="G127" s="43">
        <v>6.5830000000000002</v>
      </c>
      <c r="H127" s="43">
        <v>8.8345000000000002</v>
      </c>
      <c r="I127" s="43">
        <v>14.7706</v>
      </c>
      <c r="J127" s="43">
        <v>31.662099999999999</v>
      </c>
      <c r="K127" s="43">
        <v>26.422999999999998</v>
      </c>
      <c r="L127" s="43">
        <v>17.221900000000002</v>
      </c>
      <c r="M127" s="43">
        <v>26.992899999999999</v>
      </c>
      <c r="N127" s="43">
        <v>17.4267</v>
      </c>
      <c r="O127" s="43">
        <v>15.530900000000001</v>
      </c>
      <c r="P127" s="43">
        <v>14.042999999999999</v>
      </c>
      <c r="Q127" s="43"/>
      <c r="R127" s="43"/>
      <c r="S127" s="43"/>
      <c r="T127" s="43"/>
      <c r="U127" s="43"/>
      <c r="V127" s="43"/>
      <c r="W127" s="43"/>
      <c r="X127" s="43"/>
      <c r="Y127" s="43"/>
      <c r="Z127" s="43"/>
      <c r="AA127" s="43"/>
      <c r="AB127" s="43"/>
      <c r="AC127" s="43"/>
      <c r="AD127" s="43"/>
      <c r="AE127" s="43"/>
      <c r="AF127" s="43">
        <v>0</v>
      </c>
      <c r="AG127" s="43">
        <v>0.93289999999999995</v>
      </c>
      <c r="AH127" s="43">
        <v>16.535800000000002</v>
      </c>
      <c r="AI127" s="43">
        <v>1</v>
      </c>
      <c r="AJ127" s="43"/>
      <c r="AK127" s="43"/>
      <c r="AL127" s="43"/>
      <c r="AM127" s="43"/>
      <c r="AN127" s="43"/>
    </row>
    <row r="128" spans="1:40" x14ac:dyDescent="0.25">
      <c r="A128">
        <v>21</v>
      </c>
      <c r="B128" s="42" t="s">
        <v>309</v>
      </c>
      <c r="C128" s="42"/>
      <c r="D128" s="42"/>
      <c r="E128" s="42"/>
      <c r="F128" s="43">
        <v>10939.03</v>
      </c>
      <c r="G128" s="43">
        <v>6.8482000000000003</v>
      </c>
      <c r="H128" s="43">
        <v>9.9618000000000002</v>
      </c>
      <c r="I128" s="43">
        <v>16.181899999999999</v>
      </c>
      <c r="J128" s="43">
        <v>34.990600000000001</v>
      </c>
      <c r="K128" s="43">
        <v>26.755099999999999</v>
      </c>
      <c r="L128" s="43">
        <v>16.708600000000001</v>
      </c>
      <c r="M128" s="43">
        <v>26.8337</v>
      </c>
      <c r="N128" s="43">
        <v>17.272600000000001</v>
      </c>
      <c r="O128" s="43">
        <v>14.703900000000001</v>
      </c>
      <c r="P128" s="43">
        <v>13.5183</v>
      </c>
      <c r="Q128" s="43"/>
      <c r="R128" s="43"/>
      <c r="S128" s="43"/>
      <c r="T128" s="43"/>
      <c r="U128" s="43"/>
      <c r="V128" s="43"/>
      <c r="W128" s="43"/>
      <c r="X128" s="43"/>
      <c r="Y128" s="43"/>
      <c r="Z128" s="43"/>
      <c r="AA128" s="43"/>
      <c r="AB128" s="43"/>
      <c r="AC128" s="43"/>
      <c r="AD128" s="43"/>
      <c r="AE128" s="43"/>
      <c r="AF128" s="43">
        <v>0</v>
      </c>
      <c r="AG128" s="43">
        <v>0.84050000000000002</v>
      </c>
      <c r="AH128" s="43">
        <v>17.762699999999999</v>
      </c>
      <c r="AI128" s="43">
        <v>1</v>
      </c>
      <c r="AJ128" s="43"/>
      <c r="AK128" s="43"/>
      <c r="AL128" s="43"/>
      <c r="AM128" s="43"/>
      <c r="AN128" s="43"/>
    </row>
    <row r="129" spans="1:40" x14ac:dyDescent="0.25">
      <c r="A129">
        <v>298</v>
      </c>
      <c r="B129" s="42" t="s">
        <v>310</v>
      </c>
      <c r="C129" s="42"/>
      <c r="D129" s="42"/>
      <c r="E129" s="42"/>
      <c r="F129" s="43">
        <v>13889.5634518652</v>
      </c>
      <c r="G129" s="43">
        <v>7.0918999999999999</v>
      </c>
      <c r="H129" s="43">
        <v>10.3733</v>
      </c>
      <c r="I129" s="43">
        <v>16.827999999999999</v>
      </c>
      <c r="J129" s="43">
        <v>36.725999999999999</v>
      </c>
      <c r="K129" s="43">
        <v>28.4712</v>
      </c>
      <c r="L129" s="43">
        <v>18.2697</v>
      </c>
      <c r="M129" s="43">
        <v>28.523</v>
      </c>
      <c r="N129" s="43">
        <v>18.821100000000001</v>
      </c>
      <c r="O129" s="43">
        <v>16.1983</v>
      </c>
      <c r="P129" s="43">
        <v>15.0116</v>
      </c>
      <c r="Q129" s="43"/>
      <c r="R129" s="43"/>
      <c r="S129" s="43"/>
      <c r="T129" s="43"/>
      <c r="U129" s="43"/>
      <c r="V129" s="43"/>
      <c r="W129" s="43"/>
      <c r="X129" s="43"/>
      <c r="Y129" s="43"/>
      <c r="Z129" s="43"/>
      <c r="AA129" s="43"/>
      <c r="AB129" s="43"/>
      <c r="AC129" s="43"/>
      <c r="AD129" s="43"/>
      <c r="AE129" s="43"/>
      <c r="AF129" s="43">
        <v>0</v>
      </c>
      <c r="AG129" s="43">
        <v>0.92279999999999995</v>
      </c>
      <c r="AH129" s="43">
        <v>17.9024</v>
      </c>
      <c r="AI129" s="43">
        <v>1</v>
      </c>
      <c r="AJ129" s="43"/>
      <c r="AK129" s="43"/>
      <c r="AL129" s="43"/>
      <c r="AM129" s="43"/>
      <c r="AN129" s="43"/>
    </row>
    <row r="130" spans="1:40" x14ac:dyDescent="0.25">
      <c r="A130">
        <v>369</v>
      </c>
      <c r="B130" s="42" t="s">
        <v>805</v>
      </c>
      <c r="C130" s="42"/>
      <c r="D130" s="42"/>
      <c r="E130" s="42"/>
      <c r="F130" s="43">
        <v>6807.28</v>
      </c>
      <c r="G130" s="43">
        <v>10.324400000000001</v>
      </c>
      <c r="H130" s="43">
        <v>21.215900000000001</v>
      </c>
      <c r="I130" s="43">
        <v>22.403600000000001</v>
      </c>
      <c r="J130" s="43">
        <v>57.845199999999998</v>
      </c>
      <c r="K130" s="43">
        <v>42.839599999999997</v>
      </c>
      <c r="L130" s="43">
        <v>25.629899999999999</v>
      </c>
      <c r="M130" s="43">
        <v>43.126800000000003</v>
      </c>
      <c r="N130" s="43">
        <v>25.38</v>
      </c>
      <c r="O130" s="43"/>
      <c r="P130" s="43"/>
      <c r="Q130" s="43"/>
      <c r="R130" s="43"/>
      <c r="S130" s="43"/>
      <c r="T130" s="43"/>
      <c r="U130" s="43"/>
      <c r="V130" s="43"/>
      <c r="W130" s="43"/>
      <c r="X130" s="43"/>
      <c r="Y130" s="43"/>
      <c r="Z130" s="43"/>
      <c r="AA130" s="43"/>
      <c r="AB130" s="43"/>
      <c r="AC130" s="43"/>
      <c r="AD130" s="43"/>
      <c r="AE130" s="43"/>
      <c r="AF130" s="43">
        <v>0</v>
      </c>
      <c r="AG130" s="43">
        <v>0.93389999999999995</v>
      </c>
      <c r="AH130" s="43">
        <v>32.238500000000002</v>
      </c>
      <c r="AI130" s="43">
        <v>1</v>
      </c>
      <c r="AJ130" s="43"/>
      <c r="AK130" s="43"/>
      <c r="AL130" s="43"/>
      <c r="AM130" s="43"/>
      <c r="AN130" s="43"/>
    </row>
    <row r="131" spans="1:40" x14ac:dyDescent="0.25">
      <c r="A131">
        <v>22</v>
      </c>
      <c r="B131" s="42" t="s">
        <v>580</v>
      </c>
      <c r="C131" s="42"/>
      <c r="D131" s="42"/>
      <c r="E131" s="42"/>
      <c r="F131" s="43">
        <v>35099.19</v>
      </c>
      <c r="G131" s="43">
        <v>7.4202000000000004</v>
      </c>
      <c r="H131" s="43">
        <v>11.3925</v>
      </c>
      <c r="I131" s="43">
        <v>17.000900000000001</v>
      </c>
      <c r="J131" s="43">
        <v>37.3797</v>
      </c>
      <c r="K131" s="43">
        <v>28.2605</v>
      </c>
      <c r="L131" s="43">
        <v>17.569400000000002</v>
      </c>
      <c r="M131" s="43">
        <v>28.114899999999999</v>
      </c>
      <c r="N131" s="43">
        <v>18.0365</v>
      </c>
      <c r="O131" s="43">
        <v>14.8537</v>
      </c>
      <c r="P131" s="43">
        <v>13.818300000000001</v>
      </c>
      <c r="Q131" s="43"/>
      <c r="R131" s="43"/>
      <c r="S131" s="43"/>
      <c r="T131" s="43"/>
      <c r="U131" s="43"/>
      <c r="V131" s="43"/>
      <c r="W131" s="43"/>
      <c r="X131" s="43"/>
      <c r="Y131" s="43"/>
      <c r="Z131" s="43"/>
      <c r="AA131" s="43"/>
      <c r="AB131" s="43"/>
      <c r="AC131" s="43"/>
      <c r="AD131" s="43"/>
      <c r="AE131" s="43"/>
      <c r="AF131" s="43">
        <v>0</v>
      </c>
      <c r="AG131" s="43">
        <v>0.85629999999999995</v>
      </c>
      <c r="AH131" s="43">
        <v>18.763000000000002</v>
      </c>
      <c r="AI131" s="43">
        <v>1</v>
      </c>
      <c r="AJ131" s="43"/>
      <c r="AK131" s="43"/>
      <c r="AL131" s="43"/>
      <c r="AM131" s="43"/>
      <c r="AN131" s="43"/>
    </row>
    <row r="132" spans="1:40" x14ac:dyDescent="0.25">
      <c r="A132">
        <v>12</v>
      </c>
      <c r="B132" s="42" t="s">
        <v>640</v>
      </c>
      <c r="C132" s="42"/>
      <c r="D132" s="42"/>
      <c r="E132" s="42"/>
      <c r="F132" s="43">
        <v>46058.76</v>
      </c>
      <c r="G132" s="43">
        <v>10.599299999999999</v>
      </c>
      <c r="H132" s="43">
        <v>19.799700000000001</v>
      </c>
      <c r="I132" s="43">
        <v>27.150300000000001</v>
      </c>
      <c r="J132" s="43">
        <v>64.2226</v>
      </c>
      <c r="K132" s="43">
        <v>45.143999999999998</v>
      </c>
      <c r="L132" s="43">
        <v>26.439499999999999</v>
      </c>
      <c r="M132" s="43">
        <v>38.180100000000003</v>
      </c>
      <c r="N132" s="43">
        <v>25.593299999999999</v>
      </c>
      <c r="O132" s="43">
        <v>17.593499999999999</v>
      </c>
      <c r="P132" s="43">
        <v>17.798400000000001</v>
      </c>
      <c r="Q132" s="43"/>
      <c r="R132" s="43"/>
      <c r="S132" s="43"/>
      <c r="T132" s="43"/>
      <c r="U132" s="43"/>
      <c r="V132" s="43"/>
      <c r="W132" s="43"/>
      <c r="X132" s="43"/>
      <c r="Y132" s="43"/>
      <c r="Z132" s="43"/>
      <c r="AA132" s="43"/>
      <c r="AB132" s="43"/>
      <c r="AC132" s="43"/>
      <c r="AD132" s="43"/>
      <c r="AE132" s="43"/>
      <c r="AF132" s="43">
        <v>0</v>
      </c>
      <c r="AG132" s="43">
        <v>0.9597</v>
      </c>
      <c r="AH132" s="43">
        <v>25.781600000000001</v>
      </c>
      <c r="AI132" s="43">
        <v>1</v>
      </c>
      <c r="AJ132" s="43"/>
      <c r="AK132" s="43"/>
      <c r="AL132" s="43"/>
      <c r="AM132" s="43"/>
      <c r="AN132" s="43"/>
    </row>
    <row r="133" spans="1:40" x14ac:dyDescent="0.25">
      <c r="A133">
        <v>17</v>
      </c>
      <c r="B133" s="42" t="s">
        <v>807</v>
      </c>
      <c r="C133" s="42"/>
      <c r="D133" s="42"/>
      <c r="E133" s="42"/>
      <c r="F133" s="43">
        <v>51199.99</v>
      </c>
      <c r="G133" s="43">
        <v>11.0579</v>
      </c>
      <c r="H133" s="43">
        <v>22.174900000000001</v>
      </c>
      <c r="I133" s="43">
        <v>22.365300000000001</v>
      </c>
      <c r="J133" s="43">
        <v>59.9405</v>
      </c>
      <c r="K133" s="43">
        <v>43.202399999999997</v>
      </c>
      <c r="L133" s="43">
        <v>26.8371</v>
      </c>
      <c r="M133" s="43">
        <v>44.080500000000001</v>
      </c>
      <c r="N133" s="43">
        <v>28.904</v>
      </c>
      <c r="O133" s="43">
        <v>18.501100000000001</v>
      </c>
      <c r="P133" s="43">
        <v>18.109400000000001</v>
      </c>
      <c r="Q133" s="43"/>
      <c r="R133" s="43"/>
      <c r="S133" s="43"/>
      <c r="T133" s="43"/>
      <c r="U133" s="43"/>
      <c r="V133" s="43"/>
      <c r="W133" s="43"/>
      <c r="X133" s="43"/>
      <c r="Y133" s="43"/>
      <c r="Z133" s="43"/>
      <c r="AA133" s="43"/>
      <c r="AB133" s="43"/>
      <c r="AC133" s="43"/>
      <c r="AD133" s="43"/>
      <c r="AE133" s="43"/>
      <c r="AF133" s="43">
        <v>0</v>
      </c>
      <c r="AG133" s="43">
        <v>0.98060000000000003</v>
      </c>
      <c r="AH133" s="43">
        <v>32.488199999999999</v>
      </c>
      <c r="AI133" s="43">
        <v>1</v>
      </c>
      <c r="AJ133" s="43"/>
      <c r="AK133" s="43"/>
      <c r="AL133" s="43"/>
      <c r="AM133" s="43"/>
      <c r="AN133" s="43"/>
    </row>
    <row r="134" spans="1:40" x14ac:dyDescent="0.25">
      <c r="J134" s="43"/>
      <c r="K134" s="43"/>
      <c r="L134" s="43"/>
      <c r="M134" s="43"/>
      <c r="N134" s="43"/>
      <c r="O134" s="43"/>
      <c r="P134" s="43"/>
      <c r="Q134" s="43"/>
      <c r="AF134" s="43"/>
      <c r="AG134" s="43"/>
      <c r="AH134" s="43"/>
      <c r="AI134" s="43"/>
      <c r="AJ134" s="43"/>
    </row>
    <row r="135" spans="1:40" x14ac:dyDescent="0.25">
      <c r="AF135" s="43"/>
      <c r="AG135" s="43"/>
      <c r="AH135" s="43"/>
      <c r="AI135" s="43"/>
      <c r="AJ135" s="43"/>
    </row>
    <row r="136" spans="1:40" x14ac:dyDescent="0.25">
      <c r="AF136" s="43"/>
      <c r="AG136" s="43"/>
      <c r="AH136" s="43"/>
      <c r="AI136" s="43"/>
      <c r="AJ136" s="43"/>
    </row>
    <row r="137" spans="1:40" x14ac:dyDescent="0.25">
      <c r="AF137" s="43"/>
      <c r="AG137" s="43"/>
      <c r="AH137" s="43"/>
      <c r="AI137" s="43"/>
      <c r="AJ137" s="43"/>
    </row>
    <row r="138" spans="1:40" x14ac:dyDescent="0.25">
      <c r="AF138" s="43"/>
      <c r="AG138" s="43"/>
      <c r="AH138" s="43"/>
      <c r="AI138" s="43"/>
      <c r="AJ138" s="43"/>
    </row>
  </sheetData>
  <mergeCells count="13">
    <mergeCell ref="B113:F113"/>
    <mergeCell ref="AP5:AP6"/>
    <mergeCell ref="K5:Q5"/>
    <mergeCell ref="R5:AE5"/>
    <mergeCell ref="G5:J5"/>
    <mergeCell ref="AF5:AI5"/>
    <mergeCell ref="B112:F112"/>
    <mergeCell ref="B5:B6"/>
    <mergeCell ref="C5:C6"/>
    <mergeCell ref="D5:D6"/>
    <mergeCell ref="E5:E6"/>
    <mergeCell ref="F5:F6"/>
    <mergeCell ref="AO5:AO6"/>
  </mergeCells>
  <conditionalFormatting sqref="J7 I111">
    <cfRule type="cellIs" dxfId="39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92" priority="49" operator="greaterThanOrEqual">
      <formula>I$112</formula>
    </cfRule>
  </conditionalFormatting>
  <conditionalFormatting sqref="L111">
    <cfRule type="cellIs" dxfId="391" priority="46" operator="equal">
      <formula>""</formula>
    </cfRule>
    <cfRule type="cellIs" dxfId="390" priority="47" operator="greaterThanOrEqual">
      <formula>L$112</formula>
    </cfRule>
  </conditionalFormatting>
  <conditionalFormatting sqref="R8:AA110 AC8:AE110 AB11:AB110">
    <cfRule type="cellIs" dxfId="389" priority="45" operator="lessThanOrEqual">
      <formula>10</formula>
    </cfRule>
  </conditionalFormatting>
  <conditionalFormatting sqref="AB8:AB10">
    <cfRule type="cellIs" dxfId="388" priority="35" operator="lessThanOrEqual">
      <formula>10</formula>
    </cfRule>
  </conditionalFormatting>
  <conditionalFormatting sqref="J111">
    <cfRule type="cellIs" dxfId="387" priority="29" operator="equal">
      <formula>""</formula>
    </cfRule>
    <cfRule type="cellIs" dxfId="386" priority="30" operator="greaterThanOrEqual">
      <formula>J$38</formula>
    </cfRule>
  </conditionalFormatting>
  <conditionalFormatting sqref="G8:Q110">
    <cfRule type="cellIs" dxfId="385" priority="615" operator="equal">
      <formula>""</formula>
    </cfRule>
    <cfRule type="cellIs" dxfId="38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88</v>
      </c>
    </row>
    <row r="8" spans="1:55" x14ac:dyDescent="0.25">
      <c r="A8">
        <v>453</v>
      </c>
      <c r="B8" s="37" t="s">
        <v>1948</v>
      </c>
      <c r="C8" s="38">
        <v>35492</v>
      </c>
      <c r="D8" s="39">
        <v>22042.256799999999</v>
      </c>
      <c r="E8" s="48">
        <v>0.51</v>
      </c>
      <c r="F8" s="39">
        <v>103.2717</v>
      </c>
      <c r="G8" s="49">
        <v>9.7053999999999991</v>
      </c>
      <c r="H8" s="49">
        <v>7.3941999999999997</v>
      </c>
      <c r="I8" s="49">
        <v>8.2866999999999997</v>
      </c>
      <c r="J8" s="49">
        <v>7.4446000000000003</v>
      </c>
      <c r="K8" s="49">
        <v>7.4840999999999998</v>
      </c>
      <c r="L8" s="49">
        <v>5.7172999999999998</v>
      </c>
      <c r="M8" s="49">
        <v>6.2542999999999997</v>
      </c>
      <c r="N8" s="49">
        <v>7.1454000000000004</v>
      </c>
      <c r="O8" s="49">
        <v>7.1885000000000003</v>
      </c>
      <c r="P8" s="49">
        <v>7.8613999999999997</v>
      </c>
      <c r="Q8" s="49">
        <v>8.9282000000000004</v>
      </c>
      <c r="R8" s="47">
        <v>5</v>
      </c>
      <c r="S8" s="47">
        <v>11</v>
      </c>
      <c r="T8" s="47">
        <v>8</v>
      </c>
      <c r="U8" s="47">
        <v>5</v>
      </c>
      <c r="V8" s="47">
        <v>7</v>
      </c>
      <c r="W8" s="47">
        <v>6</v>
      </c>
      <c r="X8" s="47">
        <v>2</v>
      </c>
      <c r="Y8" s="47">
        <v>11</v>
      </c>
      <c r="Z8" s="47">
        <v>3</v>
      </c>
      <c r="AA8" s="47">
        <v>3</v>
      </c>
      <c r="AB8" s="47">
        <v>1</v>
      </c>
      <c r="AC8" s="47">
        <v>1</v>
      </c>
      <c r="AD8" s="47">
        <v>1</v>
      </c>
      <c r="AE8" s="47">
        <v>1</v>
      </c>
      <c r="AF8" s="39">
        <v>5.54</v>
      </c>
      <c r="AG8" s="39">
        <v>3.64</v>
      </c>
      <c r="AH8" s="39">
        <v>7.65</v>
      </c>
      <c r="AI8" s="39">
        <v>7.14</v>
      </c>
      <c r="AJ8" s="39">
        <v>63.552399999999999</v>
      </c>
      <c r="AK8" s="39">
        <v>0</v>
      </c>
      <c r="AL8" s="39">
        <v>0</v>
      </c>
      <c r="AM8" s="39">
        <v>4.1319999999999997</v>
      </c>
      <c r="AN8" s="39">
        <v>32.0779</v>
      </c>
      <c r="AO8" s="39">
        <v>0.23780000000000001</v>
      </c>
      <c r="AP8" s="39">
        <v>4.1319999999999997</v>
      </c>
      <c r="AQ8" s="39"/>
      <c r="AR8" s="39">
        <v>0.1134</v>
      </c>
      <c r="AS8" s="39">
        <v>59.268999999999998</v>
      </c>
      <c r="AT8" s="39"/>
      <c r="AU8" s="39"/>
      <c r="AV8" s="39"/>
      <c r="AW8" s="39">
        <v>32.0779</v>
      </c>
      <c r="AX8" s="39">
        <v>0.76480000000000004</v>
      </c>
      <c r="AY8" s="39"/>
      <c r="AZ8" s="39">
        <v>0</v>
      </c>
      <c r="BA8" s="39">
        <v>3.6429000000000116</v>
      </c>
      <c r="BB8" s="37" t="s">
        <v>1309</v>
      </c>
      <c r="BC8" s="37" t="s">
        <v>431</v>
      </c>
    </row>
    <row r="9" spans="1:55" x14ac:dyDescent="0.25">
      <c r="A9">
        <v>46226</v>
      </c>
      <c r="B9" s="37" t="s">
        <v>1949</v>
      </c>
      <c r="C9" s="38">
        <v>44650</v>
      </c>
      <c r="D9" s="39">
        <v>243.2449</v>
      </c>
      <c r="E9" s="48">
        <v>0.36</v>
      </c>
      <c r="F9" s="39">
        <v>11.1957</v>
      </c>
      <c r="G9" s="49">
        <v>7.1738</v>
      </c>
      <c r="H9" s="49">
        <v>7.1868999999999996</v>
      </c>
      <c r="I9" s="49">
        <v>7.4322999999999997</v>
      </c>
      <c r="J9" s="49">
        <v>6.8898999999999999</v>
      </c>
      <c r="K9" s="49">
        <v>6.9832999999999998</v>
      </c>
      <c r="L9" s="49"/>
      <c r="M9" s="49"/>
      <c r="N9" s="49"/>
      <c r="O9" s="49"/>
      <c r="P9" s="49"/>
      <c r="Q9" s="49">
        <v>5.2411000000000003</v>
      </c>
      <c r="R9" s="47">
        <v>36</v>
      </c>
      <c r="S9" s="47">
        <v>44</v>
      </c>
      <c r="T9" s="47">
        <v>22</v>
      </c>
      <c r="U9" s="47">
        <v>41</v>
      </c>
      <c r="V9" s="47">
        <v>11</v>
      </c>
      <c r="W9" s="47">
        <v>38</v>
      </c>
      <c r="X9" s="47">
        <v>10</v>
      </c>
      <c r="Y9" s="47">
        <v>24</v>
      </c>
      <c r="Z9" s="47"/>
      <c r="AA9" s="47"/>
      <c r="AB9" s="47"/>
      <c r="AC9" s="47"/>
      <c r="AD9" s="47"/>
      <c r="AE9" s="47">
        <v>33</v>
      </c>
      <c r="AF9" s="39">
        <v>0.79</v>
      </c>
      <c r="AG9" s="39">
        <v>0.73</v>
      </c>
      <c r="AH9" s="39">
        <v>7.41</v>
      </c>
      <c r="AI9" s="39">
        <v>7.05</v>
      </c>
      <c r="AJ9" s="39">
        <v>35.745800000000003</v>
      </c>
      <c r="AK9" s="39">
        <v>0</v>
      </c>
      <c r="AL9" s="39">
        <v>0</v>
      </c>
      <c r="AM9" s="39">
        <v>3.2896000000000001</v>
      </c>
      <c r="AN9" s="39">
        <v>60.964599999999997</v>
      </c>
      <c r="AO9" s="39">
        <v>0</v>
      </c>
      <c r="AP9" s="39">
        <v>3.2896000000000001</v>
      </c>
      <c r="AQ9" s="39"/>
      <c r="AR9" s="39"/>
      <c r="AS9" s="39">
        <v>35.745800000000003</v>
      </c>
      <c r="AT9" s="39"/>
      <c r="AU9" s="39"/>
      <c r="AV9" s="39"/>
      <c r="AW9" s="39">
        <v>60.964599999999997</v>
      </c>
      <c r="AX9" s="39"/>
      <c r="AY9" s="39"/>
      <c r="AZ9" s="39">
        <v>0</v>
      </c>
      <c r="BA9" s="39">
        <v>0</v>
      </c>
      <c r="BB9" s="37" t="s">
        <v>1950</v>
      </c>
      <c r="BC9" s="37" t="s">
        <v>431</v>
      </c>
    </row>
    <row r="10" spans="1:55" x14ac:dyDescent="0.25">
      <c r="A10">
        <v>46227</v>
      </c>
      <c r="B10" s="37" t="s">
        <v>1951</v>
      </c>
      <c r="C10" s="38">
        <v>44649</v>
      </c>
      <c r="D10" s="39">
        <v>1575.6628000000001</v>
      </c>
      <c r="E10" s="48">
        <v>0.4</v>
      </c>
      <c r="F10" s="39">
        <v>11.1973</v>
      </c>
      <c r="G10" s="49">
        <v>8.7287999999999997</v>
      </c>
      <c r="H10" s="49">
        <v>7.2887000000000004</v>
      </c>
      <c r="I10" s="49">
        <v>7.8151999999999999</v>
      </c>
      <c r="J10" s="49">
        <v>6.7069000000000001</v>
      </c>
      <c r="K10" s="49">
        <v>7.5364000000000004</v>
      </c>
      <c r="L10" s="49"/>
      <c r="M10" s="49"/>
      <c r="N10" s="49"/>
      <c r="O10" s="49"/>
      <c r="P10" s="49"/>
      <c r="Q10" s="49">
        <v>5.2412999999999998</v>
      </c>
      <c r="R10" s="47">
        <v>24</v>
      </c>
      <c r="S10" s="47">
        <v>15</v>
      </c>
      <c r="T10" s="47">
        <v>6</v>
      </c>
      <c r="U10" s="47">
        <v>14</v>
      </c>
      <c r="V10" s="47">
        <v>10</v>
      </c>
      <c r="W10" s="47">
        <v>20</v>
      </c>
      <c r="X10" s="47">
        <v>24</v>
      </c>
      <c r="Y10" s="47">
        <v>8</v>
      </c>
      <c r="Z10" s="47"/>
      <c r="AA10" s="47"/>
      <c r="AB10" s="47"/>
      <c r="AC10" s="47"/>
      <c r="AD10" s="47"/>
      <c r="AE10" s="47">
        <v>32</v>
      </c>
      <c r="AF10" s="39">
        <v>2.5</v>
      </c>
      <c r="AG10" s="39">
        <v>2.17</v>
      </c>
      <c r="AH10" s="39">
        <v>7.48</v>
      </c>
      <c r="AI10" s="39">
        <v>7.08</v>
      </c>
      <c r="AJ10" s="39">
        <v>37.979500000000002</v>
      </c>
      <c r="AK10" s="39">
        <v>0</v>
      </c>
      <c r="AL10" s="39">
        <v>0</v>
      </c>
      <c r="AM10" s="39">
        <v>2.7688000000000001</v>
      </c>
      <c r="AN10" s="39">
        <v>59.2517</v>
      </c>
      <c r="AO10" s="39">
        <v>0</v>
      </c>
      <c r="AP10" s="39">
        <v>2.7688000000000001</v>
      </c>
      <c r="AQ10" s="39"/>
      <c r="AR10" s="39"/>
      <c r="AS10" s="39">
        <v>37.979500000000002</v>
      </c>
      <c r="AT10" s="39"/>
      <c r="AU10" s="39"/>
      <c r="AV10" s="39"/>
      <c r="AW10" s="39">
        <v>59.2517</v>
      </c>
      <c r="AX10" s="39"/>
      <c r="AY10" s="39"/>
      <c r="AZ10" s="39">
        <v>0</v>
      </c>
      <c r="BA10" s="39">
        <v>0</v>
      </c>
      <c r="BB10" s="37" t="s">
        <v>1950</v>
      </c>
      <c r="BC10" s="37" t="s">
        <v>431</v>
      </c>
    </row>
    <row r="11" spans="1:55" x14ac:dyDescent="0.25">
      <c r="A11">
        <v>47220</v>
      </c>
      <c r="B11" s="37" t="s">
        <v>1952</v>
      </c>
      <c r="C11" s="38">
        <v>44897</v>
      </c>
      <c r="D11" s="39">
        <v>51.373199999999997</v>
      </c>
      <c r="E11" s="48">
        <v>0.45</v>
      </c>
      <c r="F11" s="39">
        <v>11.066599999999999</v>
      </c>
      <c r="G11" s="49">
        <v>7.9154</v>
      </c>
      <c r="H11" s="49">
        <v>7.1235999999999997</v>
      </c>
      <c r="I11" s="49">
        <v>7.4387999999999996</v>
      </c>
      <c r="J11" s="49">
        <v>6.6806000000000001</v>
      </c>
      <c r="K11" s="49"/>
      <c r="L11" s="49"/>
      <c r="M11" s="49"/>
      <c r="N11" s="49"/>
      <c r="O11" s="49"/>
      <c r="P11" s="49"/>
      <c r="Q11" s="49">
        <v>6.8287000000000004</v>
      </c>
      <c r="R11" s="47">
        <v>40</v>
      </c>
      <c r="S11" s="47">
        <v>41</v>
      </c>
      <c r="T11" s="47">
        <v>13</v>
      </c>
      <c r="U11" s="47">
        <v>30</v>
      </c>
      <c r="V11" s="47">
        <v>17</v>
      </c>
      <c r="W11" s="47">
        <v>37</v>
      </c>
      <c r="X11" s="47">
        <v>26</v>
      </c>
      <c r="Y11" s="47"/>
      <c r="Z11" s="47"/>
      <c r="AA11" s="47"/>
      <c r="AB11" s="47"/>
      <c r="AC11" s="47"/>
      <c r="AD11" s="47"/>
      <c r="AE11" s="47">
        <v>18</v>
      </c>
      <c r="AF11" s="39">
        <v>1.64</v>
      </c>
      <c r="AG11" s="39">
        <v>1.47</v>
      </c>
      <c r="AH11" s="39">
        <v>7.47</v>
      </c>
      <c r="AI11" s="39">
        <v>7.02</v>
      </c>
      <c r="AJ11" s="39">
        <v>34.854399999999998</v>
      </c>
      <c r="AK11" s="39">
        <v>0</v>
      </c>
      <c r="AL11" s="39">
        <v>0</v>
      </c>
      <c r="AM11" s="39">
        <v>6.1166</v>
      </c>
      <c r="AN11" s="39">
        <v>59.029000000000003</v>
      </c>
      <c r="AO11" s="39">
        <v>0</v>
      </c>
      <c r="AP11" s="39">
        <v>6.1166</v>
      </c>
      <c r="AQ11" s="39"/>
      <c r="AR11" s="39"/>
      <c r="AS11" s="39">
        <v>34.854399999999998</v>
      </c>
      <c r="AT11" s="39"/>
      <c r="AU11" s="39"/>
      <c r="AV11" s="39"/>
      <c r="AW11" s="39">
        <v>59.029000000000003</v>
      </c>
      <c r="AX11" s="39"/>
      <c r="AY11" s="39"/>
      <c r="AZ11" s="39">
        <v>0</v>
      </c>
      <c r="BA11" s="39">
        <v>0</v>
      </c>
      <c r="BB11" s="37" t="s">
        <v>1953</v>
      </c>
      <c r="BC11" s="37" t="s">
        <v>431</v>
      </c>
    </row>
    <row r="12" spans="1:55" x14ac:dyDescent="0.25">
      <c r="A12">
        <v>46412</v>
      </c>
      <c r="B12" s="37" t="s">
        <v>1954</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21</v>
      </c>
      <c r="S12" s="47">
        <v>39</v>
      </c>
      <c r="T12" s="47">
        <v>21</v>
      </c>
      <c r="U12" s="47">
        <v>43</v>
      </c>
      <c r="V12" s="47">
        <v>20</v>
      </c>
      <c r="W12" s="47">
        <v>42</v>
      </c>
      <c r="X12" s="47">
        <v>35</v>
      </c>
      <c r="Y12" s="47"/>
      <c r="Z12" s="47"/>
      <c r="AA12" s="47"/>
      <c r="AB12" s="47"/>
      <c r="AC12" s="47"/>
      <c r="AD12" s="47"/>
      <c r="AE12" s="47">
        <v>38</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37" t="s">
        <v>1955</v>
      </c>
      <c r="BC12" s="37" t="s">
        <v>431</v>
      </c>
    </row>
    <row r="13" spans="1:55" x14ac:dyDescent="0.25">
      <c r="A13">
        <v>45732</v>
      </c>
      <c r="B13" s="37" t="s">
        <v>1956</v>
      </c>
      <c r="C13" s="38">
        <v>44463</v>
      </c>
      <c r="D13" s="39">
        <v>10797.637500000001</v>
      </c>
      <c r="E13" s="48">
        <v>0.36</v>
      </c>
      <c r="F13" s="39">
        <v>11.372199999999999</v>
      </c>
      <c r="G13" s="49">
        <v>8.1210000000000004</v>
      </c>
      <c r="H13" s="49">
        <v>7.3120000000000003</v>
      </c>
      <c r="I13" s="49">
        <v>7.7263000000000002</v>
      </c>
      <c r="J13" s="49">
        <v>6.8056999999999999</v>
      </c>
      <c r="K13" s="49">
        <v>7.4062000000000001</v>
      </c>
      <c r="L13" s="49"/>
      <c r="M13" s="49"/>
      <c r="N13" s="49"/>
      <c r="O13" s="49"/>
      <c r="P13" s="49"/>
      <c r="Q13" s="49">
        <v>4.835</v>
      </c>
      <c r="R13" s="47">
        <v>34</v>
      </c>
      <c r="S13" s="47">
        <v>30</v>
      </c>
      <c r="T13" s="47">
        <v>7</v>
      </c>
      <c r="U13" s="47">
        <v>26</v>
      </c>
      <c r="V13" s="47">
        <v>9</v>
      </c>
      <c r="W13" s="47">
        <v>24</v>
      </c>
      <c r="X13" s="47">
        <v>14</v>
      </c>
      <c r="Y13" s="47">
        <v>13</v>
      </c>
      <c r="Z13" s="47"/>
      <c r="AA13" s="47"/>
      <c r="AB13" s="47"/>
      <c r="AC13" s="47"/>
      <c r="AD13" s="47"/>
      <c r="AE13" s="47">
        <v>43</v>
      </c>
      <c r="AF13" s="39">
        <v>2.0499999999999998</v>
      </c>
      <c r="AG13" s="39">
        <v>1.8</v>
      </c>
      <c r="AH13" s="39">
        <v>7.52</v>
      </c>
      <c r="AI13" s="39">
        <v>7.16</v>
      </c>
      <c r="AJ13" s="39">
        <v>38.052399999999999</v>
      </c>
      <c r="AK13" s="39">
        <v>0</v>
      </c>
      <c r="AL13" s="39">
        <v>0</v>
      </c>
      <c r="AM13" s="39">
        <v>3.1221000000000001</v>
      </c>
      <c r="AN13" s="39">
        <v>58.825499999999998</v>
      </c>
      <c r="AO13" s="39">
        <v>0</v>
      </c>
      <c r="AP13" s="39">
        <v>3.1221000000000001</v>
      </c>
      <c r="AQ13" s="39"/>
      <c r="AR13" s="39"/>
      <c r="AS13" s="39">
        <v>38.052399999999999</v>
      </c>
      <c r="AT13" s="39"/>
      <c r="AU13" s="39"/>
      <c r="AV13" s="39"/>
      <c r="AW13" s="39">
        <v>58.825499999999998</v>
      </c>
      <c r="AX13" s="39"/>
      <c r="AY13" s="39"/>
      <c r="AZ13" s="39">
        <v>0</v>
      </c>
      <c r="BA13" s="39">
        <v>0</v>
      </c>
      <c r="BB13" s="37" t="s">
        <v>1950</v>
      </c>
      <c r="BC13" s="37" t="s">
        <v>431</v>
      </c>
    </row>
    <row r="14" spans="1:55" s="69" customFormat="1" x14ac:dyDescent="0.25">
      <c r="A14" s="69">
        <v>36744</v>
      </c>
      <c r="B14" s="59" t="s">
        <v>1957</v>
      </c>
      <c r="C14" s="38">
        <v>42929</v>
      </c>
      <c r="D14" s="39">
        <v>5282.1077999999998</v>
      </c>
      <c r="E14" s="48">
        <v>0.91</v>
      </c>
      <c r="F14" s="39">
        <v>15.6044</v>
      </c>
      <c r="G14" s="49">
        <v>8.7875999999999994</v>
      </c>
      <c r="H14" s="49">
        <v>6.5884</v>
      </c>
      <c r="I14" s="49">
        <v>7.7728000000000002</v>
      </c>
      <c r="J14" s="49">
        <v>6.8000999999999996</v>
      </c>
      <c r="K14" s="49">
        <v>6.8734000000000002</v>
      </c>
      <c r="L14" s="49">
        <v>5.2599</v>
      </c>
      <c r="M14" s="49">
        <v>5.9927999999999999</v>
      </c>
      <c r="N14" s="49">
        <v>6.9252000000000002</v>
      </c>
      <c r="O14" s="49"/>
      <c r="P14" s="49"/>
      <c r="Q14" s="49">
        <v>6.6353999999999997</v>
      </c>
      <c r="R14" s="47">
        <v>11</v>
      </c>
      <c r="S14" s="47">
        <v>19</v>
      </c>
      <c r="T14" s="47">
        <v>36</v>
      </c>
      <c r="U14" s="47">
        <v>12</v>
      </c>
      <c r="V14" s="47">
        <v>35</v>
      </c>
      <c r="W14" s="47">
        <v>21</v>
      </c>
      <c r="X14" s="47">
        <v>15</v>
      </c>
      <c r="Y14" s="47">
        <v>27</v>
      </c>
      <c r="Z14" s="47">
        <v>8</v>
      </c>
      <c r="AA14" s="47">
        <v>6</v>
      </c>
      <c r="AB14" s="47">
        <v>4</v>
      </c>
      <c r="AC14" s="47"/>
      <c r="AD14" s="47"/>
      <c r="AE14" s="47">
        <v>22</v>
      </c>
      <c r="AF14" s="39">
        <v>5.09</v>
      </c>
      <c r="AG14" s="39">
        <v>3.68</v>
      </c>
      <c r="AH14" s="39">
        <v>7.62</v>
      </c>
      <c r="AI14" s="39">
        <v>6.71</v>
      </c>
      <c r="AJ14" s="39">
        <v>69.4011</v>
      </c>
      <c r="AK14" s="39">
        <v>0</v>
      </c>
      <c r="AL14" s="39">
        <v>4.0000000000000002E-4</v>
      </c>
      <c r="AM14" s="39">
        <v>2.0777000000000001</v>
      </c>
      <c r="AN14" s="39">
        <v>28.281500000000001</v>
      </c>
      <c r="AO14" s="39">
        <v>0.23930000000000001</v>
      </c>
      <c r="AP14" s="39">
        <v>2.0777000000000001</v>
      </c>
      <c r="AQ14" s="39">
        <v>1.7948</v>
      </c>
      <c r="AR14" s="39"/>
      <c r="AS14" s="39">
        <v>67.133499999999998</v>
      </c>
      <c r="AT14" s="39"/>
      <c r="AU14" s="39"/>
      <c r="AV14" s="39">
        <v>4.0000000000000002E-4</v>
      </c>
      <c r="AW14" s="39">
        <v>28.281500000000001</v>
      </c>
      <c r="AX14" s="39"/>
      <c r="AY14" s="39"/>
      <c r="AZ14" s="39">
        <v>0</v>
      </c>
      <c r="BA14" s="39">
        <v>0.71209999999999241</v>
      </c>
      <c r="BB14" s="59" t="s">
        <v>1958</v>
      </c>
      <c r="BC14" s="59" t="s">
        <v>431</v>
      </c>
    </row>
    <row r="15" spans="1:55" s="69" customFormat="1" x14ac:dyDescent="0.25">
      <c r="A15" s="69">
        <v>45992</v>
      </c>
      <c r="B15" s="59" t="s">
        <v>1959</v>
      </c>
      <c r="C15" s="38">
        <v>44589</v>
      </c>
      <c r="D15" s="39">
        <v>543.68439999999998</v>
      </c>
      <c r="E15" s="48">
        <v>0.31</v>
      </c>
      <c r="F15" s="39">
        <v>11.2539</v>
      </c>
      <c r="G15" s="49">
        <v>7.1153000000000004</v>
      </c>
      <c r="H15" s="49">
        <v>7.4048999999999996</v>
      </c>
      <c r="I15" s="49">
        <v>7.5145</v>
      </c>
      <c r="J15" s="49">
        <v>6.867</v>
      </c>
      <c r="K15" s="49">
        <v>7.02</v>
      </c>
      <c r="L15" s="49"/>
      <c r="M15" s="49"/>
      <c r="N15" s="49"/>
      <c r="O15" s="49"/>
      <c r="P15" s="49"/>
      <c r="Q15" s="49">
        <v>5.0929000000000002</v>
      </c>
      <c r="R15" s="47">
        <v>35</v>
      </c>
      <c r="S15" s="47">
        <v>43</v>
      </c>
      <c r="T15" s="47">
        <v>24</v>
      </c>
      <c r="U15" s="47">
        <v>42</v>
      </c>
      <c r="V15" s="47">
        <v>6</v>
      </c>
      <c r="W15" s="47">
        <v>35</v>
      </c>
      <c r="X15" s="47">
        <v>11</v>
      </c>
      <c r="Y15" s="47">
        <v>23</v>
      </c>
      <c r="Z15" s="47"/>
      <c r="AA15" s="47"/>
      <c r="AB15" s="47"/>
      <c r="AC15" s="47"/>
      <c r="AD15" s="47"/>
      <c r="AE15" s="47">
        <v>37</v>
      </c>
      <c r="AF15" s="39">
        <v>0.81</v>
      </c>
      <c r="AG15" s="39">
        <v>0.74</v>
      </c>
      <c r="AH15" s="39">
        <v>7.53</v>
      </c>
      <c r="AI15" s="39">
        <v>7.22</v>
      </c>
      <c r="AJ15" s="39">
        <v>73.608099999999993</v>
      </c>
      <c r="AK15" s="39">
        <v>0</v>
      </c>
      <c r="AL15" s="39">
        <v>0</v>
      </c>
      <c r="AM15" s="39">
        <v>2.3932000000000002</v>
      </c>
      <c r="AN15" s="39">
        <v>23.998699999999999</v>
      </c>
      <c r="AO15" s="39">
        <v>0</v>
      </c>
      <c r="AP15" s="39">
        <v>2.3932000000000002</v>
      </c>
      <c r="AQ15" s="39"/>
      <c r="AR15" s="39"/>
      <c r="AS15" s="39">
        <v>73.608099999999993</v>
      </c>
      <c r="AT15" s="39"/>
      <c r="AU15" s="39"/>
      <c r="AV15" s="39"/>
      <c r="AW15" s="39">
        <v>23.998699999999999</v>
      </c>
      <c r="AX15" s="39"/>
      <c r="AY15" s="39"/>
      <c r="AZ15" s="39">
        <v>0</v>
      </c>
      <c r="BA15" s="39">
        <v>0</v>
      </c>
      <c r="BB15" s="59" t="s">
        <v>1960</v>
      </c>
      <c r="BC15" s="59" t="s">
        <v>431</v>
      </c>
    </row>
    <row r="16" spans="1:55" s="69" customFormat="1" x14ac:dyDescent="0.25">
      <c r="A16" s="69">
        <v>45699</v>
      </c>
      <c r="B16" s="59" t="s">
        <v>1961</v>
      </c>
      <c r="C16" s="38">
        <v>44489</v>
      </c>
      <c r="D16" s="39">
        <v>292.83749999999998</v>
      </c>
      <c r="E16" s="48">
        <v>0.22</v>
      </c>
      <c r="F16" s="39">
        <v>11.2958</v>
      </c>
      <c r="G16" s="49">
        <v>2.7791999999999999</v>
      </c>
      <c r="H16" s="49">
        <v>6.0186999999999999</v>
      </c>
      <c r="I16" s="49">
        <v>6.8696000000000002</v>
      </c>
      <c r="J16" s="49">
        <v>6.4119999999999999</v>
      </c>
      <c r="K16" s="49">
        <v>7.1158999999999999</v>
      </c>
      <c r="L16" s="49"/>
      <c r="M16" s="49"/>
      <c r="N16" s="49"/>
      <c r="O16" s="49"/>
      <c r="P16" s="49"/>
      <c r="Q16" s="49">
        <v>4.7016</v>
      </c>
      <c r="R16" s="47">
        <v>29</v>
      </c>
      <c r="S16" s="47">
        <v>40</v>
      </c>
      <c r="T16" s="47">
        <v>44</v>
      </c>
      <c r="U16" s="47">
        <v>45</v>
      </c>
      <c r="V16" s="47">
        <v>44</v>
      </c>
      <c r="W16" s="47">
        <v>45</v>
      </c>
      <c r="X16" s="47">
        <v>38</v>
      </c>
      <c r="Y16" s="47">
        <v>20</v>
      </c>
      <c r="Z16" s="47"/>
      <c r="AA16" s="47"/>
      <c r="AB16" s="47"/>
      <c r="AC16" s="47"/>
      <c r="AD16" s="47"/>
      <c r="AE16" s="47">
        <v>45</v>
      </c>
      <c r="AF16" s="39"/>
      <c r="AG16" s="39"/>
      <c r="AH16" s="39"/>
      <c r="AI16" s="39"/>
      <c r="AJ16" s="39">
        <v>0</v>
      </c>
      <c r="AK16" s="39">
        <v>0</v>
      </c>
      <c r="AL16" s="39">
        <v>99.869600000000005</v>
      </c>
      <c r="AM16" s="39">
        <v>0.13039999999999999</v>
      </c>
      <c r="AN16" s="39">
        <v>0</v>
      </c>
      <c r="AO16" s="39">
        <v>0</v>
      </c>
      <c r="AP16" s="39">
        <v>0.13039999999999999</v>
      </c>
      <c r="AQ16" s="39"/>
      <c r="AR16" s="39"/>
      <c r="AS16" s="39"/>
      <c r="AT16" s="39"/>
      <c r="AU16" s="39"/>
      <c r="AV16" s="39"/>
      <c r="AW16" s="39"/>
      <c r="AX16" s="39"/>
      <c r="AY16" s="39"/>
      <c r="AZ16" s="39">
        <v>0</v>
      </c>
      <c r="BA16" s="39">
        <v>99.869600000000005</v>
      </c>
      <c r="BB16" s="59" t="s">
        <v>1464</v>
      </c>
      <c r="BC16" s="59" t="s">
        <v>431</v>
      </c>
    </row>
    <row r="17" spans="1:55" s="69" customFormat="1" x14ac:dyDescent="0.25">
      <c r="A17" s="69">
        <v>46128</v>
      </c>
      <c r="B17" s="59" t="s">
        <v>1962</v>
      </c>
      <c r="C17" s="38">
        <v>44545</v>
      </c>
      <c r="D17" s="39">
        <v>4373.5110000000004</v>
      </c>
      <c r="E17" s="48">
        <v>0.06</v>
      </c>
      <c r="F17" s="39">
        <v>11.4796</v>
      </c>
      <c r="G17" s="49">
        <v>10.8062</v>
      </c>
      <c r="H17" s="49">
        <v>6.5305</v>
      </c>
      <c r="I17" s="49">
        <v>9.1550999999999991</v>
      </c>
      <c r="J17" s="49">
        <v>6.2233999999999998</v>
      </c>
      <c r="K17" s="49">
        <v>8.7667999999999999</v>
      </c>
      <c r="L17" s="49"/>
      <c r="M17" s="49"/>
      <c r="N17" s="49"/>
      <c r="O17" s="49"/>
      <c r="P17" s="49"/>
      <c r="Q17" s="49">
        <v>5.6778000000000004</v>
      </c>
      <c r="R17" s="47">
        <v>42</v>
      </c>
      <c r="S17" s="47">
        <v>1</v>
      </c>
      <c r="T17" s="47">
        <v>26</v>
      </c>
      <c r="U17" s="47">
        <v>2</v>
      </c>
      <c r="V17" s="47">
        <v>38</v>
      </c>
      <c r="W17" s="47">
        <v>3</v>
      </c>
      <c r="X17" s="47">
        <v>43</v>
      </c>
      <c r="Y17" s="47">
        <v>2</v>
      </c>
      <c r="Z17" s="47"/>
      <c r="AA17" s="47"/>
      <c r="AB17" s="47"/>
      <c r="AC17" s="47"/>
      <c r="AD17" s="47"/>
      <c r="AE17" s="47">
        <v>28</v>
      </c>
      <c r="AF17" s="39">
        <v>7.74</v>
      </c>
      <c r="AG17" s="39">
        <v>5.62</v>
      </c>
      <c r="AH17" s="39">
        <v>7.41</v>
      </c>
      <c r="AI17" s="39">
        <v>7.35</v>
      </c>
      <c r="AJ17" s="39">
        <v>0</v>
      </c>
      <c r="AK17" s="39">
        <v>0</v>
      </c>
      <c r="AL17" s="39">
        <v>99.836500000000001</v>
      </c>
      <c r="AM17" s="39">
        <v>0.16350000000000001</v>
      </c>
      <c r="AN17" s="39">
        <v>0</v>
      </c>
      <c r="AO17" s="39">
        <v>0</v>
      </c>
      <c r="AP17" s="39">
        <v>0.16350000000000001</v>
      </c>
      <c r="AQ17" s="39"/>
      <c r="AR17" s="39"/>
      <c r="AS17" s="39"/>
      <c r="AT17" s="39"/>
      <c r="AU17" s="39"/>
      <c r="AV17" s="39"/>
      <c r="AW17" s="39"/>
      <c r="AX17" s="39"/>
      <c r="AY17" s="39"/>
      <c r="AZ17" s="39">
        <v>0</v>
      </c>
      <c r="BA17" s="39">
        <v>99.836500000000001</v>
      </c>
      <c r="BB17" s="59" t="s">
        <v>1656</v>
      </c>
      <c r="BC17" s="59" t="s">
        <v>524</v>
      </c>
    </row>
    <row r="18" spans="1:55" s="69" customFormat="1" x14ac:dyDescent="0.25">
      <c r="A18" s="69">
        <v>47284</v>
      </c>
      <c r="B18" s="59" t="s">
        <v>1963</v>
      </c>
      <c r="C18" s="38">
        <v>44909</v>
      </c>
      <c r="D18" s="39">
        <v>2135.2278999999999</v>
      </c>
      <c r="E18" s="48">
        <v>0.06</v>
      </c>
      <c r="F18" s="39">
        <v>11.213900000000001</v>
      </c>
      <c r="G18" s="49">
        <v>6.8857999999999997</v>
      </c>
      <c r="H18" s="49">
        <v>4.7908999999999997</v>
      </c>
      <c r="I18" s="49">
        <v>10.0473</v>
      </c>
      <c r="J18" s="49">
        <v>6.6497999999999999</v>
      </c>
      <c r="K18" s="49"/>
      <c r="L18" s="49"/>
      <c r="M18" s="49"/>
      <c r="N18" s="49"/>
      <c r="O18" s="49"/>
      <c r="P18" s="49"/>
      <c r="Q18" s="49">
        <v>7.9297000000000004</v>
      </c>
      <c r="R18" s="47">
        <v>45</v>
      </c>
      <c r="S18" s="47">
        <v>45</v>
      </c>
      <c r="T18" s="47">
        <v>45</v>
      </c>
      <c r="U18" s="47">
        <v>44</v>
      </c>
      <c r="V18" s="47">
        <v>45</v>
      </c>
      <c r="W18" s="47">
        <v>2</v>
      </c>
      <c r="X18" s="47">
        <v>28</v>
      </c>
      <c r="Y18" s="47"/>
      <c r="Z18" s="47"/>
      <c r="AA18" s="47"/>
      <c r="AB18" s="47"/>
      <c r="AC18" s="47"/>
      <c r="AD18" s="47"/>
      <c r="AE18" s="47">
        <v>4</v>
      </c>
      <c r="AF18" s="39">
        <v>8.6</v>
      </c>
      <c r="AG18" s="39">
        <v>6.02</v>
      </c>
      <c r="AH18" s="39">
        <v>7.37</v>
      </c>
      <c r="AI18" s="39">
        <v>7.31</v>
      </c>
      <c r="AJ18" s="39">
        <v>0</v>
      </c>
      <c r="AK18" s="39">
        <v>0</v>
      </c>
      <c r="AL18" s="39">
        <v>99.663899999999998</v>
      </c>
      <c r="AM18" s="39">
        <v>0.33610000000000001</v>
      </c>
      <c r="AN18" s="39">
        <v>0</v>
      </c>
      <c r="AO18" s="39">
        <v>0</v>
      </c>
      <c r="AP18" s="39">
        <v>0.33610000000000001</v>
      </c>
      <c r="AQ18" s="39"/>
      <c r="AR18" s="39"/>
      <c r="AS18" s="39"/>
      <c r="AT18" s="39"/>
      <c r="AU18" s="39"/>
      <c r="AV18" s="39"/>
      <c r="AW18" s="39"/>
      <c r="AX18" s="39"/>
      <c r="AY18" s="39"/>
      <c r="AZ18" s="39">
        <v>0</v>
      </c>
      <c r="BA18" s="39">
        <v>99.663899999999998</v>
      </c>
      <c r="BB18" s="59" t="s">
        <v>1656</v>
      </c>
      <c r="BC18" s="59" t="s">
        <v>524</v>
      </c>
    </row>
    <row r="19" spans="1:55" s="69" customFormat="1" x14ac:dyDescent="0.25">
      <c r="A19" s="69">
        <v>45009</v>
      </c>
      <c r="B19" s="59" t="s">
        <v>1964</v>
      </c>
      <c r="C19" s="38">
        <v>44035</v>
      </c>
      <c r="D19" s="39">
        <v>4981.0868</v>
      </c>
      <c r="E19" s="48">
        <v>0.06</v>
      </c>
      <c r="F19" s="39">
        <v>12.119400000000001</v>
      </c>
      <c r="G19" s="49">
        <v>7.8926999999999996</v>
      </c>
      <c r="H19" s="49">
        <v>7.6170999999999998</v>
      </c>
      <c r="I19" s="49">
        <v>7.7553000000000001</v>
      </c>
      <c r="J19" s="49">
        <v>7.1680999999999999</v>
      </c>
      <c r="K19" s="49">
        <v>7.1614000000000004</v>
      </c>
      <c r="L19" s="49">
        <v>4.9893000000000001</v>
      </c>
      <c r="M19" s="49"/>
      <c r="N19" s="49"/>
      <c r="O19" s="49"/>
      <c r="P19" s="49"/>
      <c r="Q19" s="49">
        <v>5.0576999999999996</v>
      </c>
      <c r="R19" s="47">
        <v>44</v>
      </c>
      <c r="S19" s="47">
        <v>21</v>
      </c>
      <c r="T19" s="47">
        <v>31</v>
      </c>
      <c r="U19" s="47">
        <v>33</v>
      </c>
      <c r="V19" s="47">
        <v>1</v>
      </c>
      <c r="W19" s="47">
        <v>23</v>
      </c>
      <c r="X19" s="47">
        <v>4</v>
      </c>
      <c r="Y19" s="47">
        <v>19</v>
      </c>
      <c r="Z19" s="47">
        <v>12</v>
      </c>
      <c r="AA19" s="47"/>
      <c r="AB19" s="47"/>
      <c r="AC19" s="47"/>
      <c r="AD19" s="47"/>
      <c r="AE19" s="47">
        <v>40</v>
      </c>
      <c r="AF19" s="39">
        <v>0.76</v>
      </c>
      <c r="AG19" s="39">
        <v>0.7</v>
      </c>
      <c r="AH19" s="39">
        <v>7.6</v>
      </c>
      <c r="AI19" s="39">
        <v>7.54</v>
      </c>
      <c r="AJ19" s="39">
        <v>0</v>
      </c>
      <c r="AK19" s="39">
        <v>0</v>
      </c>
      <c r="AL19" s="39">
        <v>99.693600000000004</v>
      </c>
      <c r="AM19" s="39">
        <v>0.30640000000000001</v>
      </c>
      <c r="AN19" s="39">
        <v>0</v>
      </c>
      <c r="AO19" s="39">
        <v>0</v>
      </c>
      <c r="AP19" s="39">
        <v>0.30640000000000001</v>
      </c>
      <c r="AQ19" s="39"/>
      <c r="AR19" s="39"/>
      <c r="AS19" s="39"/>
      <c r="AT19" s="39"/>
      <c r="AU19" s="39"/>
      <c r="AV19" s="39"/>
      <c r="AW19" s="39"/>
      <c r="AX19" s="39"/>
      <c r="AY19" s="39"/>
      <c r="AZ19" s="39">
        <v>0</v>
      </c>
      <c r="BA19" s="39">
        <v>99.693600000000004</v>
      </c>
      <c r="BB19" s="59" t="s">
        <v>1656</v>
      </c>
      <c r="BC19" s="59" t="s">
        <v>524</v>
      </c>
    </row>
    <row r="20" spans="1:55" s="69" customFormat="1" x14ac:dyDescent="0.25">
      <c r="A20" s="69">
        <v>44426</v>
      </c>
      <c r="B20" s="59" t="s">
        <v>1965</v>
      </c>
      <c r="C20" s="38">
        <v>43829</v>
      </c>
      <c r="D20" s="39">
        <v>6767.5844999999999</v>
      </c>
      <c r="E20" s="48">
        <v>0.06</v>
      </c>
      <c r="F20" s="39">
        <v>13.6844</v>
      </c>
      <c r="G20" s="49">
        <v>11.661099999999999</v>
      </c>
      <c r="H20" s="49">
        <v>6.5574000000000003</v>
      </c>
      <c r="I20" s="49">
        <v>9.0792000000000002</v>
      </c>
      <c r="J20" s="49">
        <v>6.6180000000000003</v>
      </c>
      <c r="K20" s="49">
        <v>8.5195000000000007</v>
      </c>
      <c r="L20" s="49">
        <v>5.5834000000000001</v>
      </c>
      <c r="M20" s="49">
        <v>6.4013</v>
      </c>
      <c r="N20" s="49"/>
      <c r="O20" s="49"/>
      <c r="P20" s="49"/>
      <c r="Q20" s="49">
        <v>7.2857000000000003</v>
      </c>
      <c r="R20" s="47">
        <v>27</v>
      </c>
      <c r="S20" s="47">
        <v>3</v>
      </c>
      <c r="T20" s="47">
        <v>4</v>
      </c>
      <c r="U20" s="47">
        <v>1</v>
      </c>
      <c r="V20" s="47">
        <v>37</v>
      </c>
      <c r="W20" s="47">
        <v>4</v>
      </c>
      <c r="X20" s="47">
        <v>30</v>
      </c>
      <c r="Y20" s="47">
        <v>4</v>
      </c>
      <c r="Z20" s="47">
        <v>4</v>
      </c>
      <c r="AA20" s="47">
        <v>1</v>
      </c>
      <c r="AB20" s="47"/>
      <c r="AC20" s="47"/>
      <c r="AD20" s="47"/>
      <c r="AE20" s="47">
        <v>8</v>
      </c>
      <c r="AF20" s="39">
        <v>5.44</v>
      </c>
      <c r="AG20" s="39">
        <v>4.2300000000000004</v>
      </c>
      <c r="AH20" s="39">
        <v>7.46</v>
      </c>
      <c r="AI20" s="39">
        <v>7.4</v>
      </c>
      <c r="AJ20" s="39">
        <v>0</v>
      </c>
      <c r="AK20" s="39">
        <v>0</v>
      </c>
      <c r="AL20" s="39">
        <v>99.822900000000004</v>
      </c>
      <c r="AM20" s="39">
        <v>0.17710000000000001</v>
      </c>
      <c r="AN20" s="39">
        <v>0</v>
      </c>
      <c r="AO20" s="39">
        <v>0</v>
      </c>
      <c r="AP20" s="39">
        <v>0.17710000000000001</v>
      </c>
      <c r="AQ20" s="39"/>
      <c r="AR20" s="39"/>
      <c r="AS20" s="39"/>
      <c r="AT20" s="39"/>
      <c r="AU20" s="39"/>
      <c r="AV20" s="39"/>
      <c r="AW20" s="39"/>
      <c r="AX20" s="39"/>
      <c r="AY20" s="39"/>
      <c r="AZ20" s="39">
        <v>0</v>
      </c>
      <c r="BA20" s="39">
        <v>99.822900000000004</v>
      </c>
      <c r="BB20" s="59" t="s">
        <v>1656</v>
      </c>
      <c r="BC20" s="59" t="s">
        <v>524</v>
      </c>
    </row>
    <row r="21" spans="1:55" s="69" customFormat="1" x14ac:dyDescent="0.25">
      <c r="A21" s="69">
        <v>45013</v>
      </c>
      <c r="B21" s="59" t="s">
        <v>1966</v>
      </c>
      <c r="C21" s="38">
        <v>44035</v>
      </c>
      <c r="D21" s="39">
        <v>4554.1280999999999</v>
      </c>
      <c r="E21" s="48">
        <v>0.06</v>
      </c>
      <c r="F21" s="39">
        <v>12.216100000000001</v>
      </c>
      <c r="G21" s="49">
        <v>7.5758999999999999</v>
      </c>
      <c r="H21" s="49">
        <v>6.1207000000000003</v>
      </c>
      <c r="I21" s="49">
        <v>7.6740000000000004</v>
      </c>
      <c r="J21" s="49">
        <v>6.5639000000000003</v>
      </c>
      <c r="K21" s="49">
        <v>8.5471000000000004</v>
      </c>
      <c r="L21" s="49">
        <v>5.3133999999999997</v>
      </c>
      <c r="M21" s="49"/>
      <c r="N21" s="49"/>
      <c r="O21" s="49"/>
      <c r="P21" s="49"/>
      <c r="Q21" s="49">
        <v>5.2723000000000004</v>
      </c>
      <c r="R21" s="47">
        <v>43</v>
      </c>
      <c r="S21" s="47">
        <v>42</v>
      </c>
      <c r="T21" s="47">
        <v>43</v>
      </c>
      <c r="U21" s="47">
        <v>37</v>
      </c>
      <c r="V21" s="47">
        <v>42</v>
      </c>
      <c r="W21" s="47">
        <v>27</v>
      </c>
      <c r="X21" s="47">
        <v>33</v>
      </c>
      <c r="Y21" s="47">
        <v>3</v>
      </c>
      <c r="Z21" s="47">
        <v>7</v>
      </c>
      <c r="AA21" s="47"/>
      <c r="AB21" s="47"/>
      <c r="AC21" s="47"/>
      <c r="AD21" s="47"/>
      <c r="AE21" s="47">
        <v>30</v>
      </c>
      <c r="AF21" s="39">
        <v>6.67</v>
      </c>
      <c r="AG21" s="39">
        <v>5.01</v>
      </c>
      <c r="AH21" s="39">
        <v>7.46</v>
      </c>
      <c r="AI21" s="39">
        <v>7.4</v>
      </c>
      <c r="AJ21" s="39">
        <v>0</v>
      </c>
      <c r="AK21" s="39">
        <v>0</v>
      </c>
      <c r="AL21" s="39">
        <v>99.976699999999994</v>
      </c>
      <c r="AM21" s="39">
        <v>2.3300000000000001E-2</v>
      </c>
      <c r="AN21" s="39">
        <v>0</v>
      </c>
      <c r="AO21" s="39">
        <v>0</v>
      </c>
      <c r="AP21" s="39">
        <v>2.3300000000000001E-2</v>
      </c>
      <c r="AQ21" s="39"/>
      <c r="AR21" s="39"/>
      <c r="AS21" s="39"/>
      <c r="AT21" s="39"/>
      <c r="AU21" s="39"/>
      <c r="AV21" s="39"/>
      <c r="AW21" s="39"/>
      <c r="AX21" s="39"/>
      <c r="AY21" s="39"/>
      <c r="AZ21" s="39">
        <v>0</v>
      </c>
      <c r="BA21" s="39">
        <v>99.976699999999994</v>
      </c>
      <c r="BB21" s="59" t="s">
        <v>1656</v>
      </c>
      <c r="BC21" s="59" t="s">
        <v>524</v>
      </c>
    </row>
    <row r="22" spans="1:55" s="69" customFormat="1" x14ac:dyDescent="0.25">
      <c r="A22" s="69">
        <v>31896</v>
      </c>
      <c r="B22" s="59" t="s">
        <v>1967</v>
      </c>
      <c r="C22" s="38">
        <v>42381</v>
      </c>
      <c r="D22" s="39">
        <v>13808.944299999999</v>
      </c>
      <c r="E22" s="48">
        <v>0.65</v>
      </c>
      <c r="F22" s="39">
        <v>17.620100000000001</v>
      </c>
      <c r="G22" s="49">
        <v>8.6905000000000001</v>
      </c>
      <c r="H22" s="49">
        <v>6.8811999999999998</v>
      </c>
      <c r="I22" s="49">
        <v>6.9221000000000004</v>
      </c>
      <c r="J22" s="49">
        <v>6.7718999999999996</v>
      </c>
      <c r="K22" s="49">
        <v>6.5766</v>
      </c>
      <c r="L22" s="49">
        <v>4.7949000000000002</v>
      </c>
      <c r="M22" s="49">
        <v>5.5285000000000002</v>
      </c>
      <c r="N22" s="49">
        <v>6.3810000000000002</v>
      </c>
      <c r="O22" s="49">
        <v>6.4429999999999996</v>
      </c>
      <c r="P22" s="49"/>
      <c r="Q22" s="49">
        <v>6.9526000000000003</v>
      </c>
      <c r="R22" s="47">
        <v>14</v>
      </c>
      <c r="S22" s="47">
        <v>17</v>
      </c>
      <c r="T22" s="47">
        <v>19</v>
      </c>
      <c r="U22" s="47">
        <v>16</v>
      </c>
      <c r="V22" s="47">
        <v>27</v>
      </c>
      <c r="W22" s="47">
        <v>44</v>
      </c>
      <c r="X22" s="47">
        <v>18</v>
      </c>
      <c r="Y22" s="47">
        <v>32</v>
      </c>
      <c r="Z22" s="47">
        <v>17</v>
      </c>
      <c r="AA22" s="47">
        <v>10</v>
      </c>
      <c r="AB22" s="47">
        <v>14</v>
      </c>
      <c r="AC22" s="47">
        <v>9</v>
      </c>
      <c r="AD22" s="47"/>
      <c r="AE22" s="47">
        <v>15</v>
      </c>
      <c r="AF22" s="39">
        <v>3.98</v>
      </c>
      <c r="AG22" s="39">
        <v>3.13</v>
      </c>
      <c r="AH22" s="39">
        <v>7.58</v>
      </c>
      <c r="AI22" s="39">
        <v>6.93</v>
      </c>
      <c r="AJ22" s="39">
        <v>69.366200000000006</v>
      </c>
      <c r="AK22" s="39">
        <v>0</v>
      </c>
      <c r="AL22" s="39">
        <v>0</v>
      </c>
      <c r="AM22" s="39">
        <v>3.0350000000000001</v>
      </c>
      <c r="AN22" s="39">
        <v>27.313099999999999</v>
      </c>
      <c r="AO22" s="39">
        <v>0.2858</v>
      </c>
      <c r="AP22" s="39">
        <v>3.0350000000000001</v>
      </c>
      <c r="AQ22" s="39">
        <v>3.4799999999999998E-2</v>
      </c>
      <c r="AR22" s="39"/>
      <c r="AS22" s="39">
        <v>69.331400000000002</v>
      </c>
      <c r="AT22" s="39"/>
      <c r="AU22" s="39"/>
      <c r="AV22" s="39"/>
      <c r="AW22" s="39">
        <v>27.313099999999999</v>
      </c>
      <c r="AX22" s="39"/>
      <c r="AY22" s="39"/>
      <c r="AZ22" s="39">
        <v>0</v>
      </c>
      <c r="BA22" s="39">
        <v>0.28569999999999141</v>
      </c>
      <c r="BB22" s="59" t="s">
        <v>1968</v>
      </c>
      <c r="BC22" s="59" t="s">
        <v>431</v>
      </c>
    </row>
    <row r="23" spans="1:55" s="69" customFormat="1" x14ac:dyDescent="0.25">
      <c r="A23" s="69">
        <v>6932</v>
      </c>
      <c r="B23" s="59" t="s">
        <v>1969</v>
      </c>
      <c r="C23" s="38">
        <v>39760</v>
      </c>
      <c r="D23" s="39">
        <v>149.16659999999999</v>
      </c>
      <c r="E23" s="48">
        <v>0.57999999999999996</v>
      </c>
      <c r="F23" s="39">
        <v>25.022200000000002</v>
      </c>
      <c r="G23" s="49">
        <v>7.9157999999999999</v>
      </c>
      <c r="H23" s="49">
        <v>6.1196000000000002</v>
      </c>
      <c r="I23" s="49">
        <v>8.0515000000000008</v>
      </c>
      <c r="J23" s="49">
        <v>6.4218000000000002</v>
      </c>
      <c r="K23" s="49">
        <v>6.8502000000000001</v>
      </c>
      <c r="L23" s="49">
        <v>4.4999000000000002</v>
      </c>
      <c r="M23" s="49">
        <v>4.8560999999999996</v>
      </c>
      <c r="N23" s="49">
        <v>6.4261999999999997</v>
      </c>
      <c r="O23" s="49">
        <v>4.7413999999999996</v>
      </c>
      <c r="P23" s="49">
        <v>6.0521000000000003</v>
      </c>
      <c r="Q23" s="49">
        <v>6.0522999999999998</v>
      </c>
      <c r="R23" s="47">
        <v>18</v>
      </c>
      <c r="S23" s="47">
        <v>25</v>
      </c>
      <c r="T23" s="47">
        <v>41</v>
      </c>
      <c r="U23" s="47">
        <v>29</v>
      </c>
      <c r="V23" s="47">
        <v>43</v>
      </c>
      <c r="W23" s="47">
        <v>13</v>
      </c>
      <c r="X23" s="47">
        <v>36</v>
      </c>
      <c r="Y23" s="47">
        <v>28</v>
      </c>
      <c r="Z23" s="47">
        <v>23</v>
      </c>
      <c r="AA23" s="47">
        <v>19</v>
      </c>
      <c r="AB23" s="47">
        <v>10</v>
      </c>
      <c r="AC23" s="47">
        <v>13</v>
      </c>
      <c r="AD23" s="47">
        <v>12</v>
      </c>
      <c r="AE23" s="47">
        <v>25</v>
      </c>
      <c r="AF23" s="39">
        <v>5.46</v>
      </c>
      <c r="AG23" s="39">
        <v>3.88</v>
      </c>
      <c r="AH23" s="39">
        <v>7.52</v>
      </c>
      <c r="AI23" s="39">
        <v>6.94</v>
      </c>
      <c r="AJ23" s="39">
        <v>74.621499999999997</v>
      </c>
      <c r="AK23" s="39">
        <v>0</v>
      </c>
      <c r="AL23" s="39">
        <v>0</v>
      </c>
      <c r="AM23" s="39">
        <v>4.5396000000000001</v>
      </c>
      <c r="AN23" s="39">
        <v>20.598500000000001</v>
      </c>
      <c r="AO23" s="39">
        <v>0.24030000000000001</v>
      </c>
      <c r="AP23" s="39">
        <v>4.5396000000000001</v>
      </c>
      <c r="AQ23" s="39"/>
      <c r="AR23" s="39"/>
      <c r="AS23" s="39">
        <v>74.621499999999997</v>
      </c>
      <c r="AT23" s="39"/>
      <c r="AU23" s="39"/>
      <c r="AV23" s="39"/>
      <c r="AW23" s="39">
        <v>20.598500000000001</v>
      </c>
      <c r="AX23" s="39"/>
      <c r="AY23" s="39"/>
      <c r="AZ23" s="39">
        <v>0</v>
      </c>
      <c r="BA23" s="39">
        <v>0.24039999999999395</v>
      </c>
      <c r="BB23" s="59" t="s">
        <v>1970</v>
      </c>
      <c r="BC23" s="59" t="s">
        <v>431</v>
      </c>
    </row>
    <row r="24" spans="1:55" x14ac:dyDescent="0.25">
      <c r="A24">
        <v>23504</v>
      </c>
      <c r="B24" s="37" t="s">
        <v>1971</v>
      </c>
      <c r="C24" s="38">
        <v>41677</v>
      </c>
      <c r="D24" s="39">
        <v>143.4014</v>
      </c>
      <c r="E24" s="48">
        <v>1.03</v>
      </c>
      <c r="F24" s="39">
        <v>20.107299999999999</v>
      </c>
      <c r="G24" s="49">
        <v>7.8696000000000002</v>
      </c>
      <c r="H24" s="49">
        <v>6.8933999999999997</v>
      </c>
      <c r="I24" s="49">
        <v>7.3048999999999999</v>
      </c>
      <c r="J24" s="49">
        <v>6.1971999999999996</v>
      </c>
      <c r="K24" s="49">
        <v>6.1555</v>
      </c>
      <c r="L24" s="49">
        <v>4.5637999999999996</v>
      </c>
      <c r="M24" s="49">
        <v>4.8932000000000002</v>
      </c>
      <c r="N24" s="49">
        <v>5.8091999999999997</v>
      </c>
      <c r="O24" s="49">
        <v>5.8833000000000002</v>
      </c>
      <c r="P24" s="49">
        <v>6.7266000000000004</v>
      </c>
      <c r="Q24" s="49">
        <v>6.9774000000000003</v>
      </c>
      <c r="R24" s="47">
        <v>6</v>
      </c>
      <c r="S24" s="47">
        <v>10</v>
      </c>
      <c r="T24" s="47">
        <v>25</v>
      </c>
      <c r="U24" s="47">
        <v>34</v>
      </c>
      <c r="V24" s="47">
        <v>26</v>
      </c>
      <c r="W24" s="47">
        <v>39</v>
      </c>
      <c r="X24" s="47">
        <v>45</v>
      </c>
      <c r="Y24" s="47">
        <v>38</v>
      </c>
      <c r="Z24" s="47">
        <v>22</v>
      </c>
      <c r="AA24" s="47">
        <v>18</v>
      </c>
      <c r="AB24" s="47">
        <v>18</v>
      </c>
      <c r="AC24" s="47">
        <v>11</v>
      </c>
      <c r="AD24" s="47">
        <v>10</v>
      </c>
      <c r="AE24" s="47">
        <v>14</v>
      </c>
      <c r="AF24" s="39">
        <v>4.0199999999999996</v>
      </c>
      <c r="AG24" s="39">
        <v>2.5099999999999998</v>
      </c>
      <c r="AH24" s="39">
        <v>7.52</v>
      </c>
      <c r="AI24" s="39">
        <v>6.49</v>
      </c>
      <c r="AJ24" s="39">
        <v>69.887299999999996</v>
      </c>
      <c r="AK24" s="39">
        <v>0</v>
      </c>
      <c r="AL24" s="39">
        <v>0</v>
      </c>
      <c r="AM24" s="39">
        <v>12.253399999999999</v>
      </c>
      <c r="AN24" s="39">
        <v>17.509899999999998</v>
      </c>
      <c r="AO24" s="39">
        <v>0.34939999999999999</v>
      </c>
      <c r="AP24" s="39">
        <v>12.253399999999999</v>
      </c>
      <c r="AQ24" s="39"/>
      <c r="AR24" s="39"/>
      <c r="AS24" s="39">
        <v>69.887299999999996</v>
      </c>
      <c r="AT24" s="39"/>
      <c r="AU24" s="39"/>
      <c r="AV24" s="39"/>
      <c r="AW24" s="39">
        <v>15.8399</v>
      </c>
      <c r="AX24" s="39"/>
      <c r="AY24" s="39">
        <v>1.67</v>
      </c>
      <c r="AZ24" s="39">
        <v>0</v>
      </c>
      <c r="BA24" s="39">
        <v>0.34940000000000282</v>
      </c>
      <c r="BB24" s="37" t="s">
        <v>1972</v>
      </c>
      <c r="BC24" s="37" t="s">
        <v>431</v>
      </c>
    </row>
    <row r="25" spans="1:55" x14ac:dyDescent="0.25">
      <c r="A25">
        <v>37709</v>
      </c>
      <c r="B25" s="37" t="s">
        <v>1973</v>
      </c>
      <c r="C25" s="38">
        <v>43353</v>
      </c>
      <c r="D25" s="39">
        <v>2620.4587999999999</v>
      </c>
      <c r="E25" s="48">
        <v>0.53</v>
      </c>
      <c r="F25" s="39">
        <v>14.668100000000001</v>
      </c>
      <c r="G25" s="49">
        <v>7.9032</v>
      </c>
      <c r="H25" s="49">
        <v>6.6581999999999999</v>
      </c>
      <c r="I25" s="49">
        <v>7.5004</v>
      </c>
      <c r="J25" s="49">
        <v>6.4188000000000001</v>
      </c>
      <c r="K25" s="49">
        <v>7.1074000000000002</v>
      </c>
      <c r="L25" s="49">
        <v>4.5744999999999996</v>
      </c>
      <c r="M25" s="49">
        <v>4.8981000000000003</v>
      </c>
      <c r="N25" s="49">
        <v>6.0526</v>
      </c>
      <c r="O25" s="49"/>
      <c r="P25" s="49"/>
      <c r="Q25" s="49">
        <v>6.8715999999999999</v>
      </c>
      <c r="R25" s="47">
        <v>23</v>
      </c>
      <c r="S25" s="47">
        <v>29</v>
      </c>
      <c r="T25" s="47">
        <v>17</v>
      </c>
      <c r="U25" s="47">
        <v>32</v>
      </c>
      <c r="V25" s="47">
        <v>32</v>
      </c>
      <c r="W25" s="47">
        <v>36</v>
      </c>
      <c r="X25" s="47">
        <v>37</v>
      </c>
      <c r="Y25" s="47">
        <v>22</v>
      </c>
      <c r="Z25" s="47">
        <v>20</v>
      </c>
      <c r="AA25" s="47">
        <v>17</v>
      </c>
      <c r="AB25" s="47">
        <v>16</v>
      </c>
      <c r="AC25" s="47"/>
      <c r="AD25" s="47"/>
      <c r="AE25" s="47">
        <v>17</v>
      </c>
      <c r="AF25" s="39">
        <v>2.76</v>
      </c>
      <c r="AG25" s="39">
        <v>2.34</v>
      </c>
      <c r="AH25" s="39">
        <v>7.66</v>
      </c>
      <c r="AI25" s="39">
        <v>7.13</v>
      </c>
      <c r="AJ25" s="39">
        <v>80.784499999999994</v>
      </c>
      <c r="AK25" s="39">
        <v>0</v>
      </c>
      <c r="AL25" s="39">
        <v>0</v>
      </c>
      <c r="AM25" s="39">
        <v>0.2379</v>
      </c>
      <c r="AN25" s="39">
        <v>18.718699999999998</v>
      </c>
      <c r="AO25" s="39">
        <v>0.25890000000000002</v>
      </c>
      <c r="AP25" s="39">
        <v>0.2379</v>
      </c>
      <c r="AQ25" s="39"/>
      <c r="AR25" s="39"/>
      <c r="AS25" s="39">
        <v>80.784499999999994</v>
      </c>
      <c r="AT25" s="39"/>
      <c r="AU25" s="39"/>
      <c r="AV25" s="39"/>
      <c r="AW25" s="39">
        <v>18.718699999999998</v>
      </c>
      <c r="AX25" s="39"/>
      <c r="AY25" s="39"/>
      <c r="AZ25" s="39">
        <v>0</v>
      </c>
      <c r="BA25" s="39">
        <v>0.25890000000001123</v>
      </c>
      <c r="BB25" s="37" t="s">
        <v>1974</v>
      </c>
      <c r="BC25" s="37" t="s">
        <v>1102</v>
      </c>
    </row>
    <row r="26" spans="1:55" x14ac:dyDescent="0.25">
      <c r="A26">
        <v>46448</v>
      </c>
      <c r="B26" s="37" t="s">
        <v>1975</v>
      </c>
      <c r="C26" s="38">
        <v>44630</v>
      </c>
      <c r="D26" s="39">
        <v>851.70690000000002</v>
      </c>
      <c r="E26" s="48">
        <v>0.4</v>
      </c>
      <c r="F26" s="39">
        <v>11.2277</v>
      </c>
      <c r="G26" s="49">
        <v>7.3761999999999999</v>
      </c>
      <c r="H26" s="49">
        <v>7.3784999999999998</v>
      </c>
      <c r="I26" s="49">
        <v>7.5174000000000003</v>
      </c>
      <c r="J26" s="49">
        <v>6.7827000000000002</v>
      </c>
      <c r="K26" s="49">
        <v>7.1157000000000004</v>
      </c>
      <c r="L26" s="49"/>
      <c r="M26" s="49"/>
      <c r="N26" s="49"/>
      <c r="O26" s="49"/>
      <c r="P26" s="49"/>
      <c r="Q26" s="49">
        <v>5.2436999999999996</v>
      </c>
      <c r="R26" s="47">
        <v>31</v>
      </c>
      <c r="S26" s="47">
        <v>37</v>
      </c>
      <c r="T26" s="47">
        <v>15</v>
      </c>
      <c r="U26" s="47">
        <v>40</v>
      </c>
      <c r="V26" s="47">
        <v>8</v>
      </c>
      <c r="W26" s="47">
        <v>34</v>
      </c>
      <c r="X26" s="47">
        <v>17</v>
      </c>
      <c r="Y26" s="47">
        <v>21</v>
      </c>
      <c r="Z26" s="47"/>
      <c r="AA26" s="47"/>
      <c r="AB26" s="47"/>
      <c r="AC26" s="47"/>
      <c r="AD26" s="47"/>
      <c r="AE26" s="47">
        <v>31</v>
      </c>
      <c r="AF26" s="39">
        <v>1.18</v>
      </c>
      <c r="AG26" s="39">
        <v>1.06</v>
      </c>
      <c r="AH26" s="39">
        <v>7.56</v>
      </c>
      <c r="AI26" s="39">
        <v>7.16</v>
      </c>
      <c r="AJ26" s="39">
        <v>50.145499999999998</v>
      </c>
      <c r="AK26" s="39">
        <v>0</v>
      </c>
      <c r="AL26" s="39">
        <v>0</v>
      </c>
      <c r="AM26" s="39">
        <v>4.2530999999999999</v>
      </c>
      <c r="AN26" s="39">
        <v>45.601399999999998</v>
      </c>
      <c r="AO26" s="39">
        <v>0</v>
      </c>
      <c r="AP26" s="39">
        <v>4.2530999999999999</v>
      </c>
      <c r="AQ26" s="39"/>
      <c r="AR26" s="39"/>
      <c r="AS26" s="39">
        <v>50.145499999999998</v>
      </c>
      <c r="AT26" s="39"/>
      <c r="AU26" s="39"/>
      <c r="AV26" s="39"/>
      <c r="AW26" s="39">
        <v>45.601399999999998</v>
      </c>
      <c r="AX26" s="39"/>
      <c r="AY26" s="39"/>
      <c r="AZ26" s="39">
        <v>0</v>
      </c>
      <c r="BA26" s="39">
        <v>0</v>
      </c>
      <c r="BB26" s="37" t="s">
        <v>1656</v>
      </c>
      <c r="BC26" s="37" t="s">
        <v>1976</v>
      </c>
    </row>
    <row r="27" spans="1:55" x14ac:dyDescent="0.25">
      <c r="A27">
        <v>45388</v>
      </c>
      <c r="B27" s="37" t="s">
        <v>1977</v>
      </c>
      <c r="C27" s="38">
        <v>44273</v>
      </c>
      <c r="D27" s="39">
        <v>10073.563</v>
      </c>
      <c r="E27" s="48">
        <v>0.4</v>
      </c>
      <c r="F27" s="39">
        <v>11.981299999999999</v>
      </c>
      <c r="G27" s="49">
        <v>7.5860000000000003</v>
      </c>
      <c r="H27" s="49">
        <v>7.1566999999999998</v>
      </c>
      <c r="I27" s="49">
        <v>7.5518999999999998</v>
      </c>
      <c r="J27" s="49">
        <v>6.7259000000000002</v>
      </c>
      <c r="K27" s="49">
        <v>7.2480000000000002</v>
      </c>
      <c r="L27" s="49">
        <v>5.0388999999999999</v>
      </c>
      <c r="M27" s="49"/>
      <c r="N27" s="49"/>
      <c r="O27" s="49"/>
      <c r="P27" s="49"/>
      <c r="Q27" s="49">
        <v>5.7306999999999997</v>
      </c>
      <c r="R27" s="47">
        <v>41</v>
      </c>
      <c r="S27" s="47">
        <v>38</v>
      </c>
      <c r="T27" s="47">
        <v>18</v>
      </c>
      <c r="U27" s="47">
        <v>36</v>
      </c>
      <c r="V27" s="47">
        <v>14</v>
      </c>
      <c r="W27" s="47">
        <v>32</v>
      </c>
      <c r="X27" s="47">
        <v>23</v>
      </c>
      <c r="Y27" s="47">
        <v>18</v>
      </c>
      <c r="Z27" s="47">
        <v>10</v>
      </c>
      <c r="AA27" s="47"/>
      <c r="AB27" s="47"/>
      <c r="AC27" s="47"/>
      <c r="AD27" s="47"/>
      <c r="AE27" s="47">
        <v>27</v>
      </c>
      <c r="AF27" s="39">
        <v>1.68</v>
      </c>
      <c r="AG27" s="39">
        <v>1.49</v>
      </c>
      <c r="AH27" s="39">
        <v>7.55</v>
      </c>
      <c r="AI27" s="39">
        <v>7.15</v>
      </c>
      <c r="AJ27" s="39">
        <v>51.607700000000001</v>
      </c>
      <c r="AK27" s="39">
        <v>0</v>
      </c>
      <c r="AL27" s="39">
        <v>0</v>
      </c>
      <c r="AM27" s="39">
        <v>4.1561000000000003</v>
      </c>
      <c r="AN27" s="39">
        <v>44.236199999999997</v>
      </c>
      <c r="AO27" s="39">
        <v>0</v>
      </c>
      <c r="AP27" s="39">
        <v>4.1561000000000003</v>
      </c>
      <c r="AQ27" s="39"/>
      <c r="AR27" s="39"/>
      <c r="AS27" s="39">
        <v>51.607700000000001</v>
      </c>
      <c r="AT27" s="39"/>
      <c r="AU27" s="39"/>
      <c r="AV27" s="39"/>
      <c r="AW27" s="39">
        <v>44.236199999999997</v>
      </c>
      <c r="AX27" s="39"/>
      <c r="AY27" s="39"/>
      <c r="AZ27" s="39">
        <v>0</v>
      </c>
      <c r="BA27" s="39">
        <v>0</v>
      </c>
      <c r="BB27" s="37" t="s">
        <v>1656</v>
      </c>
      <c r="BC27" s="37" t="s">
        <v>524</v>
      </c>
    </row>
    <row r="28" spans="1:55" s="69" customFormat="1" x14ac:dyDescent="0.25">
      <c r="A28" s="69">
        <v>45387</v>
      </c>
      <c r="B28" s="59" t="s">
        <v>1978</v>
      </c>
      <c r="C28" s="38">
        <v>44483</v>
      </c>
      <c r="D28" s="39">
        <v>3233.2883000000002</v>
      </c>
      <c r="E28" s="48">
        <v>0.4</v>
      </c>
      <c r="F28" s="39">
        <v>11.3813</v>
      </c>
      <c r="G28" s="49">
        <v>8.7440999999999995</v>
      </c>
      <c r="H28" s="49">
        <v>6.9954000000000001</v>
      </c>
      <c r="I28" s="49">
        <v>7.9489000000000001</v>
      </c>
      <c r="J28" s="49">
        <v>6.6859999999999999</v>
      </c>
      <c r="K28" s="49">
        <v>7.4555999999999996</v>
      </c>
      <c r="L28" s="49"/>
      <c r="M28" s="49"/>
      <c r="N28" s="49"/>
      <c r="O28" s="49"/>
      <c r="P28" s="49"/>
      <c r="Q28" s="49">
        <v>4.9680999999999997</v>
      </c>
      <c r="R28" s="47">
        <v>19</v>
      </c>
      <c r="S28" s="47">
        <v>13</v>
      </c>
      <c r="T28" s="47">
        <v>9</v>
      </c>
      <c r="U28" s="47">
        <v>13</v>
      </c>
      <c r="V28" s="47">
        <v>21</v>
      </c>
      <c r="W28" s="47">
        <v>14</v>
      </c>
      <c r="X28" s="47">
        <v>25</v>
      </c>
      <c r="Y28" s="47">
        <v>12</v>
      </c>
      <c r="Z28" s="47"/>
      <c r="AA28" s="47"/>
      <c r="AB28" s="47"/>
      <c r="AC28" s="47"/>
      <c r="AD28" s="47"/>
      <c r="AE28" s="47">
        <v>42</v>
      </c>
      <c r="AF28" s="39">
        <v>2.7</v>
      </c>
      <c r="AG28" s="39">
        <v>2.33</v>
      </c>
      <c r="AH28" s="39">
        <v>7.51</v>
      </c>
      <c r="AI28" s="39">
        <v>7.11</v>
      </c>
      <c r="AJ28" s="39">
        <v>47.814700000000002</v>
      </c>
      <c r="AK28" s="39">
        <v>0</v>
      </c>
      <c r="AL28" s="39">
        <v>0</v>
      </c>
      <c r="AM28" s="39">
        <v>2.4893999999999998</v>
      </c>
      <c r="AN28" s="39">
        <v>49.695999999999998</v>
      </c>
      <c r="AO28" s="39">
        <v>0</v>
      </c>
      <c r="AP28" s="39">
        <v>2.4893999999999998</v>
      </c>
      <c r="AQ28" s="39"/>
      <c r="AR28" s="39"/>
      <c r="AS28" s="39">
        <v>47.814700000000002</v>
      </c>
      <c r="AT28" s="39"/>
      <c r="AU28" s="39"/>
      <c r="AV28" s="39"/>
      <c r="AW28" s="39">
        <v>49.695999999999998</v>
      </c>
      <c r="AX28" s="39"/>
      <c r="AY28" s="39"/>
      <c r="AZ28" s="39">
        <v>0</v>
      </c>
      <c r="BA28" s="39">
        <v>-1.0000000000331966E-4</v>
      </c>
      <c r="BB28" s="59" t="s">
        <v>1656</v>
      </c>
      <c r="BC28" s="59" t="s">
        <v>1979</v>
      </c>
    </row>
    <row r="29" spans="1:55" s="69" customFormat="1" x14ac:dyDescent="0.25">
      <c r="A29" s="69">
        <v>3381</v>
      </c>
      <c r="B29" s="59" t="s">
        <v>1980</v>
      </c>
      <c r="C29" s="38">
        <v>35604</v>
      </c>
      <c r="D29" s="39">
        <v>760.97929999999997</v>
      </c>
      <c r="E29" s="48">
        <v>0.78</v>
      </c>
      <c r="F29" s="39">
        <v>90.369200000000006</v>
      </c>
      <c r="G29" s="49">
        <v>7.4196</v>
      </c>
      <c r="H29" s="49">
        <v>6.9466999999999999</v>
      </c>
      <c r="I29" s="49">
        <v>7.0526</v>
      </c>
      <c r="J29" s="49">
        <v>6.4116</v>
      </c>
      <c r="K29" s="49">
        <v>6.3761000000000001</v>
      </c>
      <c r="L29" s="49">
        <v>4.9135</v>
      </c>
      <c r="M29" s="49">
        <v>5.6890000000000001</v>
      </c>
      <c r="N29" s="49">
        <v>5.8951000000000002</v>
      </c>
      <c r="O29" s="49">
        <v>6.4949000000000003</v>
      </c>
      <c r="P29" s="49">
        <v>7.3948999999999998</v>
      </c>
      <c r="Q29" s="49">
        <v>8.4963999999999995</v>
      </c>
      <c r="R29" s="47">
        <v>28</v>
      </c>
      <c r="S29" s="47">
        <v>34</v>
      </c>
      <c r="T29" s="47">
        <v>32</v>
      </c>
      <c r="U29" s="47">
        <v>39</v>
      </c>
      <c r="V29" s="47">
        <v>23</v>
      </c>
      <c r="W29" s="47">
        <v>43</v>
      </c>
      <c r="X29" s="47">
        <v>39</v>
      </c>
      <c r="Y29" s="47">
        <v>34</v>
      </c>
      <c r="Z29" s="47">
        <v>15</v>
      </c>
      <c r="AA29" s="47">
        <v>8</v>
      </c>
      <c r="AB29" s="47">
        <v>17</v>
      </c>
      <c r="AC29" s="47">
        <v>8</v>
      </c>
      <c r="AD29" s="47">
        <v>6</v>
      </c>
      <c r="AE29" s="47">
        <v>2</v>
      </c>
      <c r="AF29" s="39">
        <v>3.15</v>
      </c>
      <c r="AG29" s="39">
        <v>2.44</v>
      </c>
      <c r="AH29" s="39">
        <v>7.76</v>
      </c>
      <c r="AI29" s="39">
        <v>6.98</v>
      </c>
      <c r="AJ29" s="39">
        <v>86.587000000000003</v>
      </c>
      <c r="AK29" s="39">
        <v>0</v>
      </c>
      <c r="AL29" s="39">
        <v>0</v>
      </c>
      <c r="AM29" s="39">
        <v>1.5388999999999999</v>
      </c>
      <c r="AN29" s="39">
        <v>11.619</v>
      </c>
      <c r="AO29" s="39">
        <v>0.25519999999999998</v>
      </c>
      <c r="AP29" s="39">
        <v>1.5388999999999999</v>
      </c>
      <c r="AQ29" s="39"/>
      <c r="AR29" s="39"/>
      <c r="AS29" s="39">
        <v>86.587000000000003</v>
      </c>
      <c r="AT29" s="39"/>
      <c r="AU29" s="39"/>
      <c r="AV29" s="39"/>
      <c r="AW29" s="39">
        <v>11.619</v>
      </c>
      <c r="AX29" s="39"/>
      <c r="AY29" s="39"/>
      <c r="AZ29" s="39">
        <v>0</v>
      </c>
      <c r="BA29" s="39">
        <v>0.25509999999999877</v>
      </c>
      <c r="BB29" s="59" t="s">
        <v>1981</v>
      </c>
      <c r="BC29" s="59" t="s">
        <v>1102</v>
      </c>
    </row>
    <row r="30" spans="1:55" s="69" customFormat="1" x14ac:dyDescent="0.25">
      <c r="A30" s="69">
        <v>8241</v>
      </c>
      <c r="B30" s="59" t="s">
        <v>1982</v>
      </c>
      <c r="C30" s="38">
        <v>40358</v>
      </c>
      <c r="D30" s="39">
        <v>28959.045999999998</v>
      </c>
      <c r="E30" s="48">
        <v>0.6</v>
      </c>
      <c r="F30" s="39">
        <v>29.776599999999998</v>
      </c>
      <c r="G30" s="49">
        <v>8.9646000000000008</v>
      </c>
      <c r="H30" s="49">
        <v>7.4189999999999996</v>
      </c>
      <c r="I30" s="49">
        <v>8.3872</v>
      </c>
      <c r="J30" s="49">
        <v>7.3853999999999997</v>
      </c>
      <c r="K30" s="49">
        <v>7.5183</v>
      </c>
      <c r="L30" s="49">
        <v>5.4741999999999997</v>
      </c>
      <c r="M30" s="49">
        <v>6.0058999999999996</v>
      </c>
      <c r="N30" s="49">
        <v>6.9790999999999999</v>
      </c>
      <c r="O30" s="49">
        <v>7.0418000000000003</v>
      </c>
      <c r="P30" s="49">
        <v>7.7781000000000002</v>
      </c>
      <c r="Q30" s="49">
        <v>8.1237999999999992</v>
      </c>
      <c r="R30" s="47">
        <v>15</v>
      </c>
      <c r="S30" s="47">
        <v>18</v>
      </c>
      <c r="T30" s="47">
        <v>30</v>
      </c>
      <c r="U30" s="47">
        <v>10</v>
      </c>
      <c r="V30" s="47">
        <v>5</v>
      </c>
      <c r="W30" s="47">
        <v>5</v>
      </c>
      <c r="X30" s="47">
        <v>3</v>
      </c>
      <c r="Y30" s="47">
        <v>10</v>
      </c>
      <c r="Z30" s="47">
        <v>5</v>
      </c>
      <c r="AA30" s="47">
        <v>5</v>
      </c>
      <c r="AB30" s="47">
        <v>3</v>
      </c>
      <c r="AC30" s="47">
        <v>2</v>
      </c>
      <c r="AD30" s="47">
        <v>2</v>
      </c>
      <c r="AE30" s="47">
        <v>3</v>
      </c>
      <c r="AF30" s="39">
        <v>5.56</v>
      </c>
      <c r="AG30" s="39">
        <v>3.52</v>
      </c>
      <c r="AH30" s="39">
        <v>7.69</v>
      </c>
      <c r="AI30" s="39">
        <v>7.09</v>
      </c>
      <c r="AJ30" s="39">
        <v>73.674499999999995</v>
      </c>
      <c r="AK30" s="39">
        <v>0</v>
      </c>
      <c r="AL30" s="39">
        <v>0</v>
      </c>
      <c r="AM30" s="39">
        <v>3.1440000000000001</v>
      </c>
      <c r="AN30" s="39">
        <v>22.941800000000001</v>
      </c>
      <c r="AO30" s="39">
        <v>0.23980000000000001</v>
      </c>
      <c r="AP30" s="39">
        <v>3.1440000000000001</v>
      </c>
      <c r="AQ30" s="39"/>
      <c r="AR30" s="39"/>
      <c r="AS30" s="39">
        <v>73.580200000000005</v>
      </c>
      <c r="AT30" s="39"/>
      <c r="AU30" s="39"/>
      <c r="AV30" s="39"/>
      <c r="AW30" s="39">
        <v>22.941800000000001</v>
      </c>
      <c r="AX30" s="39">
        <v>9.4200000000000006E-2</v>
      </c>
      <c r="AY30" s="39"/>
      <c r="AZ30" s="39">
        <v>0</v>
      </c>
      <c r="BA30" s="39">
        <v>0.23979999999998824</v>
      </c>
      <c r="BB30" s="59" t="s">
        <v>1983</v>
      </c>
      <c r="BC30" s="59" t="s">
        <v>431</v>
      </c>
    </row>
    <row r="31" spans="1:55" s="69" customFormat="1" x14ac:dyDescent="0.25">
      <c r="A31" s="69">
        <v>631</v>
      </c>
      <c r="B31" s="59" t="s">
        <v>1984</v>
      </c>
      <c r="C31" s="38">
        <v>35520</v>
      </c>
      <c r="D31" s="39">
        <v>5965.2727000000004</v>
      </c>
      <c r="E31" s="48">
        <v>0.64</v>
      </c>
      <c r="F31" s="39">
        <v>66.883499999999998</v>
      </c>
      <c r="G31" s="49">
        <v>8.6931999999999992</v>
      </c>
      <c r="H31" s="49">
        <v>6.3357000000000001</v>
      </c>
      <c r="I31" s="49">
        <v>7.9147999999999996</v>
      </c>
      <c r="J31" s="49">
        <v>6.2229999999999999</v>
      </c>
      <c r="K31" s="49">
        <v>7.3959999999999999</v>
      </c>
      <c r="L31" s="49">
        <v>4.7892999999999999</v>
      </c>
      <c r="M31" s="49">
        <v>5.1928000000000001</v>
      </c>
      <c r="N31" s="49">
        <v>6.8639000000000001</v>
      </c>
      <c r="O31" s="49">
        <v>6.9194000000000004</v>
      </c>
      <c r="P31" s="49">
        <v>7.1802999999999999</v>
      </c>
      <c r="Q31" s="49">
        <v>7.2297000000000002</v>
      </c>
      <c r="R31" s="47">
        <v>3</v>
      </c>
      <c r="S31" s="47">
        <v>7</v>
      </c>
      <c r="T31" s="47">
        <v>16</v>
      </c>
      <c r="U31" s="47">
        <v>15</v>
      </c>
      <c r="V31" s="47">
        <v>41</v>
      </c>
      <c r="W31" s="47">
        <v>16</v>
      </c>
      <c r="X31" s="47">
        <v>44</v>
      </c>
      <c r="Y31" s="47">
        <v>14</v>
      </c>
      <c r="Z31" s="47">
        <v>18</v>
      </c>
      <c r="AA31" s="47">
        <v>15</v>
      </c>
      <c r="AB31" s="47">
        <v>5</v>
      </c>
      <c r="AC31" s="47">
        <v>4</v>
      </c>
      <c r="AD31" s="47">
        <v>8</v>
      </c>
      <c r="AE31" s="47">
        <v>9</v>
      </c>
      <c r="AF31" s="39">
        <v>4.54</v>
      </c>
      <c r="AG31" s="39">
        <v>3.61</v>
      </c>
      <c r="AH31" s="39">
        <v>7.48</v>
      </c>
      <c r="AI31" s="39">
        <v>6.84</v>
      </c>
      <c r="AJ31" s="39">
        <v>80.781099999999995</v>
      </c>
      <c r="AK31" s="39">
        <v>0</v>
      </c>
      <c r="AL31" s="39">
        <v>0</v>
      </c>
      <c r="AM31" s="39">
        <v>0.5323</v>
      </c>
      <c r="AN31" s="39">
        <v>18.375900000000001</v>
      </c>
      <c r="AO31" s="39">
        <v>0.31069999999999998</v>
      </c>
      <c r="AP31" s="39">
        <v>0.5323</v>
      </c>
      <c r="AQ31" s="39"/>
      <c r="AR31" s="39"/>
      <c r="AS31" s="39">
        <v>80.781000000000006</v>
      </c>
      <c r="AT31" s="39"/>
      <c r="AU31" s="39"/>
      <c r="AV31" s="39"/>
      <c r="AW31" s="39">
        <v>18.375900000000001</v>
      </c>
      <c r="AX31" s="39"/>
      <c r="AY31" s="39"/>
      <c r="AZ31" s="39">
        <v>0</v>
      </c>
      <c r="BA31" s="39">
        <v>0.3107999999999862</v>
      </c>
      <c r="BB31" s="59" t="s">
        <v>1985</v>
      </c>
      <c r="BC31" s="59" t="s">
        <v>431</v>
      </c>
    </row>
    <row r="32" spans="1:55" s="69" customFormat="1" x14ac:dyDescent="0.25">
      <c r="A32" s="69">
        <v>7925</v>
      </c>
      <c r="B32" s="59" t="s">
        <v>1986</v>
      </c>
      <c r="C32" s="38">
        <v>40036</v>
      </c>
      <c r="D32" s="39">
        <v>27285.731599999999</v>
      </c>
      <c r="E32" s="48">
        <v>0.56999999999999995</v>
      </c>
      <c r="F32" s="39">
        <v>27.3504</v>
      </c>
      <c r="G32" s="49">
        <v>8.4724000000000004</v>
      </c>
      <c r="H32" s="49">
        <v>7.5159000000000002</v>
      </c>
      <c r="I32" s="49">
        <v>7.8525</v>
      </c>
      <c r="J32" s="49">
        <v>7.5079000000000002</v>
      </c>
      <c r="K32" s="49">
        <v>7.5909000000000004</v>
      </c>
      <c r="L32" s="49">
        <v>5.9485000000000001</v>
      </c>
      <c r="M32" s="49">
        <v>6.2412000000000001</v>
      </c>
      <c r="N32" s="49">
        <v>7.0662000000000003</v>
      </c>
      <c r="O32" s="49">
        <v>6.9962999999999997</v>
      </c>
      <c r="P32" s="49">
        <v>7.5970000000000004</v>
      </c>
      <c r="Q32" s="49">
        <v>7.0091999999999999</v>
      </c>
      <c r="R32" s="47">
        <v>20</v>
      </c>
      <c r="S32" s="47">
        <v>31</v>
      </c>
      <c r="T32" s="47">
        <v>23</v>
      </c>
      <c r="U32" s="47">
        <v>22</v>
      </c>
      <c r="V32" s="47">
        <v>3</v>
      </c>
      <c r="W32" s="47">
        <v>19</v>
      </c>
      <c r="X32" s="47">
        <v>1</v>
      </c>
      <c r="Y32" s="47">
        <v>7</v>
      </c>
      <c r="Z32" s="47">
        <v>1</v>
      </c>
      <c r="AA32" s="47">
        <v>4</v>
      </c>
      <c r="AB32" s="47">
        <v>2</v>
      </c>
      <c r="AC32" s="47">
        <v>3</v>
      </c>
      <c r="AD32" s="47">
        <v>5</v>
      </c>
      <c r="AE32" s="47">
        <v>13</v>
      </c>
      <c r="AF32" s="39">
        <v>4.6100000000000003</v>
      </c>
      <c r="AG32" s="39">
        <v>2.78</v>
      </c>
      <c r="AH32" s="39">
        <v>7.81</v>
      </c>
      <c r="AI32" s="39">
        <v>7.24</v>
      </c>
      <c r="AJ32" s="39">
        <v>70.254099999999994</v>
      </c>
      <c r="AK32" s="39">
        <v>0</v>
      </c>
      <c r="AL32" s="39">
        <v>0</v>
      </c>
      <c r="AM32" s="39">
        <v>3.1215999999999999</v>
      </c>
      <c r="AN32" s="39">
        <v>26.404599999999999</v>
      </c>
      <c r="AO32" s="39">
        <v>0.21970000000000001</v>
      </c>
      <c r="AP32" s="39">
        <v>3.1215999999999999</v>
      </c>
      <c r="AQ32" s="39"/>
      <c r="AR32" s="39"/>
      <c r="AS32" s="39">
        <v>70.204099999999997</v>
      </c>
      <c r="AT32" s="39"/>
      <c r="AU32" s="39"/>
      <c r="AV32" s="39"/>
      <c r="AW32" s="39">
        <v>26.404599999999999</v>
      </c>
      <c r="AX32" s="39">
        <v>0.05</v>
      </c>
      <c r="AY32" s="39"/>
      <c r="AZ32" s="39">
        <v>0</v>
      </c>
      <c r="BA32" s="39">
        <v>0.21970000000000312</v>
      </c>
      <c r="BB32" s="59" t="s">
        <v>1325</v>
      </c>
      <c r="BC32" s="59" t="s">
        <v>431</v>
      </c>
    </row>
    <row r="33" spans="1:55" s="69" customFormat="1" x14ac:dyDescent="0.25">
      <c r="A33" s="69">
        <v>45898</v>
      </c>
      <c r="B33" s="59" t="s">
        <v>1987</v>
      </c>
      <c r="C33" s="38">
        <v>44467</v>
      </c>
      <c r="D33" s="39">
        <v>8674.7662</v>
      </c>
      <c r="E33" s="48">
        <v>0.4</v>
      </c>
      <c r="F33" s="39">
        <v>11.3469</v>
      </c>
      <c r="G33" s="49">
        <v>9.5190000000000001</v>
      </c>
      <c r="H33" s="49">
        <v>7.0965999999999996</v>
      </c>
      <c r="I33" s="49">
        <v>8.2594999999999992</v>
      </c>
      <c r="J33" s="49">
        <v>6.7386999999999997</v>
      </c>
      <c r="K33" s="49">
        <v>7.5197000000000003</v>
      </c>
      <c r="L33" s="49"/>
      <c r="M33" s="49"/>
      <c r="N33" s="49"/>
      <c r="O33" s="49"/>
      <c r="P33" s="49"/>
      <c r="Q33" s="49">
        <v>4.7689000000000004</v>
      </c>
      <c r="R33" s="47">
        <v>8</v>
      </c>
      <c r="S33" s="47">
        <v>6</v>
      </c>
      <c r="T33" s="47">
        <v>3</v>
      </c>
      <c r="U33" s="47">
        <v>8</v>
      </c>
      <c r="V33" s="47">
        <v>19</v>
      </c>
      <c r="W33" s="47">
        <v>8</v>
      </c>
      <c r="X33" s="47">
        <v>22</v>
      </c>
      <c r="Y33" s="47">
        <v>9</v>
      </c>
      <c r="Z33" s="47"/>
      <c r="AA33" s="47"/>
      <c r="AB33" s="47"/>
      <c r="AC33" s="47"/>
      <c r="AD33" s="47"/>
      <c r="AE33" s="47">
        <v>44</v>
      </c>
      <c r="AF33" s="39">
        <v>3.13</v>
      </c>
      <c r="AG33" s="39">
        <v>2.66</v>
      </c>
      <c r="AH33" s="39">
        <v>7.51</v>
      </c>
      <c r="AI33" s="39">
        <v>7.11</v>
      </c>
      <c r="AJ33" s="39">
        <v>38.53</v>
      </c>
      <c r="AK33" s="39">
        <v>0</v>
      </c>
      <c r="AL33" s="39">
        <v>0</v>
      </c>
      <c r="AM33" s="39">
        <v>2.7096</v>
      </c>
      <c r="AN33" s="39">
        <v>58.760300000000001</v>
      </c>
      <c r="AO33" s="39">
        <v>0</v>
      </c>
      <c r="AP33" s="39">
        <v>2.7096</v>
      </c>
      <c r="AQ33" s="39"/>
      <c r="AR33" s="39"/>
      <c r="AS33" s="39">
        <v>38.53</v>
      </c>
      <c r="AT33" s="39"/>
      <c r="AU33" s="39"/>
      <c r="AV33" s="39"/>
      <c r="AW33" s="39">
        <v>58.760300000000001</v>
      </c>
      <c r="AX33" s="39"/>
      <c r="AY33" s="39"/>
      <c r="AZ33" s="39">
        <v>0</v>
      </c>
      <c r="BA33" s="39">
        <v>1.0000000000331966E-4</v>
      </c>
      <c r="BB33" s="59" t="s">
        <v>1662</v>
      </c>
      <c r="BC33" s="59" t="s">
        <v>431</v>
      </c>
    </row>
    <row r="34" spans="1:55" s="69" customFormat="1" x14ac:dyDescent="0.25">
      <c r="A34" s="69">
        <v>2158</v>
      </c>
      <c r="B34" s="59" t="s">
        <v>1988</v>
      </c>
      <c r="C34" s="38">
        <v>39296</v>
      </c>
      <c r="D34" s="39">
        <v>3488.2440999999999</v>
      </c>
      <c r="E34" s="48">
        <v>0.66</v>
      </c>
      <c r="F34" s="39">
        <v>2908.6295</v>
      </c>
      <c r="G34" s="49">
        <v>8.8752999999999993</v>
      </c>
      <c r="H34" s="49">
        <v>6.8939000000000004</v>
      </c>
      <c r="I34" s="49">
        <v>7.8791000000000002</v>
      </c>
      <c r="J34" s="49">
        <v>6.8231000000000002</v>
      </c>
      <c r="K34" s="49">
        <v>6.7061999999999999</v>
      </c>
      <c r="L34" s="49">
        <v>4.9164000000000003</v>
      </c>
      <c r="M34" s="49">
        <v>5.4028999999999998</v>
      </c>
      <c r="N34" s="49">
        <v>6.4227999999999996</v>
      </c>
      <c r="O34" s="49">
        <v>5.7145000000000001</v>
      </c>
      <c r="P34" s="49">
        <v>6.7645</v>
      </c>
      <c r="Q34" s="49">
        <v>6.5297000000000001</v>
      </c>
      <c r="R34" s="47">
        <v>10</v>
      </c>
      <c r="S34" s="47">
        <v>20</v>
      </c>
      <c r="T34" s="47">
        <v>27</v>
      </c>
      <c r="U34" s="47">
        <v>11</v>
      </c>
      <c r="V34" s="47">
        <v>25</v>
      </c>
      <c r="W34" s="47">
        <v>18</v>
      </c>
      <c r="X34" s="47">
        <v>13</v>
      </c>
      <c r="Y34" s="47">
        <v>30</v>
      </c>
      <c r="Z34" s="47">
        <v>14</v>
      </c>
      <c r="AA34" s="47">
        <v>13</v>
      </c>
      <c r="AB34" s="47">
        <v>11</v>
      </c>
      <c r="AC34" s="47">
        <v>12</v>
      </c>
      <c r="AD34" s="47">
        <v>9</v>
      </c>
      <c r="AE34" s="47">
        <v>23</v>
      </c>
      <c r="AF34" s="39">
        <v>4.66</v>
      </c>
      <c r="AG34" s="39">
        <v>3.4</v>
      </c>
      <c r="AH34" s="39">
        <v>7.61</v>
      </c>
      <c r="AI34" s="39">
        <v>6.95</v>
      </c>
      <c r="AJ34" s="39">
        <v>69.179400000000001</v>
      </c>
      <c r="AK34" s="39">
        <v>0</v>
      </c>
      <c r="AL34" s="39">
        <v>0</v>
      </c>
      <c r="AM34" s="39">
        <v>4.9888000000000003</v>
      </c>
      <c r="AN34" s="39">
        <v>25.6432</v>
      </c>
      <c r="AO34" s="39">
        <v>0.18859999999999999</v>
      </c>
      <c r="AP34" s="39">
        <v>4.9888000000000003</v>
      </c>
      <c r="AQ34" s="39"/>
      <c r="AR34" s="39"/>
      <c r="AS34" s="39">
        <v>69.179400000000001</v>
      </c>
      <c r="AT34" s="39"/>
      <c r="AU34" s="39"/>
      <c r="AV34" s="39"/>
      <c r="AW34" s="39">
        <v>25.6432</v>
      </c>
      <c r="AX34" s="39"/>
      <c r="AY34" s="39"/>
      <c r="AZ34" s="39">
        <v>0</v>
      </c>
      <c r="BA34" s="39">
        <v>0.18860000000000809</v>
      </c>
      <c r="BB34" s="59" t="s">
        <v>1989</v>
      </c>
      <c r="BC34" s="59" t="s">
        <v>431</v>
      </c>
    </row>
    <row r="35" spans="1:55" s="69" customFormat="1" x14ac:dyDescent="0.25">
      <c r="A35" s="69">
        <v>265</v>
      </c>
      <c r="B35" s="59" t="s">
        <v>1990</v>
      </c>
      <c r="C35" s="38">
        <v>39346</v>
      </c>
      <c r="D35" s="39">
        <v>12541.1013</v>
      </c>
      <c r="E35" s="48">
        <v>0.67</v>
      </c>
      <c r="F35" s="39">
        <v>3448.8850000000002</v>
      </c>
      <c r="G35" s="49">
        <v>8.6123999999999992</v>
      </c>
      <c r="H35" s="49">
        <v>7.1653000000000002</v>
      </c>
      <c r="I35" s="49">
        <v>7.9329999999999998</v>
      </c>
      <c r="J35" s="49">
        <v>7.0468000000000002</v>
      </c>
      <c r="K35" s="49">
        <v>6.9831000000000003</v>
      </c>
      <c r="L35" s="49">
        <v>5.4287000000000001</v>
      </c>
      <c r="M35" s="49">
        <v>5.7953999999999999</v>
      </c>
      <c r="N35" s="49">
        <v>6.5014000000000003</v>
      </c>
      <c r="O35" s="49">
        <v>6.8128000000000002</v>
      </c>
      <c r="P35" s="49">
        <v>7.7752999999999997</v>
      </c>
      <c r="Q35" s="49">
        <v>7.6749000000000001</v>
      </c>
      <c r="R35" s="47">
        <v>17</v>
      </c>
      <c r="S35" s="47">
        <v>22</v>
      </c>
      <c r="T35" s="47">
        <v>33</v>
      </c>
      <c r="U35" s="47">
        <v>17</v>
      </c>
      <c r="V35" s="47">
        <v>13</v>
      </c>
      <c r="W35" s="47">
        <v>15</v>
      </c>
      <c r="X35" s="47">
        <v>5</v>
      </c>
      <c r="Y35" s="47">
        <v>25</v>
      </c>
      <c r="Z35" s="47">
        <v>6</v>
      </c>
      <c r="AA35" s="47">
        <v>7</v>
      </c>
      <c r="AB35" s="47">
        <v>9</v>
      </c>
      <c r="AC35" s="47">
        <v>5</v>
      </c>
      <c r="AD35" s="47">
        <v>3</v>
      </c>
      <c r="AE35" s="47">
        <v>5</v>
      </c>
      <c r="AF35" s="39">
        <v>5.43</v>
      </c>
      <c r="AG35" s="39">
        <v>3.5</v>
      </c>
      <c r="AH35" s="39">
        <v>7.74</v>
      </c>
      <c r="AI35" s="39">
        <v>7.07</v>
      </c>
      <c r="AJ35" s="39">
        <v>69.234399999999994</v>
      </c>
      <c r="AK35" s="39">
        <v>0</v>
      </c>
      <c r="AL35" s="39">
        <v>0</v>
      </c>
      <c r="AM35" s="39">
        <v>2.2704</v>
      </c>
      <c r="AN35" s="39">
        <v>28.279499999999999</v>
      </c>
      <c r="AO35" s="39">
        <v>0.2157</v>
      </c>
      <c r="AP35" s="39">
        <v>2.2704</v>
      </c>
      <c r="AQ35" s="39"/>
      <c r="AR35" s="39"/>
      <c r="AS35" s="39">
        <v>68.477599999999995</v>
      </c>
      <c r="AT35" s="39"/>
      <c r="AU35" s="39"/>
      <c r="AV35" s="39"/>
      <c r="AW35" s="39">
        <v>28.279499999999999</v>
      </c>
      <c r="AX35" s="39">
        <v>0.75680000000000003</v>
      </c>
      <c r="AY35" s="39"/>
      <c r="AZ35" s="39">
        <v>0</v>
      </c>
      <c r="BA35" s="39">
        <v>0.21570000000001244</v>
      </c>
      <c r="BB35" s="59" t="s">
        <v>1991</v>
      </c>
      <c r="BC35" s="59" t="s">
        <v>431</v>
      </c>
    </row>
    <row r="36" spans="1:55" s="69" customFormat="1" x14ac:dyDescent="0.25">
      <c r="A36" s="69">
        <v>46381</v>
      </c>
      <c r="B36" s="59" t="s">
        <v>1992</v>
      </c>
      <c r="C36" s="38">
        <v>44603</v>
      </c>
      <c r="D36" s="39">
        <v>8038.0469000000003</v>
      </c>
      <c r="E36" s="48">
        <v>0.35</v>
      </c>
      <c r="F36" s="39">
        <v>11.258599999999999</v>
      </c>
      <c r="G36" s="49">
        <v>9.5624000000000002</v>
      </c>
      <c r="H36" s="49">
        <v>7.4859</v>
      </c>
      <c r="I36" s="49">
        <v>8.1829000000000001</v>
      </c>
      <c r="J36" s="49">
        <v>6.9318</v>
      </c>
      <c r="K36" s="49">
        <v>7.7244999999999999</v>
      </c>
      <c r="L36" s="49"/>
      <c r="M36" s="49"/>
      <c r="N36" s="49"/>
      <c r="O36" s="49"/>
      <c r="P36" s="49"/>
      <c r="Q36" s="49">
        <v>5.1973000000000003</v>
      </c>
      <c r="R36" s="47">
        <v>25</v>
      </c>
      <c r="S36" s="47">
        <v>9</v>
      </c>
      <c r="T36" s="47">
        <v>5</v>
      </c>
      <c r="U36" s="47">
        <v>7</v>
      </c>
      <c r="V36" s="47">
        <v>4</v>
      </c>
      <c r="W36" s="47">
        <v>10</v>
      </c>
      <c r="X36" s="47">
        <v>7</v>
      </c>
      <c r="Y36" s="47">
        <v>5</v>
      </c>
      <c r="Z36" s="47"/>
      <c r="AA36" s="47"/>
      <c r="AB36" s="47"/>
      <c r="AC36" s="47"/>
      <c r="AD36" s="47"/>
      <c r="AE36" s="47">
        <v>34</v>
      </c>
      <c r="AF36" s="39">
        <v>2.68</v>
      </c>
      <c r="AG36" s="39">
        <v>2.34</v>
      </c>
      <c r="AH36" s="39">
        <v>7.42</v>
      </c>
      <c r="AI36" s="39">
        <v>7.07</v>
      </c>
      <c r="AJ36" s="39">
        <v>0</v>
      </c>
      <c r="AK36" s="39">
        <v>0</v>
      </c>
      <c r="AL36" s="39">
        <v>0</v>
      </c>
      <c r="AM36" s="39">
        <v>1.7706</v>
      </c>
      <c r="AN36" s="39">
        <v>98.229399999999998</v>
      </c>
      <c r="AO36" s="39">
        <v>0</v>
      </c>
      <c r="AP36" s="39">
        <v>1.7706</v>
      </c>
      <c r="AQ36" s="39"/>
      <c r="AR36" s="39"/>
      <c r="AS36" s="39"/>
      <c r="AT36" s="39"/>
      <c r="AU36" s="39"/>
      <c r="AV36" s="39"/>
      <c r="AW36" s="39">
        <v>98.229399999999998</v>
      </c>
      <c r="AX36" s="39"/>
      <c r="AY36" s="39"/>
      <c r="AZ36" s="39">
        <v>0</v>
      </c>
      <c r="BA36" s="39">
        <v>0</v>
      </c>
      <c r="BB36" s="59" t="s">
        <v>1993</v>
      </c>
      <c r="BC36" s="59" t="s">
        <v>1994</v>
      </c>
    </row>
    <row r="37" spans="1:55" s="69" customFormat="1" x14ac:dyDescent="0.25">
      <c r="A37" s="69">
        <v>46390</v>
      </c>
      <c r="B37" s="59" t="s">
        <v>1995</v>
      </c>
      <c r="C37" s="38">
        <v>44603</v>
      </c>
      <c r="D37" s="39">
        <v>2786.7554</v>
      </c>
      <c r="E37" s="48">
        <v>0.36</v>
      </c>
      <c r="F37" s="39">
        <v>11.531599999999999</v>
      </c>
      <c r="G37" s="49">
        <v>10.7258</v>
      </c>
      <c r="H37" s="49">
        <v>6.6143999999999998</v>
      </c>
      <c r="I37" s="49">
        <v>10.519</v>
      </c>
      <c r="J37" s="49">
        <v>6.9165000000000001</v>
      </c>
      <c r="K37" s="49">
        <v>8.9636999999999993</v>
      </c>
      <c r="L37" s="49"/>
      <c r="M37" s="49"/>
      <c r="N37" s="49"/>
      <c r="O37" s="49"/>
      <c r="P37" s="49"/>
      <c r="Q37" s="49">
        <v>6.28</v>
      </c>
      <c r="R37" s="47">
        <v>1</v>
      </c>
      <c r="S37" s="47">
        <v>8</v>
      </c>
      <c r="T37" s="47">
        <v>28</v>
      </c>
      <c r="U37" s="47">
        <v>3</v>
      </c>
      <c r="V37" s="47">
        <v>34</v>
      </c>
      <c r="W37" s="47">
        <v>1</v>
      </c>
      <c r="X37" s="47">
        <v>8</v>
      </c>
      <c r="Y37" s="47">
        <v>1</v>
      </c>
      <c r="Z37" s="47"/>
      <c r="AA37" s="47"/>
      <c r="AB37" s="47"/>
      <c r="AC37" s="47"/>
      <c r="AD37" s="47"/>
      <c r="AE37" s="47">
        <v>24</v>
      </c>
      <c r="AF37" s="39">
        <v>7.61</v>
      </c>
      <c r="AG37" s="39">
        <v>5.59</v>
      </c>
      <c r="AH37" s="39">
        <v>7.5</v>
      </c>
      <c r="AI37" s="39">
        <v>7.14</v>
      </c>
      <c r="AJ37" s="39">
        <v>0</v>
      </c>
      <c r="AK37" s="39">
        <v>0</v>
      </c>
      <c r="AL37" s="39">
        <v>0</v>
      </c>
      <c r="AM37" s="39">
        <v>1.7259</v>
      </c>
      <c r="AN37" s="39">
        <v>98.274100000000004</v>
      </c>
      <c r="AO37" s="39">
        <v>0</v>
      </c>
      <c r="AP37" s="39">
        <v>1.7259</v>
      </c>
      <c r="AQ37" s="39"/>
      <c r="AR37" s="39"/>
      <c r="AS37" s="39"/>
      <c r="AT37" s="39"/>
      <c r="AU37" s="39"/>
      <c r="AV37" s="39"/>
      <c r="AW37" s="39">
        <v>98.274100000000004</v>
      </c>
      <c r="AX37" s="39"/>
      <c r="AY37" s="39"/>
      <c r="AZ37" s="39">
        <v>0</v>
      </c>
      <c r="BA37" s="39">
        <v>0</v>
      </c>
      <c r="BB37" s="59" t="s">
        <v>1993</v>
      </c>
      <c r="BC37" s="59" t="s">
        <v>431</v>
      </c>
    </row>
    <row r="38" spans="1:55" s="69" customFormat="1" x14ac:dyDescent="0.25">
      <c r="A38" s="69">
        <v>46730</v>
      </c>
      <c r="B38" s="59" t="s">
        <v>1996</v>
      </c>
      <c r="C38" s="38">
        <v>44847</v>
      </c>
      <c r="D38" s="39">
        <v>555.98069999999996</v>
      </c>
      <c r="E38" s="48">
        <v>0.4</v>
      </c>
      <c r="F38" s="39">
        <v>11.2819</v>
      </c>
      <c r="G38" s="49">
        <v>9.2032000000000007</v>
      </c>
      <c r="H38" s="49">
        <v>6.5269000000000004</v>
      </c>
      <c r="I38" s="49">
        <v>8.1921999999999997</v>
      </c>
      <c r="J38" s="49">
        <v>6.6029999999999998</v>
      </c>
      <c r="K38" s="49"/>
      <c r="L38" s="49"/>
      <c r="M38" s="49"/>
      <c r="N38" s="49"/>
      <c r="O38" s="49"/>
      <c r="P38" s="49"/>
      <c r="Q38" s="49">
        <v>7.4839000000000002</v>
      </c>
      <c r="R38" s="47">
        <v>33</v>
      </c>
      <c r="S38" s="47">
        <v>5</v>
      </c>
      <c r="T38" s="47">
        <v>20</v>
      </c>
      <c r="U38" s="47">
        <v>9</v>
      </c>
      <c r="V38" s="47">
        <v>39</v>
      </c>
      <c r="W38" s="47">
        <v>9</v>
      </c>
      <c r="X38" s="47">
        <v>32</v>
      </c>
      <c r="Y38" s="47"/>
      <c r="Z38" s="47"/>
      <c r="AA38" s="47"/>
      <c r="AB38" s="47"/>
      <c r="AC38" s="47"/>
      <c r="AD38" s="47"/>
      <c r="AE38" s="47">
        <v>6</v>
      </c>
      <c r="AF38" s="39">
        <v>3.71</v>
      </c>
      <c r="AG38" s="39">
        <v>3.08</v>
      </c>
      <c r="AH38" s="39">
        <v>7.52</v>
      </c>
      <c r="AI38" s="39">
        <v>7.12</v>
      </c>
      <c r="AJ38" s="39">
        <v>38.412399999999998</v>
      </c>
      <c r="AK38" s="39">
        <v>0</v>
      </c>
      <c r="AL38" s="39">
        <v>0</v>
      </c>
      <c r="AM38" s="39">
        <v>3.3715000000000002</v>
      </c>
      <c r="AN38" s="39">
        <v>58.216099999999997</v>
      </c>
      <c r="AO38" s="39">
        <v>0</v>
      </c>
      <c r="AP38" s="39">
        <v>3.3715000000000002</v>
      </c>
      <c r="AQ38" s="39"/>
      <c r="AR38" s="39"/>
      <c r="AS38" s="39">
        <v>38.412399999999998</v>
      </c>
      <c r="AT38" s="39"/>
      <c r="AU38" s="39"/>
      <c r="AV38" s="39"/>
      <c r="AW38" s="39">
        <v>58.216099999999997</v>
      </c>
      <c r="AX38" s="39"/>
      <c r="AY38" s="39"/>
      <c r="AZ38" s="39">
        <v>0</v>
      </c>
      <c r="BA38" s="39">
        <v>0</v>
      </c>
      <c r="BB38" s="59" t="s">
        <v>1993</v>
      </c>
      <c r="BC38" s="59" t="s">
        <v>431</v>
      </c>
    </row>
    <row r="39" spans="1:55" s="69" customFormat="1" x14ac:dyDescent="0.25">
      <c r="A39" s="69">
        <v>45356</v>
      </c>
      <c r="B39" s="59" t="s">
        <v>1997</v>
      </c>
      <c r="C39" s="38">
        <v>44272</v>
      </c>
      <c r="D39" s="39">
        <v>47.076900000000002</v>
      </c>
      <c r="E39" s="48">
        <v>0.67</v>
      </c>
      <c r="F39" s="39">
        <v>11.709099999999999</v>
      </c>
      <c r="G39" s="49">
        <v>8.5587</v>
      </c>
      <c r="H39" s="49">
        <v>6.7260999999999997</v>
      </c>
      <c r="I39" s="49">
        <v>7.7564000000000002</v>
      </c>
      <c r="J39" s="49">
        <v>6.2938000000000001</v>
      </c>
      <c r="K39" s="49">
        <v>6.4668000000000001</v>
      </c>
      <c r="L39" s="49">
        <v>4.7309999999999999</v>
      </c>
      <c r="M39" s="49"/>
      <c r="N39" s="49"/>
      <c r="O39" s="49"/>
      <c r="P39" s="49"/>
      <c r="Q39" s="49">
        <v>4.9800000000000004</v>
      </c>
      <c r="R39" s="47">
        <v>9</v>
      </c>
      <c r="S39" s="47">
        <v>14</v>
      </c>
      <c r="T39" s="47">
        <v>35</v>
      </c>
      <c r="U39" s="47">
        <v>18</v>
      </c>
      <c r="V39" s="47">
        <v>30</v>
      </c>
      <c r="W39" s="47">
        <v>22</v>
      </c>
      <c r="X39" s="47">
        <v>41</v>
      </c>
      <c r="Y39" s="47">
        <v>33</v>
      </c>
      <c r="Z39" s="47">
        <v>19</v>
      </c>
      <c r="AA39" s="47"/>
      <c r="AB39" s="47"/>
      <c r="AC39" s="47"/>
      <c r="AD39" s="47"/>
      <c r="AE39" s="47">
        <v>41</v>
      </c>
      <c r="AF39" s="39">
        <v>4.79</v>
      </c>
      <c r="AG39" s="39">
        <v>3.5</v>
      </c>
      <c r="AH39" s="39">
        <v>7.61</v>
      </c>
      <c r="AI39" s="39">
        <v>6.94</v>
      </c>
      <c r="AJ39" s="39">
        <v>76.735200000000006</v>
      </c>
      <c r="AK39" s="39">
        <v>0</v>
      </c>
      <c r="AL39" s="39">
        <v>0</v>
      </c>
      <c r="AM39" s="39">
        <v>3.6238999999999999</v>
      </c>
      <c r="AN39" s="39">
        <v>19.304300000000001</v>
      </c>
      <c r="AO39" s="39">
        <v>0.33660000000000001</v>
      </c>
      <c r="AP39" s="39">
        <v>3.6238999999999999</v>
      </c>
      <c r="AQ39" s="39"/>
      <c r="AR39" s="39"/>
      <c r="AS39" s="39">
        <v>76.735200000000006</v>
      </c>
      <c r="AT39" s="39"/>
      <c r="AU39" s="39"/>
      <c r="AV39" s="39"/>
      <c r="AW39" s="39">
        <v>19.304300000000001</v>
      </c>
      <c r="AX39" s="39"/>
      <c r="AY39" s="39"/>
      <c r="AZ39" s="39">
        <v>0</v>
      </c>
      <c r="BA39" s="39">
        <v>0.33659999999999002</v>
      </c>
      <c r="BB39" s="59" t="s">
        <v>1667</v>
      </c>
      <c r="BC39" s="59" t="s">
        <v>431</v>
      </c>
    </row>
    <row r="40" spans="1:55" s="69" customFormat="1" x14ac:dyDescent="0.25">
      <c r="A40" s="69">
        <v>47038</v>
      </c>
      <c r="B40" s="59" t="s">
        <v>1998</v>
      </c>
      <c r="C40" s="38">
        <v>44854</v>
      </c>
      <c r="D40" s="39">
        <v>92.6</v>
      </c>
      <c r="E40" s="48">
        <v>0.37</v>
      </c>
      <c r="F40" s="39">
        <v>11.1997</v>
      </c>
      <c r="G40" s="49">
        <v>7.6502999999999997</v>
      </c>
      <c r="H40" s="49">
        <v>7.1218000000000004</v>
      </c>
      <c r="I40" s="49">
        <v>7.6367000000000003</v>
      </c>
      <c r="J40" s="49">
        <v>6.7855999999999996</v>
      </c>
      <c r="K40" s="49"/>
      <c r="L40" s="49"/>
      <c r="M40" s="49"/>
      <c r="N40" s="49"/>
      <c r="O40" s="49"/>
      <c r="P40" s="49"/>
      <c r="Q40" s="49">
        <v>7.0989000000000004</v>
      </c>
      <c r="R40" s="47">
        <v>38</v>
      </c>
      <c r="S40" s="47">
        <v>33</v>
      </c>
      <c r="T40" s="47">
        <v>12</v>
      </c>
      <c r="U40" s="47">
        <v>35</v>
      </c>
      <c r="V40" s="47">
        <v>18</v>
      </c>
      <c r="W40" s="47">
        <v>29</v>
      </c>
      <c r="X40" s="47">
        <v>16</v>
      </c>
      <c r="Y40" s="47"/>
      <c r="Z40" s="47"/>
      <c r="AA40" s="47"/>
      <c r="AB40" s="47"/>
      <c r="AC40" s="47"/>
      <c r="AD40" s="47"/>
      <c r="AE40" s="47">
        <v>12</v>
      </c>
      <c r="AF40" s="39">
        <v>1.69</v>
      </c>
      <c r="AG40" s="39">
        <v>1.5</v>
      </c>
      <c r="AH40" s="39">
        <v>7.55</v>
      </c>
      <c r="AI40" s="39">
        <v>7.18</v>
      </c>
      <c r="AJ40" s="39">
        <v>48.333399999999997</v>
      </c>
      <c r="AK40" s="39">
        <v>0</v>
      </c>
      <c r="AL40" s="39">
        <v>0</v>
      </c>
      <c r="AM40" s="39">
        <v>3.1067</v>
      </c>
      <c r="AN40" s="39">
        <v>48.559899999999999</v>
      </c>
      <c r="AO40" s="39">
        <v>0</v>
      </c>
      <c r="AP40" s="39">
        <v>3.1067</v>
      </c>
      <c r="AQ40" s="39"/>
      <c r="AR40" s="39"/>
      <c r="AS40" s="39">
        <v>48.333399999999997</v>
      </c>
      <c r="AT40" s="39"/>
      <c r="AU40" s="39"/>
      <c r="AV40" s="39"/>
      <c r="AW40" s="39">
        <v>48.559899999999999</v>
      </c>
      <c r="AX40" s="39"/>
      <c r="AY40" s="39"/>
      <c r="AZ40" s="39">
        <v>0</v>
      </c>
      <c r="BA40" s="39">
        <v>0</v>
      </c>
      <c r="BB40" s="59" t="s">
        <v>1667</v>
      </c>
      <c r="BC40" s="59" t="s">
        <v>431</v>
      </c>
    </row>
    <row r="41" spans="1:55" s="69" customFormat="1" x14ac:dyDescent="0.25">
      <c r="A41" s="69">
        <v>2646</v>
      </c>
      <c r="B41" s="59" t="s">
        <v>1999</v>
      </c>
      <c r="C41" s="38">
        <v>36783</v>
      </c>
      <c r="D41" s="39">
        <v>3178.2265000000002</v>
      </c>
      <c r="E41" s="48">
        <v>0.7</v>
      </c>
      <c r="F41" s="39">
        <v>54.723199999999999</v>
      </c>
      <c r="G41" s="49">
        <v>8.4907000000000004</v>
      </c>
      <c r="H41" s="49">
        <v>6.7314999999999996</v>
      </c>
      <c r="I41" s="49">
        <v>8.0616000000000003</v>
      </c>
      <c r="J41" s="49">
        <v>7.0163000000000002</v>
      </c>
      <c r="K41" s="49">
        <v>7.3269000000000002</v>
      </c>
      <c r="L41" s="49">
        <v>5.8559999999999999</v>
      </c>
      <c r="M41" s="49">
        <v>6.3498999999999999</v>
      </c>
      <c r="N41" s="49">
        <v>6.7755000000000001</v>
      </c>
      <c r="O41" s="49">
        <v>6.7423000000000002</v>
      </c>
      <c r="P41" s="49">
        <v>7.319</v>
      </c>
      <c r="Q41" s="49">
        <v>7.4142999999999999</v>
      </c>
      <c r="R41" s="47">
        <v>13</v>
      </c>
      <c r="S41" s="47">
        <v>27</v>
      </c>
      <c r="T41" s="47">
        <v>34</v>
      </c>
      <c r="U41" s="47">
        <v>21</v>
      </c>
      <c r="V41" s="47">
        <v>29</v>
      </c>
      <c r="W41" s="47">
        <v>12</v>
      </c>
      <c r="X41" s="47">
        <v>6</v>
      </c>
      <c r="Y41" s="47">
        <v>15</v>
      </c>
      <c r="Z41" s="47">
        <v>2</v>
      </c>
      <c r="AA41" s="47">
        <v>2</v>
      </c>
      <c r="AB41" s="47">
        <v>7</v>
      </c>
      <c r="AC41" s="47">
        <v>6</v>
      </c>
      <c r="AD41" s="47">
        <v>7</v>
      </c>
      <c r="AE41" s="47">
        <v>7</v>
      </c>
      <c r="AF41" s="39">
        <v>4.83</v>
      </c>
      <c r="AG41" s="39">
        <v>3.69</v>
      </c>
      <c r="AH41" s="39">
        <v>7.68</v>
      </c>
      <c r="AI41" s="39">
        <v>6.98</v>
      </c>
      <c r="AJ41" s="39">
        <v>73.985399999999998</v>
      </c>
      <c r="AK41" s="39">
        <v>0</v>
      </c>
      <c r="AL41" s="39">
        <v>1.2999999999999999E-3</v>
      </c>
      <c r="AM41" s="39">
        <v>3.2241</v>
      </c>
      <c r="AN41" s="39">
        <v>22.596399999999999</v>
      </c>
      <c r="AO41" s="39">
        <v>0.1928</v>
      </c>
      <c r="AP41" s="39">
        <v>3.2241</v>
      </c>
      <c r="AQ41" s="39"/>
      <c r="AR41" s="39"/>
      <c r="AS41" s="39">
        <v>73.985399999999998</v>
      </c>
      <c r="AT41" s="39"/>
      <c r="AU41" s="39"/>
      <c r="AV41" s="39">
        <v>1.2999999999999999E-3</v>
      </c>
      <c r="AW41" s="39">
        <v>22.596399999999999</v>
      </c>
      <c r="AX41" s="39"/>
      <c r="AY41" s="39"/>
      <c r="AZ41" s="39">
        <v>0</v>
      </c>
      <c r="BA41" s="39">
        <v>0.19280000000000541</v>
      </c>
      <c r="BB41" s="59" t="s">
        <v>2000</v>
      </c>
      <c r="BC41" s="59" t="s">
        <v>431</v>
      </c>
    </row>
    <row r="42" spans="1:55" s="69" customFormat="1" x14ac:dyDescent="0.25">
      <c r="A42" s="69">
        <v>46532</v>
      </c>
      <c r="B42" s="59" t="s">
        <v>2001</v>
      </c>
      <c r="C42" s="38">
        <v>44649</v>
      </c>
      <c r="D42" s="39">
        <v>3453.5500999999999</v>
      </c>
      <c r="E42" s="48">
        <v>0.32</v>
      </c>
      <c r="F42" s="39">
        <v>11.1775</v>
      </c>
      <c r="G42" s="49">
        <v>8.1994000000000007</v>
      </c>
      <c r="H42" s="49">
        <v>7.1509999999999998</v>
      </c>
      <c r="I42" s="49">
        <v>7.9047999999999998</v>
      </c>
      <c r="J42" s="49">
        <v>6.7714999999999996</v>
      </c>
      <c r="K42" s="49">
        <v>7.2811000000000003</v>
      </c>
      <c r="L42" s="49"/>
      <c r="M42" s="49"/>
      <c r="N42" s="49"/>
      <c r="O42" s="49"/>
      <c r="P42" s="49"/>
      <c r="Q42" s="49">
        <v>5.0603999999999996</v>
      </c>
      <c r="R42" s="47">
        <v>30</v>
      </c>
      <c r="S42" s="47">
        <v>24</v>
      </c>
      <c r="T42" s="47">
        <v>10</v>
      </c>
      <c r="U42" s="47">
        <v>24</v>
      </c>
      <c r="V42" s="47">
        <v>16</v>
      </c>
      <c r="W42" s="47">
        <v>17</v>
      </c>
      <c r="X42" s="47">
        <v>19</v>
      </c>
      <c r="Y42" s="47">
        <v>17</v>
      </c>
      <c r="Z42" s="47"/>
      <c r="AA42" s="47"/>
      <c r="AB42" s="47"/>
      <c r="AC42" s="47"/>
      <c r="AD42" s="47"/>
      <c r="AE42" s="47">
        <v>39</v>
      </c>
      <c r="AF42" s="39">
        <v>2.4300000000000002</v>
      </c>
      <c r="AG42" s="39">
        <v>2.11</v>
      </c>
      <c r="AH42" s="39">
        <v>7.53</v>
      </c>
      <c r="AI42" s="39">
        <v>7.21</v>
      </c>
      <c r="AJ42" s="39">
        <v>57.6875</v>
      </c>
      <c r="AK42" s="39">
        <v>0</v>
      </c>
      <c r="AL42" s="39">
        <v>0</v>
      </c>
      <c r="AM42" s="39">
        <v>4.1852999999999998</v>
      </c>
      <c r="AN42" s="39">
        <v>38.127099999999999</v>
      </c>
      <c r="AO42" s="39">
        <v>0</v>
      </c>
      <c r="AP42" s="39">
        <v>4.1852999999999998</v>
      </c>
      <c r="AQ42" s="39"/>
      <c r="AR42" s="39"/>
      <c r="AS42" s="39">
        <v>57.6875</v>
      </c>
      <c r="AT42" s="39"/>
      <c r="AU42" s="39"/>
      <c r="AV42" s="39"/>
      <c r="AW42" s="39">
        <v>38.015300000000003</v>
      </c>
      <c r="AX42" s="39"/>
      <c r="AY42" s="39">
        <v>0.1118</v>
      </c>
      <c r="AZ42" s="39">
        <v>0</v>
      </c>
      <c r="BA42" s="39">
        <v>9.9999999989108801E-5</v>
      </c>
      <c r="BB42" s="59" t="s">
        <v>1673</v>
      </c>
      <c r="BC42" s="59" t="s">
        <v>431</v>
      </c>
    </row>
    <row r="43" spans="1:55" s="69" customFormat="1" x14ac:dyDescent="0.25">
      <c r="A43" s="69">
        <v>47034</v>
      </c>
      <c r="B43" s="59" t="s">
        <v>2002</v>
      </c>
      <c r="C43" s="38">
        <v>44861</v>
      </c>
      <c r="D43" s="39">
        <v>451.95740000000001</v>
      </c>
      <c r="E43" s="48">
        <v>0.39</v>
      </c>
      <c r="F43" s="39">
        <v>11.202999999999999</v>
      </c>
      <c r="G43" s="49">
        <v>7.9781000000000004</v>
      </c>
      <c r="H43" s="49">
        <v>7.1563999999999997</v>
      </c>
      <c r="I43" s="49">
        <v>7.7168999999999999</v>
      </c>
      <c r="J43" s="49">
        <v>6.7439</v>
      </c>
      <c r="K43" s="49"/>
      <c r="L43" s="49"/>
      <c r="M43" s="49"/>
      <c r="N43" s="49"/>
      <c r="O43" s="49"/>
      <c r="P43" s="49"/>
      <c r="Q43" s="49">
        <v>7.2045000000000003</v>
      </c>
      <c r="R43" s="47">
        <v>39</v>
      </c>
      <c r="S43" s="47">
        <v>35</v>
      </c>
      <c r="T43" s="47">
        <v>14</v>
      </c>
      <c r="U43" s="47">
        <v>27</v>
      </c>
      <c r="V43" s="47">
        <v>15</v>
      </c>
      <c r="W43" s="47">
        <v>25</v>
      </c>
      <c r="X43" s="47">
        <v>21</v>
      </c>
      <c r="Y43" s="47"/>
      <c r="Z43" s="47"/>
      <c r="AA43" s="47"/>
      <c r="AB43" s="47"/>
      <c r="AC43" s="47"/>
      <c r="AD43" s="47"/>
      <c r="AE43" s="47">
        <v>10</v>
      </c>
      <c r="AF43" s="39">
        <v>2</v>
      </c>
      <c r="AG43" s="39">
        <v>1.75</v>
      </c>
      <c r="AH43" s="39">
        <v>7.51</v>
      </c>
      <c r="AI43" s="39">
        <v>7.12</v>
      </c>
      <c r="AJ43" s="39">
        <v>46.447699999999998</v>
      </c>
      <c r="AK43" s="39">
        <v>0</v>
      </c>
      <c r="AL43" s="39">
        <v>0</v>
      </c>
      <c r="AM43" s="39">
        <v>4.8166000000000002</v>
      </c>
      <c r="AN43" s="39">
        <v>48.735700000000001</v>
      </c>
      <c r="AO43" s="39">
        <v>0</v>
      </c>
      <c r="AP43" s="39">
        <v>4.8166000000000002</v>
      </c>
      <c r="AQ43" s="39"/>
      <c r="AR43" s="39"/>
      <c r="AS43" s="39">
        <v>46.447699999999998</v>
      </c>
      <c r="AT43" s="39"/>
      <c r="AU43" s="39"/>
      <c r="AV43" s="39"/>
      <c r="AW43" s="39">
        <v>48.522100000000002</v>
      </c>
      <c r="AX43" s="39"/>
      <c r="AY43" s="39">
        <v>0.21360000000000001</v>
      </c>
      <c r="AZ43" s="39">
        <v>0</v>
      </c>
      <c r="BA43" s="39">
        <v>0</v>
      </c>
      <c r="BB43" s="59" t="s">
        <v>1673</v>
      </c>
      <c r="BC43" s="59" t="s">
        <v>431</v>
      </c>
    </row>
    <row r="44" spans="1:55" s="69" customFormat="1" x14ac:dyDescent="0.25">
      <c r="A44" s="69">
        <v>854</v>
      </c>
      <c r="B44" s="59" t="s">
        <v>2003</v>
      </c>
      <c r="C44" s="38">
        <v>37651</v>
      </c>
      <c r="D44" s="39">
        <v>99.327699999999993</v>
      </c>
      <c r="E44" s="48">
        <v>1.03</v>
      </c>
      <c r="F44" s="39">
        <v>39.6327</v>
      </c>
      <c r="G44" s="49">
        <v>7.5373999999999999</v>
      </c>
      <c r="H44" s="49">
        <v>6.4798</v>
      </c>
      <c r="I44" s="49">
        <v>7.2954999999999997</v>
      </c>
      <c r="J44" s="49">
        <v>6.2286000000000001</v>
      </c>
      <c r="K44" s="49">
        <v>6.1753</v>
      </c>
      <c r="L44" s="49">
        <v>4.8703000000000003</v>
      </c>
      <c r="M44" s="49">
        <v>5.4577999999999998</v>
      </c>
      <c r="N44" s="49">
        <v>6.1933999999999996</v>
      </c>
      <c r="O44" s="49">
        <v>5.9063999999999997</v>
      </c>
      <c r="P44" s="49">
        <v>6.5111999999999997</v>
      </c>
      <c r="Q44" s="49">
        <v>6.6509</v>
      </c>
      <c r="R44" s="47">
        <v>22</v>
      </c>
      <c r="S44" s="47">
        <v>26</v>
      </c>
      <c r="T44" s="47">
        <v>39</v>
      </c>
      <c r="U44" s="47">
        <v>38</v>
      </c>
      <c r="V44" s="47">
        <v>40</v>
      </c>
      <c r="W44" s="47">
        <v>40</v>
      </c>
      <c r="X44" s="47">
        <v>42</v>
      </c>
      <c r="Y44" s="47">
        <v>37</v>
      </c>
      <c r="Z44" s="47">
        <v>16</v>
      </c>
      <c r="AA44" s="47">
        <v>12</v>
      </c>
      <c r="AB44" s="47">
        <v>15</v>
      </c>
      <c r="AC44" s="47">
        <v>10</v>
      </c>
      <c r="AD44" s="47">
        <v>11</v>
      </c>
      <c r="AE44" s="47">
        <v>21</v>
      </c>
      <c r="AF44" s="39">
        <v>3.69</v>
      </c>
      <c r="AG44" s="39">
        <v>2.79</v>
      </c>
      <c r="AH44" s="39">
        <v>7.59</v>
      </c>
      <c r="AI44" s="39">
        <v>6.56</v>
      </c>
      <c r="AJ44" s="39">
        <v>68.921999999999997</v>
      </c>
      <c r="AK44" s="39">
        <v>2.0145</v>
      </c>
      <c r="AL44" s="39">
        <v>0</v>
      </c>
      <c r="AM44" s="39">
        <v>9.0565999999999995</v>
      </c>
      <c r="AN44" s="39">
        <v>19.657399999999999</v>
      </c>
      <c r="AO44" s="39">
        <v>0.34960000000000002</v>
      </c>
      <c r="AP44" s="39">
        <v>9.0565999999999995</v>
      </c>
      <c r="AQ44" s="39"/>
      <c r="AR44" s="39"/>
      <c r="AS44" s="39">
        <v>70.936499999999995</v>
      </c>
      <c r="AT44" s="39"/>
      <c r="AU44" s="39"/>
      <c r="AV44" s="39"/>
      <c r="AW44" s="39">
        <v>19.657399999999999</v>
      </c>
      <c r="AX44" s="39"/>
      <c r="AY44" s="39"/>
      <c r="AZ44" s="39">
        <v>0</v>
      </c>
      <c r="BA44" s="39">
        <v>0.34950000000000614</v>
      </c>
      <c r="BB44" s="59" t="s">
        <v>2004</v>
      </c>
      <c r="BC44" s="59" t="s">
        <v>431</v>
      </c>
    </row>
    <row r="45" spans="1:55" x14ac:dyDescent="0.25">
      <c r="A45">
        <v>40450</v>
      </c>
      <c r="B45" s="37" t="s">
        <v>2005</v>
      </c>
      <c r="C45" s="38">
        <v>43497</v>
      </c>
      <c r="D45" s="39">
        <v>20025.722099999999</v>
      </c>
      <c r="E45" s="48">
        <v>0.79</v>
      </c>
      <c r="F45" s="39">
        <v>14.191599999999999</v>
      </c>
      <c r="G45" s="49">
        <v>8.5069999999999997</v>
      </c>
      <c r="H45" s="49">
        <v>6.9058000000000002</v>
      </c>
      <c r="I45" s="49">
        <v>7.5271999999999997</v>
      </c>
      <c r="J45" s="49">
        <v>6.6047000000000002</v>
      </c>
      <c r="K45" s="49">
        <v>6.5860000000000003</v>
      </c>
      <c r="L45" s="49">
        <v>4.9936999999999996</v>
      </c>
      <c r="M45" s="49">
        <v>5.2674000000000003</v>
      </c>
      <c r="N45" s="49">
        <v>6.3948999999999998</v>
      </c>
      <c r="O45" s="49"/>
      <c r="P45" s="49"/>
      <c r="Q45" s="49">
        <v>6.7363</v>
      </c>
      <c r="R45" s="47">
        <v>16</v>
      </c>
      <c r="S45" s="47">
        <v>23</v>
      </c>
      <c r="T45" s="47">
        <v>37</v>
      </c>
      <c r="U45" s="47">
        <v>20</v>
      </c>
      <c r="V45" s="47">
        <v>24</v>
      </c>
      <c r="W45" s="47">
        <v>33</v>
      </c>
      <c r="X45" s="47">
        <v>31</v>
      </c>
      <c r="Y45" s="47">
        <v>31</v>
      </c>
      <c r="Z45" s="47">
        <v>11</v>
      </c>
      <c r="AA45" s="47">
        <v>14</v>
      </c>
      <c r="AB45" s="47">
        <v>12</v>
      </c>
      <c r="AC45" s="47"/>
      <c r="AD45" s="47"/>
      <c r="AE45" s="47">
        <v>20</v>
      </c>
      <c r="AF45" s="39">
        <v>4.5</v>
      </c>
      <c r="AG45" s="39">
        <v>3.37</v>
      </c>
      <c r="AH45" s="39">
        <v>7.69</v>
      </c>
      <c r="AI45" s="39">
        <v>6.9</v>
      </c>
      <c r="AJ45" s="39">
        <v>75.000799999999998</v>
      </c>
      <c r="AK45" s="39">
        <v>0.62960000000000005</v>
      </c>
      <c r="AL45" s="39">
        <v>0</v>
      </c>
      <c r="AM45" s="39">
        <v>2.7339000000000002</v>
      </c>
      <c r="AN45" s="39">
        <v>21.384</v>
      </c>
      <c r="AO45" s="39">
        <v>0.25180000000000002</v>
      </c>
      <c r="AP45" s="39">
        <v>2.7339000000000002</v>
      </c>
      <c r="AQ45" s="39"/>
      <c r="AR45" s="39"/>
      <c r="AS45" s="39">
        <v>75.630399999999995</v>
      </c>
      <c r="AT45" s="39"/>
      <c r="AU45" s="39"/>
      <c r="AV45" s="39"/>
      <c r="AW45" s="39">
        <v>21.384</v>
      </c>
      <c r="AX45" s="39"/>
      <c r="AY45" s="39"/>
      <c r="AZ45" s="39">
        <v>0</v>
      </c>
      <c r="BA45" s="39">
        <v>0.25169999999999959</v>
      </c>
      <c r="BB45" s="37" t="s">
        <v>2006</v>
      </c>
      <c r="BC45" s="37" t="s">
        <v>431</v>
      </c>
    </row>
    <row r="46" spans="1:55" x14ac:dyDescent="0.25">
      <c r="A46">
        <v>45947</v>
      </c>
      <c r="B46" s="37" t="s">
        <v>2007</v>
      </c>
      <c r="C46" s="38">
        <v>44580</v>
      </c>
      <c r="D46" s="39">
        <v>10093.371800000001</v>
      </c>
      <c r="E46" s="48">
        <v>0.36</v>
      </c>
      <c r="F46" s="39">
        <v>11.2837</v>
      </c>
      <c r="G46" s="49">
        <v>7.9100999999999999</v>
      </c>
      <c r="H46" s="49">
        <v>7.1734999999999998</v>
      </c>
      <c r="I46" s="49">
        <v>7.7034000000000002</v>
      </c>
      <c r="J46" s="49">
        <v>6.7659000000000002</v>
      </c>
      <c r="K46" s="49">
        <v>7.2961</v>
      </c>
      <c r="L46" s="49"/>
      <c r="M46" s="49"/>
      <c r="N46" s="49"/>
      <c r="O46" s="49"/>
      <c r="P46" s="49"/>
      <c r="Q46" s="49">
        <v>5.1550000000000002</v>
      </c>
      <c r="R46" s="47">
        <v>37</v>
      </c>
      <c r="S46" s="47">
        <v>32</v>
      </c>
      <c r="T46" s="47">
        <v>11</v>
      </c>
      <c r="U46" s="47">
        <v>31</v>
      </c>
      <c r="V46" s="47">
        <v>12</v>
      </c>
      <c r="W46" s="47">
        <v>26</v>
      </c>
      <c r="X46" s="47">
        <v>20</v>
      </c>
      <c r="Y46" s="47">
        <v>16</v>
      </c>
      <c r="Z46" s="47"/>
      <c r="AA46" s="47"/>
      <c r="AB46" s="47"/>
      <c r="AC46" s="47"/>
      <c r="AD46" s="47"/>
      <c r="AE46" s="47">
        <v>35</v>
      </c>
      <c r="AF46" s="39">
        <v>2.0699999999999998</v>
      </c>
      <c r="AG46" s="39">
        <v>1.81</v>
      </c>
      <c r="AH46" s="39">
        <v>7.51</v>
      </c>
      <c r="AI46" s="39">
        <v>7.15</v>
      </c>
      <c r="AJ46" s="39">
        <v>41.429600000000001</v>
      </c>
      <c r="AK46" s="39">
        <v>0</v>
      </c>
      <c r="AL46" s="39">
        <v>0</v>
      </c>
      <c r="AM46" s="39">
        <v>3.48</v>
      </c>
      <c r="AN46" s="39">
        <v>55.090499999999999</v>
      </c>
      <c r="AO46" s="39">
        <v>0</v>
      </c>
      <c r="AP46" s="39">
        <v>3.48</v>
      </c>
      <c r="AQ46" s="39"/>
      <c r="AR46" s="39"/>
      <c r="AS46" s="39">
        <v>41.429499999999997</v>
      </c>
      <c r="AT46" s="39"/>
      <c r="AU46" s="39"/>
      <c r="AV46" s="39"/>
      <c r="AW46" s="39">
        <v>55.090499999999999</v>
      </c>
      <c r="AX46" s="39"/>
      <c r="AY46" s="39"/>
      <c r="AZ46" s="39">
        <v>0</v>
      </c>
      <c r="BA46" s="39">
        <v>0</v>
      </c>
      <c r="BB46" s="37" t="s">
        <v>2008</v>
      </c>
      <c r="BC46" s="37" t="s">
        <v>1994</v>
      </c>
    </row>
    <row r="47" spans="1:55" x14ac:dyDescent="0.25">
      <c r="A47">
        <v>2955</v>
      </c>
      <c r="B47" s="37" t="s">
        <v>2009</v>
      </c>
      <c r="C47" s="38">
        <v>38351</v>
      </c>
      <c r="D47" s="39">
        <v>708.70719999999994</v>
      </c>
      <c r="E47" s="48">
        <v>0.55000000000000004</v>
      </c>
      <c r="F47" s="39">
        <v>36.758800000000001</v>
      </c>
      <c r="G47" s="49">
        <v>8.2672000000000008</v>
      </c>
      <c r="H47" s="49">
        <v>6.7228000000000003</v>
      </c>
      <c r="I47" s="49">
        <v>7.6025999999999998</v>
      </c>
      <c r="J47" s="49">
        <v>6.6375999999999999</v>
      </c>
      <c r="K47" s="49">
        <v>6.3375000000000004</v>
      </c>
      <c r="L47" s="49">
        <v>4.9889000000000001</v>
      </c>
      <c r="M47" s="49">
        <v>5.4957000000000003</v>
      </c>
      <c r="N47" s="49">
        <v>6.7424999999999997</v>
      </c>
      <c r="O47" s="49">
        <v>6.4988999999999999</v>
      </c>
      <c r="P47" s="49">
        <v>7.6395</v>
      </c>
      <c r="Q47" s="49">
        <v>6.9153000000000002</v>
      </c>
      <c r="R47" s="47">
        <v>26</v>
      </c>
      <c r="S47" s="47">
        <v>28</v>
      </c>
      <c r="T47" s="47">
        <v>29</v>
      </c>
      <c r="U47" s="47">
        <v>23</v>
      </c>
      <c r="V47" s="47">
        <v>31</v>
      </c>
      <c r="W47" s="47">
        <v>30</v>
      </c>
      <c r="X47" s="47">
        <v>29</v>
      </c>
      <c r="Y47" s="47">
        <v>35</v>
      </c>
      <c r="Z47" s="47">
        <v>13</v>
      </c>
      <c r="AA47" s="47">
        <v>11</v>
      </c>
      <c r="AB47" s="47">
        <v>8</v>
      </c>
      <c r="AC47" s="47">
        <v>7</v>
      </c>
      <c r="AD47" s="47">
        <v>4</v>
      </c>
      <c r="AE47" s="47">
        <v>16</v>
      </c>
      <c r="AF47" s="39">
        <v>4.68</v>
      </c>
      <c r="AG47" s="39">
        <v>3.36</v>
      </c>
      <c r="AH47" s="39">
        <v>7.56</v>
      </c>
      <c r="AI47" s="39">
        <v>7.01</v>
      </c>
      <c r="AJ47" s="39">
        <v>71.621499999999997</v>
      </c>
      <c r="AK47" s="39">
        <v>0</v>
      </c>
      <c r="AL47" s="39">
        <v>0</v>
      </c>
      <c r="AM47" s="39">
        <v>3.8014000000000001</v>
      </c>
      <c r="AN47" s="39">
        <v>24.202999999999999</v>
      </c>
      <c r="AO47" s="39">
        <v>0.37409999999999999</v>
      </c>
      <c r="AP47" s="39">
        <v>3.8014000000000001</v>
      </c>
      <c r="AQ47" s="39"/>
      <c r="AR47" s="39"/>
      <c r="AS47" s="39">
        <v>71.621499999999997</v>
      </c>
      <c r="AT47" s="39"/>
      <c r="AU47" s="39"/>
      <c r="AV47" s="39"/>
      <c r="AW47" s="39">
        <v>24.202999999999999</v>
      </c>
      <c r="AX47" s="39"/>
      <c r="AY47" s="39"/>
      <c r="AZ47" s="39">
        <v>0</v>
      </c>
      <c r="BA47" s="39">
        <v>0.37409999999999854</v>
      </c>
      <c r="BB47" s="37" t="s">
        <v>2010</v>
      </c>
      <c r="BC47" s="37" t="s">
        <v>431</v>
      </c>
    </row>
    <row r="48" spans="1:55" x14ac:dyDescent="0.25">
      <c r="A48">
        <v>46079</v>
      </c>
      <c r="B48" s="37" t="s">
        <v>2011</v>
      </c>
      <c r="C48" s="38">
        <v>44531</v>
      </c>
      <c r="D48" s="39">
        <v>1068.4839999999999</v>
      </c>
      <c r="E48" s="48">
        <v>0.85</v>
      </c>
      <c r="F48" s="39">
        <v>11.3538</v>
      </c>
      <c r="G48" s="49">
        <v>9.7873000000000001</v>
      </c>
      <c r="H48" s="49">
        <v>7.5453000000000001</v>
      </c>
      <c r="I48" s="49">
        <v>8.1533999999999995</v>
      </c>
      <c r="J48" s="49">
        <v>6.9147999999999996</v>
      </c>
      <c r="K48" s="49">
        <v>6.8945999999999996</v>
      </c>
      <c r="L48" s="49"/>
      <c r="M48" s="49"/>
      <c r="N48" s="49"/>
      <c r="O48" s="49"/>
      <c r="P48" s="49"/>
      <c r="Q48" s="49">
        <v>5.1319999999999997</v>
      </c>
      <c r="R48" s="47">
        <v>2</v>
      </c>
      <c r="S48" s="47">
        <v>2</v>
      </c>
      <c r="T48" s="47">
        <v>2</v>
      </c>
      <c r="U48" s="47">
        <v>4</v>
      </c>
      <c r="V48" s="47">
        <v>2</v>
      </c>
      <c r="W48" s="47">
        <v>11</v>
      </c>
      <c r="X48" s="47">
        <v>9</v>
      </c>
      <c r="Y48" s="47">
        <v>26</v>
      </c>
      <c r="Z48" s="47"/>
      <c r="AA48" s="47"/>
      <c r="AB48" s="47"/>
      <c r="AC48" s="47"/>
      <c r="AD48" s="47"/>
      <c r="AE48" s="47">
        <v>36</v>
      </c>
      <c r="AF48" s="39">
        <v>7.52</v>
      </c>
      <c r="AG48" s="39">
        <v>4.1399999999999997</v>
      </c>
      <c r="AH48" s="39">
        <v>7.81</v>
      </c>
      <c r="AI48" s="39">
        <v>6.96</v>
      </c>
      <c r="AJ48" s="39">
        <v>57.9512</v>
      </c>
      <c r="AK48" s="39">
        <v>13.984500000000001</v>
      </c>
      <c r="AL48" s="39">
        <v>0</v>
      </c>
      <c r="AM48" s="39">
        <v>3.5066000000000002</v>
      </c>
      <c r="AN48" s="39">
        <v>24.3872</v>
      </c>
      <c r="AO48" s="39">
        <v>0.17050000000000001</v>
      </c>
      <c r="AP48" s="39">
        <v>3.5066000000000002</v>
      </c>
      <c r="AQ48" s="39"/>
      <c r="AR48" s="39"/>
      <c r="AS48" s="39">
        <v>71.935699999999997</v>
      </c>
      <c r="AT48" s="39"/>
      <c r="AU48" s="39"/>
      <c r="AV48" s="39"/>
      <c r="AW48" s="39">
        <v>24.3872</v>
      </c>
      <c r="AX48" s="39"/>
      <c r="AY48" s="39"/>
      <c r="AZ48" s="39">
        <v>0</v>
      </c>
      <c r="BA48" s="39">
        <v>0.17050000000000409</v>
      </c>
      <c r="BB48" s="37" t="s">
        <v>2012</v>
      </c>
      <c r="BC48" s="37" t="s">
        <v>431</v>
      </c>
    </row>
    <row r="49" spans="1:55" x14ac:dyDescent="0.25">
      <c r="A49">
        <v>46351</v>
      </c>
      <c r="B49" s="37" t="s">
        <v>2013</v>
      </c>
      <c r="C49" s="38">
        <v>44650</v>
      </c>
      <c r="D49" s="39">
        <v>851.09</v>
      </c>
      <c r="E49" s="48">
        <v>0.46</v>
      </c>
      <c r="F49" s="39">
        <v>11.340199999999999</v>
      </c>
      <c r="G49" s="49">
        <v>9.6513000000000009</v>
      </c>
      <c r="H49" s="49">
        <v>6.9741</v>
      </c>
      <c r="I49" s="49">
        <v>8.2760999999999996</v>
      </c>
      <c r="J49" s="49">
        <v>6.6547999999999998</v>
      </c>
      <c r="K49" s="49">
        <v>7.5991999999999997</v>
      </c>
      <c r="L49" s="49"/>
      <c r="M49" s="49"/>
      <c r="N49" s="49"/>
      <c r="O49" s="49"/>
      <c r="P49" s="49"/>
      <c r="Q49" s="49">
        <v>5.8532999999999999</v>
      </c>
      <c r="R49" s="47">
        <v>4</v>
      </c>
      <c r="S49" s="47">
        <v>4</v>
      </c>
      <c r="T49" s="47">
        <v>1</v>
      </c>
      <c r="U49" s="47">
        <v>6</v>
      </c>
      <c r="V49" s="47">
        <v>22</v>
      </c>
      <c r="W49" s="47">
        <v>7</v>
      </c>
      <c r="X49" s="47">
        <v>27</v>
      </c>
      <c r="Y49" s="47">
        <v>6</v>
      </c>
      <c r="Z49" s="47"/>
      <c r="AA49" s="47"/>
      <c r="AB49" s="47"/>
      <c r="AC49" s="47"/>
      <c r="AD49" s="47"/>
      <c r="AE49" s="47">
        <v>26</v>
      </c>
      <c r="AF49" s="39">
        <v>3.36</v>
      </c>
      <c r="AG49" s="39">
        <v>2.82</v>
      </c>
      <c r="AH49" s="39">
        <v>7.49</v>
      </c>
      <c r="AI49" s="39">
        <v>7.03</v>
      </c>
      <c r="AJ49" s="39">
        <v>37.0227</v>
      </c>
      <c r="AK49" s="39">
        <v>0</v>
      </c>
      <c r="AL49" s="39">
        <v>0</v>
      </c>
      <c r="AM49" s="39">
        <v>3.1318000000000001</v>
      </c>
      <c r="AN49" s="39">
        <v>59.845500000000001</v>
      </c>
      <c r="AO49" s="39">
        <v>0</v>
      </c>
      <c r="AP49" s="39">
        <v>3.1318000000000001</v>
      </c>
      <c r="AQ49" s="39"/>
      <c r="AR49" s="39"/>
      <c r="AS49" s="39">
        <v>37.0227</v>
      </c>
      <c r="AT49" s="39"/>
      <c r="AU49" s="39"/>
      <c r="AV49" s="39"/>
      <c r="AW49" s="39">
        <v>59.845500000000001</v>
      </c>
      <c r="AX49" s="39"/>
      <c r="AY49" s="39"/>
      <c r="AZ49" s="39">
        <v>0</v>
      </c>
      <c r="BA49" s="39">
        <v>0</v>
      </c>
      <c r="BB49" s="37" t="s">
        <v>2014</v>
      </c>
      <c r="BC49" s="37" t="s">
        <v>431</v>
      </c>
    </row>
    <row r="50" spans="1:55" x14ac:dyDescent="0.25">
      <c r="A50">
        <v>47440</v>
      </c>
      <c r="B50" s="37" t="s">
        <v>2015</v>
      </c>
      <c r="C50" s="38">
        <v>44946</v>
      </c>
      <c r="D50" s="39">
        <v>64.778899999999993</v>
      </c>
      <c r="E50" s="48">
        <v>0.65</v>
      </c>
      <c r="F50" s="39">
        <v>1096.8885</v>
      </c>
      <c r="G50" s="49">
        <v>7.9511000000000003</v>
      </c>
      <c r="H50" s="49">
        <v>6.5876000000000001</v>
      </c>
      <c r="I50" s="49">
        <v>7.2675000000000001</v>
      </c>
      <c r="J50" s="49">
        <v>6.3970000000000002</v>
      </c>
      <c r="K50" s="49"/>
      <c r="L50" s="49"/>
      <c r="M50" s="49"/>
      <c r="N50" s="49"/>
      <c r="O50" s="49"/>
      <c r="P50" s="49"/>
      <c r="Q50" s="49">
        <v>6.8285999999999998</v>
      </c>
      <c r="R50" s="47">
        <v>32</v>
      </c>
      <c r="S50" s="47">
        <v>36</v>
      </c>
      <c r="T50" s="47">
        <v>40</v>
      </c>
      <c r="U50" s="47">
        <v>28</v>
      </c>
      <c r="V50" s="47">
        <v>36</v>
      </c>
      <c r="W50" s="47">
        <v>41</v>
      </c>
      <c r="X50" s="47">
        <v>40</v>
      </c>
      <c r="Y50" s="47"/>
      <c r="Z50" s="47"/>
      <c r="AA50" s="47"/>
      <c r="AB50" s="47"/>
      <c r="AC50" s="47"/>
      <c r="AD50" s="47"/>
      <c r="AE50" s="47">
        <v>19</v>
      </c>
      <c r="AF50" s="39">
        <v>4.26</v>
      </c>
      <c r="AG50" s="39">
        <v>3.3</v>
      </c>
      <c r="AH50" s="39">
        <v>7.58</v>
      </c>
      <c r="AI50" s="39">
        <v>6.93</v>
      </c>
      <c r="AJ50" s="39">
        <v>72.910200000000003</v>
      </c>
      <c r="AK50" s="39">
        <v>0</v>
      </c>
      <c r="AL50" s="39">
        <v>0</v>
      </c>
      <c r="AM50" s="39">
        <v>2.7765</v>
      </c>
      <c r="AN50" s="39">
        <v>23.8172</v>
      </c>
      <c r="AO50" s="39">
        <v>0.49609999999999999</v>
      </c>
      <c r="AP50" s="39">
        <v>2.7765</v>
      </c>
      <c r="AQ50" s="39"/>
      <c r="AR50" s="39"/>
      <c r="AS50" s="39">
        <v>72.910200000000003</v>
      </c>
      <c r="AT50" s="39"/>
      <c r="AU50" s="39"/>
      <c r="AV50" s="39"/>
      <c r="AW50" s="39">
        <v>23.355699999999999</v>
      </c>
      <c r="AX50" s="39"/>
      <c r="AY50" s="39">
        <v>0.46150000000000002</v>
      </c>
      <c r="AZ50" s="39">
        <v>0</v>
      </c>
      <c r="BA50" s="39">
        <v>0.49609999999999843</v>
      </c>
      <c r="BB50" s="37" t="s">
        <v>2016</v>
      </c>
      <c r="BC50" s="37" t="s">
        <v>431</v>
      </c>
    </row>
    <row r="51" spans="1:55" x14ac:dyDescent="0.25">
      <c r="A51">
        <v>39478</v>
      </c>
      <c r="B51" s="37" t="s">
        <v>2017</v>
      </c>
      <c r="C51" s="38">
        <v>43245</v>
      </c>
      <c r="D51" s="39">
        <v>404.9162</v>
      </c>
      <c r="E51" s="48">
        <v>0.69</v>
      </c>
      <c r="F51" s="39">
        <v>13.9666</v>
      </c>
      <c r="G51" s="49">
        <v>8.1319999999999997</v>
      </c>
      <c r="H51" s="49">
        <v>6.6311</v>
      </c>
      <c r="I51" s="49">
        <v>7.5945999999999998</v>
      </c>
      <c r="J51" s="49">
        <v>6.5201000000000002</v>
      </c>
      <c r="K51" s="49">
        <v>6.3102999999999998</v>
      </c>
      <c r="L51" s="49">
        <v>4.5715000000000003</v>
      </c>
      <c r="M51" s="49">
        <v>5.1866000000000003</v>
      </c>
      <c r="N51" s="49">
        <v>6.3884999999999996</v>
      </c>
      <c r="O51" s="49"/>
      <c r="P51" s="49"/>
      <c r="Q51" s="49">
        <v>5.6675000000000004</v>
      </c>
      <c r="R51" s="47">
        <v>12</v>
      </c>
      <c r="S51" s="47">
        <v>16</v>
      </c>
      <c r="T51" s="47">
        <v>42</v>
      </c>
      <c r="U51" s="47">
        <v>25</v>
      </c>
      <c r="V51" s="47">
        <v>33</v>
      </c>
      <c r="W51" s="47">
        <v>31</v>
      </c>
      <c r="X51" s="47">
        <v>34</v>
      </c>
      <c r="Y51" s="47">
        <v>36</v>
      </c>
      <c r="Z51" s="47">
        <v>21</v>
      </c>
      <c r="AA51" s="47">
        <v>16</v>
      </c>
      <c r="AB51" s="47">
        <v>13</v>
      </c>
      <c r="AC51" s="47"/>
      <c r="AD51" s="47"/>
      <c r="AE51" s="47">
        <v>29</v>
      </c>
      <c r="AF51" s="39">
        <v>4.8099999999999996</v>
      </c>
      <c r="AG51" s="39">
        <v>3.66</v>
      </c>
      <c r="AH51" s="39">
        <v>7.55</v>
      </c>
      <c r="AI51" s="39">
        <v>6.86</v>
      </c>
      <c r="AJ51" s="39">
        <v>80.123500000000007</v>
      </c>
      <c r="AK51" s="39">
        <v>1.2173</v>
      </c>
      <c r="AL51" s="39">
        <v>0</v>
      </c>
      <c r="AM51" s="39">
        <v>3.3753000000000002</v>
      </c>
      <c r="AN51" s="39">
        <v>14.9977</v>
      </c>
      <c r="AO51" s="39">
        <v>0.28610000000000002</v>
      </c>
      <c r="AP51" s="39">
        <v>3.3753000000000002</v>
      </c>
      <c r="AQ51" s="39"/>
      <c r="AR51" s="39"/>
      <c r="AS51" s="39">
        <v>81.340800000000002</v>
      </c>
      <c r="AT51" s="39"/>
      <c r="AU51" s="39"/>
      <c r="AV51" s="39"/>
      <c r="AW51" s="39">
        <v>14.970700000000001</v>
      </c>
      <c r="AX51" s="39"/>
      <c r="AY51" s="39">
        <v>2.7E-2</v>
      </c>
      <c r="AZ51" s="39">
        <v>0</v>
      </c>
      <c r="BA51" s="39">
        <v>0.28619999999999379</v>
      </c>
      <c r="BB51" s="37" t="s">
        <v>2018</v>
      </c>
      <c r="BC51" s="37" t="s">
        <v>276</v>
      </c>
    </row>
    <row r="52" spans="1:55" x14ac:dyDescent="0.25">
      <c r="A52">
        <v>39515</v>
      </c>
      <c r="B52" s="37" t="s">
        <v>2019</v>
      </c>
      <c r="C52" s="38">
        <v>43320</v>
      </c>
      <c r="D52" s="39">
        <v>3856.3312999999998</v>
      </c>
      <c r="E52" s="48">
        <v>0.57999999999999996</v>
      </c>
      <c r="F52" s="39">
        <v>15.0108</v>
      </c>
      <c r="G52" s="49">
        <v>8.5406999999999993</v>
      </c>
      <c r="H52" s="49">
        <v>6.7769000000000004</v>
      </c>
      <c r="I52" s="49">
        <v>7.6604999999999999</v>
      </c>
      <c r="J52" s="49">
        <v>6.8531000000000004</v>
      </c>
      <c r="K52" s="49">
        <v>6.7599</v>
      </c>
      <c r="L52" s="49">
        <v>5.1833999999999998</v>
      </c>
      <c r="M52" s="49">
        <v>5.6231999999999998</v>
      </c>
      <c r="N52" s="49">
        <v>6.8243</v>
      </c>
      <c r="O52" s="49"/>
      <c r="P52" s="49"/>
      <c r="Q52" s="49">
        <v>7.1840000000000002</v>
      </c>
      <c r="R52" s="47">
        <v>7</v>
      </c>
      <c r="S52" s="47">
        <v>12</v>
      </c>
      <c r="T52" s="47">
        <v>38</v>
      </c>
      <c r="U52" s="47">
        <v>19</v>
      </c>
      <c r="V52" s="47">
        <v>28</v>
      </c>
      <c r="W52" s="47">
        <v>28</v>
      </c>
      <c r="X52" s="47">
        <v>12</v>
      </c>
      <c r="Y52" s="47">
        <v>29</v>
      </c>
      <c r="Z52" s="47">
        <v>9</v>
      </c>
      <c r="AA52" s="47">
        <v>9</v>
      </c>
      <c r="AB52" s="47">
        <v>6</v>
      </c>
      <c r="AC52" s="47"/>
      <c r="AD52" s="47"/>
      <c r="AE52" s="47">
        <v>11</v>
      </c>
      <c r="AF52" s="39">
        <v>4.3099999999999996</v>
      </c>
      <c r="AG52" s="39">
        <v>3.2</v>
      </c>
      <c r="AH52" s="39">
        <v>7.53</v>
      </c>
      <c r="AI52" s="39">
        <v>6.95</v>
      </c>
      <c r="AJ52" s="39">
        <v>70.438900000000004</v>
      </c>
      <c r="AK52" s="39">
        <v>0</v>
      </c>
      <c r="AL52" s="39">
        <v>0</v>
      </c>
      <c r="AM52" s="39">
        <v>6.5580999999999996</v>
      </c>
      <c r="AN52" s="39">
        <v>22.793800000000001</v>
      </c>
      <c r="AO52" s="39">
        <v>0.20930000000000001</v>
      </c>
      <c r="AP52" s="39">
        <v>6.5580999999999996</v>
      </c>
      <c r="AQ52" s="39">
        <v>2.4767999999999999</v>
      </c>
      <c r="AR52" s="39"/>
      <c r="AS52" s="39">
        <v>67.962100000000007</v>
      </c>
      <c r="AT52" s="39"/>
      <c r="AU52" s="39"/>
      <c r="AV52" s="39"/>
      <c r="AW52" s="39">
        <v>22.793800000000001</v>
      </c>
      <c r="AX52" s="39"/>
      <c r="AY52" s="39"/>
      <c r="AZ52" s="39">
        <v>0</v>
      </c>
      <c r="BA52" s="39">
        <v>0.2091999999999814</v>
      </c>
      <c r="BB52" s="37" t="s">
        <v>2020</v>
      </c>
      <c r="BC52" s="37" t="s">
        <v>431</v>
      </c>
    </row>
    <row r="55" spans="1:55" ht="12.75" customHeight="1" x14ac:dyDescent="0.25">
      <c r="B55" s="182" t="s">
        <v>56</v>
      </c>
      <c r="C55" s="182"/>
      <c r="D55" s="182"/>
      <c r="E55" s="182"/>
      <c r="F55" s="182"/>
      <c r="G55" s="40">
        <v>8.3427600000000002</v>
      </c>
      <c r="H55" s="40">
        <v>6.8827711111111123</v>
      </c>
      <c r="I55" s="40">
        <v>7.8835244444444461</v>
      </c>
      <c r="J55" s="40">
        <v>6.7136600000000017</v>
      </c>
      <c r="K55" s="40">
        <v>7.2035605263157905</v>
      </c>
      <c r="L55" s="40">
        <v>5.0869869565217387</v>
      </c>
      <c r="M55" s="40">
        <v>5.6069526315789471</v>
      </c>
      <c r="N55" s="40">
        <v>6.5437333333333321</v>
      </c>
      <c r="O55" s="40">
        <v>6.4141153846153856</v>
      </c>
      <c r="P55" s="40">
        <v>7.2166583333333341</v>
      </c>
      <c r="Q55" s="40">
        <v>6.2949844444444443</v>
      </c>
    </row>
    <row r="56" spans="1:55" ht="12.75" customHeight="1" x14ac:dyDescent="0.25">
      <c r="B56" s="183" t="s">
        <v>57</v>
      </c>
      <c r="C56" s="183"/>
      <c r="D56" s="183"/>
      <c r="E56" s="183"/>
      <c r="F56" s="183"/>
      <c r="G56" s="40">
        <v>8.2672000000000008</v>
      </c>
      <c r="H56" s="40">
        <v>6.9466999999999999</v>
      </c>
      <c r="I56" s="40">
        <v>7.7553000000000001</v>
      </c>
      <c r="J56" s="40">
        <v>6.7259000000000002</v>
      </c>
      <c r="K56" s="40">
        <v>7.1386500000000002</v>
      </c>
      <c r="L56" s="40">
        <v>4.9893000000000001</v>
      </c>
      <c r="M56" s="40">
        <v>5.5285000000000002</v>
      </c>
      <c r="N56" s="40">
        <v>6.4638</v>
      </c>
      <c r="O56" s="40">
        <v>6.4988999999999999</v>
      </c>
      <c r="P56" s="40">
        <v>7.3569499999999994</v>
      </c>
      <c r="Q56" s="40">
        <v>6.5297000000000001</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row>
    <row r="59" spans="1:55" x14ac:dyDescent="0.25">
      <c r="A59">
        <v>40</v>
      </c>
      <c r="B59" s="42" t="s">
        <v>712</v>
      </c>
      <c r="C59" s="42"/>
      <c r="D59" s="42"/>
      <c r="E59" s="42"/>
      <c r="F59" s="43">
        <v>4573.2308999999996</v>
      </c>
      <c r="G59" s="43">
        <v>11.234400000000001</v>
      </c>
      <c r="H59" s="43">
        <v>7.3137999999999996</v>
      </c>
      <c r="I59" s="43">
        <v>9.1868999999999996</v>
      </c>
      <c r="J59" s="43">
        <v>7.1272000000000002</v>
      </c>
      <c r="K59" s="43">
        <v>8.3126999999999995</v>
      </c>
      <c r="L59" s="43">
        <v>5.2919999999999998</v>
      </c>
      <c r="M59" s="43">
        <v>5.6284999999999998</v>
      </c>
      <c r="N59" s="43">
        <v>6.9542000000000002</v>
      </c>
      <c r="O59" s="43">
        <v>6.7224000000000004</v>
      </c>
      <c r="P59" s="43">
        <v>7.9485999999999999</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row>
    <row r="60" spans="1:55" x14ac:dyDescent="0.25">
      <c r="A60">
        <v>44</v>
      </c>
      <c r="B60" s="42" t="s">
        <v>714</v>
      </c>
      <c r="C60" s="42"/>
      <c r="D60" s="42"/>
      <c r="E60" s="42"/>
      <c r="F60" s="43">
        <v>4658.6436000000003</v>
      </c>
      <c r="G60" s="43">
        <v>7.9824999999999999</v>
      </c>
      <c r="H60" s="43">
        <v>7.3083</v>
      </c>
      <c r="I60" s="43">
        <v>7.7062999999999997</v>
      </c>
      <c r="J60" s="43">
        <v>7.1677</v>
      </c>
      <c r="K60" s="43">
        <v>7.32</v>
      </c>
      <c r="L60" s="43">
        <v>5.5021000000000004</v>
      </c>
      <c r="M60" s="43">
        <v>5.9408000000000003</v>
      </c>
      <c r="N60" s="43">
        <v>6.8173000000000004</v>
      </c>
      <c r="O60" s="43">
        <v>6.8305999999999996</v>
      </c>
      <c r="P60" s="43">
        <v>7.5213000000000001</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row>
  </sheetData>
  <mergeCells count="18">
    <mergeCell ref="BC5:BC6"/>
    <mergeCell ref="AF5:AF6"/>
    <mergeCell ref="AJ5:AO5"/>
    <mergeCell ref="AP5:BA5"/>
    <mergeCell ref="B5:B6"/>
    <mergeCell ref="C5:C6"/>
    <mergeCell ref="D5:D6"/>
    <mergeCell ref="E5:E6"/>
    <mergeCell ref="F5:F6"/>
    <mergeCell ref="AG5:AG6"/>
    <mergeCell ref="AH5:AH6"/>
    <mergeCell ref="AI5:AI6"/>
    <mergeCell ref="K5:Q5"/>
    <mergeCell ref="R5:AE5"/>
    <mergeCell ref="G5:J5"/>
    <mergeCell ref="B55:F55"/>
    <mergeCell ref="B56:F56"/>
    <mergeCell ref="BB5:BB6"/>
  </mergeCells>
  <conditionalFormatting sqref="R8:AE15 R45:AE52 R22:AE27">
    <cfRule type="cellIs" dxfId="383" priority="23" operator="lessThan">
      <formula>10</formula>
    </cfRule>
  </conditionalFormatting>
  <conditionalFormatting sqref="G8:Q52">
    <cfRule type="cellIs" dxfId="382" priority="628" operator="equal">
      <formula>""</formula>
    </cfRule>
    <cfRule type="cellIs" dxfId="381" priority="629" operator="greaterThanOrEqual">
      <formula>G$55</formula>
    </cfRule>
  </conditionalFormatting>
  <conditionalFormatting sqref="R28:AE34">
    <cfRule type="cellIs" dxfId="380" priority="7" operator="lessThan">
      <formula>10</formula>
    </cfRule>
  </conditionalFormatting>
  <conditionalFormatting sqref="R35:AE44">
    <cfRule type="cellIs" dxfId="379" priority="4" operator="lessThan">
      <formula>10</formula>
    </cfRule>
  </conditionalFormatting>
  <conditionalFormatting sqref="R16:AE21">
    <cfRule type="cellIs" dxfId="37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96</v>
      </c>
    </row>
    <row r="8" spans="1:55" x14ac:dyDescent="0.25">
      <c r="A8">
        <v>5183</v>
      </c>
      <c r="B8" s="37" t="s">
        <v>2021</v>
      </c>
      <c r="C8" s="38">
        <v>39573</v>
      </c>
      <c r="D8" s="39">
        <v>10110.545899999999</v>
      </c>
      <c r="E8" s="48">
        <v>0.72</v>
      </c>
      <c r="F8" s="39">
        <v>336.40780000000001</v>
      </c>
      <c r="G8" s="49">
        <v>8.9768000000000008</v>
      </c>
      <c r="H8" s="49">
        <v>6.8808999999999996</v>
      </c>
      <c r="I8" s="49">
        <v>7.5736999999999997</v>
      </c>
      <c r="J8" s="49">
        <v>6.8151999999999999</v>
      </c>
      <c r="K8" s="49">
        <v>6.7767999999999997</v>
      </c>
      <c r="L8" s="49">
        <v>5.31</v>
      </c>
      <c r="M8" s="49">
        <v>5.7687999999999997</v>
      </c>
      <c r="N8" s="49">
        <v>6.6862000000000004</v>
      </c>
      <c r="O8" s="49">
        <v>6.7484000000000002</v>
      </c>
      <c r="P8" s="49">
        <v>7.7530000000000001</v>
      </c>
      <c r="Q8" s="49">
        <v>7.8106</v>
      </c>
      <c r="R8" s="47">
        <v>7</v>
      </c>
      <c r="S8" s="47">
        <v>6</v>
      </c>
      <c r="T8" s="47">
        <v>4</v>
      </c>
      <c r="U8" s="47">
        <v>2</v>
      </c>
      <c r="V8" s="47">
        <v>8</v>
      </c>
      <c r="W8" s="47">
        <v>13</v>
      </c>
      <c r="X8" s="47">
        <v>7</v>
      </c>
      <c r="Y8" s="47">
        <v>8</v>
      </c>
      <c r="Z8" s="47">
        <v>5</v>
      </c>
      <c r="AA8" s="47">
        <v>6</v>
      </c>
      <c r="AB8" s="47">
        <v>8</v>
      </c>
      <c r="AC8" s="47">
        <v>6</v>
      </c>
      <c r="AD8" s="47">
        <v>1</v>
      </c>
      <c r="AE8" s="47">
        <v>3</v>
      </c>
      <c r="AF8" s="39">
        <v>4.91</v>
      </c>
      <c r="AG8" s="39">
        <v>3.6</v>
      </c>
      <c r="AH8" s="39">
        <v>7.6</v>
      </c>
      <c r="AI8" s="39">
        <v>6.88</v>
      </c>
      <c r="AJ8" s="39">
        <v>70.075699999999998</v>
      </c>
      <c r="AK8" s="39">
        <v>2.1619000000000002</v>
      </c>
      <c r="AL8" s="39">
        <v>0</v>
      </c>
      <c r="AM8" s="39">
        <v>2.6318999999999999</v>
      </c>
      <c r="AN8" s="39">
        <v>24.8888</v>
      </c>
      <c r="AO8" s="39">
        <v>0.2417</v>
      </c>
      <c r="AP8" s="39">
        <v>2.6318999999999999</v>
      </c>
      <c r="AQ8" s="39">
        <v>7.2906000000000004</v>
      </c>
      <c r="AR8" s="39">
        <v>0.24249999999999999</v>
      </c>
      <c r="AS8" s="39">
        <v>64.212299999999999</v>
      </c>
      <c r="AT8" s="39"/>
      <c r="AU8" s="39"/>
      <c r="AV8" s="39"/>
      <c r="AW8" s="39">
        <v>24.846</v>
      </c>
      <c r="AX8" s="39"/>
      <c r="AY8" s="39">
        <v>4.2799999999999998E-2</v>
      </c>
      <c r="AZ8" s="39">
        <v>0</v>
      </c>
      <c r="BA8" s="39">
        <v>0.73390000000000555</v>
      </c>
      <c r="BB8" s="37" t="s">
        <v>2022</v>
      </c>
      <c r="BC8" s="37" t="s">
        <v>431</v>
      </c>
    </row>
    <row r="9" spans="1:55" x14ac:dyDescent="0.25">
      <c r="A9">
        <v>16903</v>
      </c>
      <c r="B9" s="37" t="s">
        <v>2023</v>
      </c>
      <c r="C9" s="38">
        <v>41068</v>
      </c>
      <c r="D9" s="39">
        <v>13660.318300000001</v>
      </c>
      <c r="E9" s="48">
        <v>0.63</v>
      </c>
      <c r="F9" s="39">
        <v>2420.1142</v>
      </c>
      <c r="G9" s="49">
        <v>7.6485000000000003</v>
      </c>
      <c r="H9" s="49">
        <v>6.8952999999999998</v>
      </c>
      <c r="I9" s="49">
        <v>7.3230000000000004</v>
      </c>
      <c r="J9" s="49">
        <v>6.4813999999999998</v>
      </c>
      <c r="K9" s="49">
        <v>6.2493999999999996</v>
      </c>
      <c r="L9" s="49">
        <v>5.1040999999999999</v>
      </c>
      <c r="M9" s="49">
        <v>5.3781999999999996</v>
      </c>
      <c r="N9" s="49">
        <v>6.3985000000000003</v>
      </c>
      <c r="O9" s="49">
        <v>6.8620000000000001</v>
      </c>
      <c r="P9" s="49">
        <v>7.3209999999999997</v>
      </c>
      <c r="Q9" s="49">
        <v>7.6269</v>
      </c>
      <c r="R9" s="47">
        <v>18</v>
      </c>
      <c r="S9" s="47">
        <v>19</v>
      </c>
      <c r="T9" s="47">
        <v>11</v>
      </c>
      <c r="U9" s="47">
        <v>19</v>
      </c>
      <c r="V9" s="47">
        <v>6</v>
      </c>
      <c r="W9" s="47">
        <v>20</v>
      </c>
      <c r="X9" s="47">
        <v>14</v>
      </c>
      <c r="Y9" s="47">
        <v>21</v>
      </c>
      <c r="Z9" s="47">
        <v>10</v>
      </c>
      <c r="AA9" s="47">
        <v>13</v>
      </c>
      <c r="AB9" s="47">
        <v>11</v>
      </c>
      <c r="AC9" s="47">
        <v>4</v>
      </c>
      <c r="AD9" s="47">
        <v>8</v>
      </c>
      <c r="AE9" s="47">
        <v>5</v>
      </c>
      <c r="AF9" s="39">
        <v>2.89</v>
      </c>
      <c r="AG9" s="39">
        <v>2.33</v>
      </c>
      <c r="AH9" s="39">
        <v>7.57</v>
      </c>
      <c r="AI9" s="39">
        <v>6.94</v>
      </c>
      <c r="AJ9" s="39">
        <v>83.924199999999999</v>
      </c>
      <c r="AK9" s="39">
        <v>0</v>
      </c>
      <c r="AL9" s="39">
        <v>0</v>
      </c>
      <c r="AM9" s="39">
        <v>3.7218</v>
      </c>
      <c r="AN9" s="39">
        <v>12.089</v>
      </c>
      <c r="AO9" s="39">
        <v>0.26490000000000002</v>
      </c>
      <c r="AP9" s="39">
        <v>3.7218</v>
      </c>
      <c r="AQ9" s="39"/>
      <c r="AR9" s="39"/>
      <c r="AS9" s="39">
        <v>83.924199999999999</v>
      </c>
      <c r="AT9" s="39"/>
      <c r="AU9" s="39"/>
      <c r="AV9" s="39"/>
      <c r="AW9" s="39">
        <v>12.089</v>
      </c>
      <c r="AX9" s="39"/>
      <c r="AY9" s="39"/>
      <c r="AZ9" s="39">
        <v>0</v>
      </c>
      <c r="BA9" s="39">
        <v>0.26500000000000057</v>
      </c>
      <c r="BB9" s="37" t="s">
        <v>2024</v>
      </c>
      <c r="BC9" s="37" t="s">
        <v>431</v>
      </c>
    </row>
    <row r="10" spans="1:55" x14ac:dyDescent="0.25">
      <c r="A10">
        <v>20747</v>
      </c>
      <c r="B10" s="37" t="s">
        <v>2025</v>
      </c>
      <c r="C10" s="38">
        <v>41340</v>
      </c>
      <c r="D10" s="39">
        <v>14279.567499999999</v>
      </c>
      <c r="E10" s="48">
        <v>0.63</v>
      </c>
      <c r="F10" s="39">
        <v>22.652100000000001</v>
      </c>
      <c r="G10" s="49">
        <v>8.1385000000000005</v>
      </c>
      <c r="H10" s="49">
        <v>6.9901999999999997</v>
      </c>
      <c r="I10" s="49">
        <v>7.3757999999999999</v>
      </c>
      <c r="J10" s="49">
        <v>6.4955999999999996</v>
      </c>
      <c r="K10" s="49">
        <v>6.5239000000000003</v>
      </c>
      <c r="L10" s="49">
        <v>5.1215000000000002</v>
      </c>
      <c r="M10" s="49">
        <v>5.516</v>
      </c>
      <c r="N10" s="49">
        <v>6.7314999999999996</v>
      </c>
      <c r="O10" s="49">
        <v>7.0045999999999999</v>
      </c>
      <c r="P10" s="49">
        <v>7.3022</v>
      </c>
      <c r="Q10" s="49">
        <v>7.5183999999999997</v>
      </c>
      <c r="R10" s="47">
        <v>19</v>
      </c>
      <c r="S10" s="47">
        <v>18</v>
      </c>
      <c r="T10" s="47">
        <v>5</v>
      </c>
      <c r="U10" s="47">
        <v>15</v>
      </c>
      <c r="V10" s="47">
        <v>4</v>
      </c>
      <c r="W10" s="47">
        <v>18</v>
      </c>
      <c r="X10" s="47">
        <v>13</v>
      </c>
      <c r="Y10" s="47">
        <v>14</v>
      </c>
      <c r="Z10" s="47">
        <v>9</v>
      </c>
      <c r="AA10" s="47">
        <v>10</v>
      </c>
      <c r="AB10" s="47">
        <v>6</v>
      </c>
      <c r="AC10" s="47">
        <v>2</v>
      </c>
      <c r="AD10" s="47">
        <v>9</v>
      </c>
      <c r="AE10" s="47">
        <v>7</v>
      </c>
      <c r="AF10" s="39">
        <v>3</v>
      </c>
      <c r="AG10" s="39">
        <v>2.4500000000000002</v>
      </c>
      <c r="AH10" s="39">
        <v>7.57</v>
      </c>
      <c r="AI10" s="39">
        <v>6.94</v>
      </c>
      <c r="AJ10" s="39">
        <v>75.141900000000007</v>
      </c>
      <c r="AK10" s="39">
        <v>0</v>
      </c>
      <c r="AL10" s="39">
        <v>0</v>
      </c>
      <c r="AM10" s="39">
        <v>3.0495999999999999</v>
      </c>
      <c r="AN10" s="39">
        <v>21.547000000000001</v>
      </c>
      <c r="AO10" s="39">
        <v>0.26150000000000001</v>
      </c>
      <c r="AP10" s="39">
        <v>3.0495999999999999</v>
      </c>
      <c r="AQ10" s="39">
        <v>4.7159000000000004</v>
      </c>
      <c r="AR10" s="39"/>
      <c r="AS10" s="39">
        <v>70.426000000000002</v>
      </c>
      <c r="AT10" s="39"/>
      <c r="AU10" s="39"/>
      <c r="AV10" s="39"/>
      <c r="AW10" s="39">
        <v>21.547000000000001</v>
      </c>
      <c r="AX10" s="39"/>
      <c r="AY10" s="39"/>
      <c r="AZ10" s="39">
        <v>0</v>
      </c>
      <c r="BA10" s="39">
        <v>0.26149999999999807</v>
      </c>
      <c r="BB10" s="37" t="s">
        <v>1968</v>
      </c>
      <c r="BC10" s="37" t="s">
        <v>1102</v>
      </c>
    </row>
    <row r="11" spans="1:55" s="69" customFormat="1" x14ac:dyDescent="0.25">
      <c r="A11" s="69">
        <v>44154</v>
      </c>
      <c r="B11" s="59" t="s">
        <v>2026</v>
      </c>
      <c r="C11" s="38">
        <v>44182</v>
      </c>
      <c r="D11" s="39">
        <v>27.7409</v>
      </c>
      <c r="E11" s="48">
        <v>0.79</v>
      </c>
      <c r="F11" s="39">
        <v>11.5877</v>
      </c>
      <c r="G11" s="49">
        <v>8.7418999999999993</v>
      </c>
      <c r="H11" s="49">
        <v>5.9424000000000001</v>
      </c>
      <c r="I11" s="49">
        <v>7.5975000000000001</v>
      </c>
      <c r="J11" s="49">
        <v>6.2481999999999998</v>
      </c>
      <c r="K11" s="49">
        <v>6.3516000000000004</v>
      </c>
      <c r="L11" s="49">
        <v>4.4214000000000002</v>
      </c>
      <c r="M11" s="49"/>
      <c r="N11" s="49"/>
      <c r="O11" s="49"/>
      <c r="P11" s="49"/>
      <c r="Q11" s="49">
        <v>4.3087999999999997</v>
      </c>
      <c r="R11" s="47">
        <v>11</v>
      </c>
      <c r="S11" s="47">
        <v>8</v>
      </c>
      <c r="T11" s="47">
        <v>22</v>
      </c>
      <c r="U11" s="47">
        <v>6</v>
      </c>
      <c r="V11" s="47">
        <v>22</v>
      </c>
      <c r="W11" s="47">
        <v>12</v>
      </c>
      <c r="X11" s="47">
        <v>22</v>
      </c>
      <c r="Y11" s="47">
        <v>19</v>
      </c>
      <c r="Z11" s="47">
        <v>20</v>
      </c>
      <c r="AA11" s="47"/>
      <c r="AB11" s="47"/>
      <c r="AC11" s="47"/>
      <c r="AD11" s="47"/>
      <c r="AE11" s="47">
        <v>23</v>
      </c>
      <c r="AF11" s="39">
        <v>4.97</v>
      </c>
      <c r="AG11" s="39">
        <v>3.61</v>
      </c>
      <c r="AH11" s="39">
        <v>7.5</v>
      </c>
      <c r="AI11" s="39">
        <v>6.71</v>
      </c>
      <c r="AJ11" s="39">
        <v>78.614599999999996</v>
      </c>
      <c r="AK11" s="39">
        <v>0</v>
      </c>
      <c r="AL11" s="39">
        <v>0</v>
      </c>
      <c r="AM11" s="39">
        <v>8.2077000000000009</v>
      </c>
      <c r="AN11" s="39">
        <v>12.684200000000001</v>
      </c>
      <c r="AO11" s="39">
        <v>0.49349999999999999</v>
      </c>
      <c r="AP11" s="39">
        <v>8.2077000000000009</v>
      </c>
      <c r="AQ11" s="39"/>
      <c r="AR11" s="39"/>
      <c r="AS11" s="39">
        <v>78.614599999999996</v>
      </c>
      <c r="AT11" s="39"/>
      <c r="AU11" s="39"/>
      <c r="AV11" s="39"/>
      <c r="AW11" s="39">
        <v>12.684200000000001</v>
      </c>
      <c r="AX11" s="39"/>
      <c r="AY11" s="39"/>
      <c r="AZ11" s="39">
        <v>0</v>
      </c>
      <c r="BA11" s="39">
        <v>0.49349999999999739</v>
      </c>
      <c r="BB11" s="59" t="s">
        <v>2027</v>
      </c>
      <c r="BC11" s="59" t="s">
        <v>431</v>
      </c>
    </row>
    <row r="12" spans="1:55" s="69" customFormat="1" x14ac:dyDescent="0.25">
      <c r="A12" s="69">
        <v>46050</v>
      </c>
      <c r="B12" s="59" t="s">
        <v>2028</v>
      </c>
      <c r="C12" s="38">
        <v>44795</v>
      </c>
      <c r="D12" s="39">
        <v>380.18400000000003</v>
      </c>
      <c r="E12" s="48">
        <v>0.71</v>
      </c>
      <c r="F12" s="39">
        <v>11.1486</v>
      </c>
      <c r="G12" s="49">
        <v>8.1778999999999993</v>
      </c>
      <c r="H12" s="49">
        <v>6.7755999999999998</v>
      </c>
      <c r="I12" s="49">
        <v>7.6536999999999997</v>
      </c>
      <c r="J12" s="49">
        <v>6.3856000000000002</v>
      </c>
      <c r="K12" s="49"/>
      <c r="L12" s="49"/>
      <c r="M12" s="49"/>
      <c r="N12" s="49"/>
      <c r="O12" s="49"/>
      <c r="P12" s="49"/>
      <c r="Q12" s="49">
        <v>6.1782000000000004</v>
      </c>
      <c r="R12" s="47">
        <v>15</v>
      </c>
      <c r="S12" s="47">
        <v>10</v>
      </c>
      <c r="T12" s="47">
        <v>12</v>
      </c>
      <c r="U12" s="47">
        <v>14</v>
      </c>
      <c r="V12" s="47">
        <v>9</v>
      </c>
      <c r="W12" s="47">
        <v>9</v>
      </c>
      <c r="X12" s="47">
        <v>18</v>
      </c>
      <c r="Y12" s="47"/>
      <c r="Z12" s="47"/>
      <c r="AA12" s="47"/>
      <c r="AB12" s="47"/>
      <c r="AC12" s="47"/>
      <c r="AD12" s="47"/>
      <c r="AE12" s="47">
        <v>17</v>
      </c>
      <c r="AF12" s="39">
        <v>4.2699999999999996</v>
      </c>
      <c r="AG12" s="39">
        <v>2.98</v>
      </c>
      <c r="AH12" s="39">
        <v>7.53</v>
      </c>
      <c r="AI12" s="39">
        <v>6.82</v>
      </c>
      <c r="AJ12" s="39">
        <v>81.764499999999998</v>
      </c>
      <c r="AK12" s="39">
        <v>0</v>
      </c>
      <c r="AL12" s="39">
        <v>0</v>
      </c>
      <c r="AM12" s="39">
        <v>7.9541000000000004</v>
      </c>
      <c r="AN12" s="39">
        <v>9.9956999999999994</v>
      </c>
      <c r="AO12" s="39">
        <v>0.2858</v>
      </c>
      <c r="AP12" s="39">
        <v>7.9541000000000004</v>
      </c>
      <c r="AQ12" s="39"/>
      <c r="AR12" s="39"/>
      <c r="AS12" s="39">
        <v>81.764499999999998</v>
      </c>
      <c r="AT12" s="39"/>
      <c r="AU12" s="39"/>
      <c r="AV12" s="39"/>
      <c r="AW12" s="39">
        <v>9.3658000000000001</v>
      </c>
      <c r="AX12" s="39"/>
      <c r="AY12" s="39">
        <v>0.62990000000000002</v>
      </c>
      <c r="AZ12" s="39">
        <v>0</v>
      </c>
      <c r="BA12" s="39">
        <v>0.28570000000000562</v>
      </c>
      <c r="BB12" s="59" t="s">
        <v>2029</v>
      </c>
      <c r="BC12" s="59" t="s">
        <v>431</v>
      </c>
    </row>
    <row r="13" spans="1:55" s="69" customFormat="1" x14ac:dyDescent="0.25">
      <c r="A13" s="69">
        <v>22142</v>
      </c>
      <c r="B13" s="59" t="s">
        <v>2030</v>
      </c>
      <c r="C13" s="38">
        <v>41531</v>
      </c>
      <c r="D13" s="39">
        <v>2505.1808000000001</v>
      </c>
      <c r="E13" s="48">
        <v>0.55000000000000004</v>
      </c>
      <c r="F13" s="39">
        <v>22.0701</v>
      </c>
      <c r="G13" s="49">
        <v>8.7444000000000006</v>
      </c>
      <c r="H13" s="49">
        <v>6.5955000000000004</v>
      </c>
      <c r="I13" s="49">
        <v>8.6001999999999992</v>
      </c>
      <c r="J13" s="49">
        <v>7.0065</v>
      </c>
      <c r="K13" s="49">
        <v>6.8125999999999998</v>
      </c>
      <c r="L13" s="49">
        <v>5.1429999999999998</v>
      </c>
      <c r="M13" s="49">
        <v>5.3952</v>
      </c>
      <c r="N13" s="49">
        <v>6.5983000000000001</v>
      </c>
      <c r="O13" s="49">
        <v>6.5956999999999999</v>
      </c>
      <c r="P13" s="49">
        <v>7.3806000000000003</v>
      </c>
      <c r="Q13" s="49">
        <v>7.6375000000000002</v>
      </c>
      <c r="R13" s="47">
        <v>1</v>
      </c>
      <c r="S13" s="47">
        <v>1</v>
      </c>
      <c r="T13" s="47">
        <v>3</v>
      </c>
      <c r="U13" s="47">
        <v>5</v>
      </c>
      <c r="V13" s="47">
        <v>13</v>
      </c>
      <c r="W13" s="47">
        <v>1</v>
      </c>
      <c r="X13" s="47">
        <v>2</v>
      </c>
      <c r="Y13" s="47">
        <v>6</v>
      </c>
      <c r="Z13" s="47">
        <v>8</v>
      </c>
      <c r="AA13" s="47">
        <v>11</v>
      </c>
      <c r="AB13" s="47">
        <v>10</v>
      </c>
      <c r="AC13" s="47">
        <v>9</v>
      </c>
      <c r="AD13" s="47">
        <v>7</v>
      </c>
      <c r="AE13" s="47">
        <v>4</v>
      </c>
      <c r="AF13" s="39">
        <v>8.49</v>
      </c>
      <c r="AG13" s="39">
        <v>4.45</v>
      </c>
      <c r="AH13" s="39">
        <v>7.48</v>
      </c>
      <c r="AI13" s="39">
        <v>6.93</v>
      </c>
      <c r="AJ13" s="39">
        <v>78.690100000000001</v>
      </c>
      <c r="AK13" s="39">
        <v>0</v>
      </c>
      <c r="AL13" s="39">
        <v>0</v>
      </c>
      <c r="AM13" s="39">
        <v>5.3480999999999996</v>
      </c>
      <c r="AN13" s="39">
        <v>15.7052</v>
      </c>
      <c r="AO13" s="39">
        <v>0.25659999999999999</v>
      </c>
      <c r="AP13" s="39">
        <v>5.3480999999999996</v>
      </c>
      <c r="AQ13" s="39">
        <v>6.3151999999999999</v>
      </c>
      <c r="AR13" s="39">
        <v>1.9885999999999999</v>
      </c>
      <c r="AS13" s="39">
        <v>70.386200000000002</v>
      </c>
      <c r="AT13" s="39"/>
      <c r="AU13" s="39"/>
      <c r="AV13" s="39"/>
      <c r="AW13" s="39">
        <v>15.7052</v>
      </c>
      <c r="AX13" s="39"/>
      <c r="AY13" s="39"/>
      <c r="AZ13" s="39">
        <v>0</v>
      </c>
      <c r="BA13" s="39">
        <v>0.25669999999999504</v>
      </c>
      <c r="BB13" s="59" t="s">
        <v>2031</v>
      </c>
      <c r="BC13" s="59" t="s">
        <v>1102</v>
      </c>
    </row>
    <row r="14" spans="1:55" s="69" customFormat="1" x14ac:dyDescent="0.25">
      <c r="A14" s="69">
        <v>23296</v>
      </c>
      <c r="B14" s="59" t="s">
        <v>2032</v>
      </c>
      <c r="C14" s="38">
        <v>41530</v>
      </c>
      <c r="D14" s="39">
        <v>280.70150000000001</v>
      </c>
      <c r="E14" s="48">
        <v>0.7</v>
      </c>
      <c r="F14" s="39">
        <v>22.5548</v>
      </c>
      <c r="G14" s="49">
        <v>8.9947999999999997</v>
      </c>
      <c r="H14" s="49">
        <v>6.2934999999999999</v>
      </c>
      <c r="I14" s="49">
        <v>8.1524000000000001</v>
      </c>
      <c r="J14" s="49">
        <v>6.1534000000000004</v>
      </c>
      <c r="K14" s="49">
        <v>7.6233000000000004</v>
      </c>
      <c r="L14" s="49">
        <v>4.9888000000000003</v>
      </c>
      <c r="M14" s="49">
        <v>5.6546000000000003</v>
      </c>
      <c r="N14" s="49">
        <v>7.2343999999999999</v>
      </c>
      <c r="O14" s="49">
        <v>7.2689000000000004</v>
      </c>
      <c r="P14" s="49">
        <v>7.6660000000000004</v>
      </c>
      <c r="Q14" s="49">
        <v>7.8529999999999998</v>
      </c>
      <c r="R14" s="47">
        <v>2</v>
      </c>
      <c r="S14" s="47">
        <v>2</v>
      </c>
      <c r="T14" s="47">
        <v>1</v>
      </c>
      <c r="U14" s="47">
        <v>1</v>
      </c>
      <c r="V14" s="47">
        <v>21</v>
      </c>
      <c r="W14" s="47">
        <v>3</v>
      </c>
      <c r="X14" s="47">
        <v>23</v>
      </c>
      <c r="Y14" s="47">
        <v>1</v>
      </c>
      <c r="Z14" s="47">
        <v>12</v>
      </c>
      <c r="AA14" s="47">
        <v>7</v>
      </c>
      <c r="AB14" s="47">
        <v>1</v>
      </c>
      <c r="AC14" s="47">
        <v>1</v>
      </c>
      <c r="AD14" s="47">
        <v>2</v>
      </c>
      <c r="AE14" s="47">
        <v>2</v>
      </c>
      <c r="AF14" s="39">
        <v>5.0999999999999996</v>
      </c>
      <c r="AG14" s="39">
        <v>4.0199999999999996</v>
      </c>
      <c r="AH14" s="39">
        <v>7.44</v>
      </c>
      <c r="AI14" s="39">
        <v>6.74</v>
      </c>
      <c r="AJ14" s="39">
        <v>81.760099999999994</v>
      </c>
      <c r="AK14" s="39">
        <v>0</v>
      </c>
      <c r="AL14" s="39">
        <v>0</v>
      </c>
      <c r="AM14" s="39">
        <v>3.6402000000000001</v>
      </c>
      <c r="AN14" s="39">
        <v>14.2753</v>
      </c>
      <c r="AO14" s="39">
        <v>0.32440000000000002</v>
      </c>
      <c r="AP14" s="39">
        <v>3.6402000000000001</v>
      </c>
      <c r="AQ14" s="39"/>
      <c r="AR14" s="39"/>
      <c r="AS14" s="39">
        <v>81.760099999999994</v>
      </c>
      <c r="AT14" s="39"/>
      <c r="AU14" s="39"/>
      <c r="AV14" s="39"/>
      <c r="AW14" s="39">
        <v>14.2753</v>
      </c>
      <c r="AX14" s="39"/>
      <c r="AY14" s="39"/>
      <c r="AZ14" s="39">
        <v>0</v>
      </c>
      <c r="BA14" s="39">
        <v>0.32440000000001135</v>
      </c>
      <c r="BB14" s="59" t="s">
        <v>1656</v>
      </c>
      <c r="BC14" s="59" t="s">
        <v>1102</v>
      </c>
    </row>
    <row r="15" spans="1:55" x14ac:dyDescent="0.25">
      <c r="A15">
        <v>28458</v>
      </c>
      <c r="B15" s="37" t="s">
        <v>2033</v>
      </c>
      <c r="C15" s="38">
        <v>41754</v>
      </c>
      <c r="D15" s="39">
        <v>624.25369999999998</v>
      </c>
      <c r="E15" s="48">
        <v>0.52</v>
      </c>
      <c r="F15" s="39">
        <v>20.619499999999999</v>
      </c>
      <c r="G15" s="49">
        <v>7.4356999999999998</v>
      </c>
      <c r="H15" s="49">
        <v>6.6436999999999999</v>
      </c>
      <c r="I15" s="49">
        <v>7.3537999999999997</v>
      </c>
      <c r="J15" s="49">
        <v>6.7000999999999999</v>
      </c>
      <c r="K15" s="49">
        <v>6.7313999999999998</v>
      </c>
      <c r="L15" s="49">
        <v>5.0807000000000002</v>
      </c>
      <c r="M15" s="49">
        <v>5.3829000000000002</v>
      </c>
      <c r="N15" s="49">
        <v>6.3169000000000004</v>
      </c>
      <c r="O15" s="49">
        <v>6.6769999999999996</v>
      </c>
      <c r="P15" s="49">
        <v>7.2641999999999998</v>
      </c>
      <c r="Q15" s="49">
        <v>7.3935000000000004</v>
      </c>
      <c r="R15" s="47">
        <v>10</v>
      </c>
      <c r="S15" s="47">
        <v>13</v>
      </c>
      <c r="T15" s="47">
        <v>13</v>
      </c>
      <c r="U15" s="47">
        <v>20</v>
      </c>
      <c r="V15" s="47">
        <v>12</v>
      </c>
      <c r="W15" s="47">
        <v>19</v>
      </c>
      <c r="X15" s="47">
        <v>9</v>
      </c>
      <c r="Y15" s="47">
        <v>11</v>
      </c>
      <c r="Z15" s="47">
        <v>11</v>
      </c>
      <c r="AA15" s="47">
        <v>12</v>
      </c>
      <c r="AB15" s="47">
        <v>12</v>
      </c>
      <c r="AC15" s="47">
        <v>7</v>
      </c>
      <c r="AD15" s="47">
        <v>10</v>
      </c>
      <c r="AE15" s="47">
        <v>10</v>
      </c>
      <c r="AF15" s="39">
        <v>3.26</v>
      </c>
      <c r="AG15" s="39">
        <v>2.4300000000000002</v>
      </c>
      <c r="AH15" s="39">
        <v>7.53</v>
      </c>
      <c r="AI15" s="39">
        <v>7.01</v>
      </c>
      <c r="AJ15" s="39">
        <v>78.615099999999998</v>
      </c>
      <c r="AK15" s="39">
        <v>4.9462999999999999</v>
      </c>
      <c r="AL15" s="39">
        <v>0</v>
      </c>
      <c r="AM15" s="39">
        <v>9.3361999999999998</v>
      </c>
      <c r="AN15" s="39">
        <v>6.8129999999999997</v>
      </c>
      <c r="AO15" s="39">
        <v>0.28939999999999999</v>
      </c>
      <c r="AP15" s="39">
        <v>9.3361999999999998</v>
      </c>
      <c r="AQ15" s="39">
        <v>3.9948000000000001</v>
      </c>
      <c r="AR15" s="39"/>
      <c r="AS15" s="39">
        <v>79.566599999999994</v>
      </c>
      <c r="AT15" s="39"/>
      <c r="AU15" s="39"/>
      <c r="AV15" s="39"/>
      <c r="AW15" s="39">
        <v>6.8129999999999997</v>
      </c>
      <c r="AX15" s="39"/>
      <c r="AY15" s="39"/>
      <c r="AZ15" s="39">
        <v>0</v>
      </c>
      <c r="BA15" s="39">
        <v>0.28940000000000055</v>
      </c>
      <c r="BB15" s="37" t="s">
        <v>2034</v>
      </c>
      <c r="BC15" s="37" t="s">
        <v>431</v>
      </c>
    </row>
    <row r="16" spans="1:55" s="58" customFormat="1" x14ac:dyDescent="0.25">
      <c r="A16" s="58">
        <v>23913</v>
      </c>
      <c r="B16" s="59" t="s">
        <v>2035</v>
      </c>
      <c r="C16" s="38">
        <v>41724</v>
      </c>
      <c r="D16" s="39">
        <v>6297.8933999999999</v>
      </c>
      <c r="E16" s="48">
        <v>0.79</v>
      </c>
      <c r="F16" s="39">
        <v>21.113499999999998</v>
      </c>
      <c r="G16" s="49">
        <v>8.4360999999999997</v>
      </c>
      <c r="H16" s="49">
        <v>6.7614999999999998</v>
      </c>
      <c r="I16" s="49">
        <v>7.6490999999999998</v>
      </c>
      <c r="J16" s="49">
        <v>6.8400999999999996</v>
      </c>
      <c r="K16" s="49">
        <v>6.7614999999999998</v>
      </c>
      <c r="L16" s="49">
        <v>5.1914999999999996</v>
      </c>
      <c r="M16" s="49">
        <v>5.7840999999999996</v>
      </c>
      <c r="N16" s="49">
        <v>6.6430999999999996</v>
      </c>
      <c r="O16" s="49">
        <v>6.6494999999999997</v>
      </c>
      <c r="P16" s="49">
        <v>7.5225999999999997</v>
      </c>
      <c r="Q16" s="49">
        <v>7.5807000000000002</v>
      </c>
      <c r="R16" s="47">
        <v>13</v>
      </c>
      <c r="S16" s="47">
        <v>14</v>
      </c>
      <c r="T16" s="47">
        <v>17</v>
      </c>
      <c r="U16" s="47">
        <v>11</v>
      </c>
      <c r="V16" s="47">
        <v>10</v>
      </c>
      <c r="W16" s="47">
        <v>10</v>
      </c>
      <c r="X16" s="47">
        <v>5</v>
      </c>
      <c r="Y16" s="47">
        <v>9</v>
      </c>
      <c r="Z16" s="47">
        <v>6</v>
      </c>
      <c r="AA16" s="47">
        <v>4</v>
      </c>
      <c r="AB16" s="47">
        <v>9</v>
      </c>
      <c r="AC16" s="47">
        <v>8</v>
      </c>
      <c r="AD16" s="47">
        <v>5</v>
      </c>
      <c r="AE16" s="47">
        <v>6</v>
      </c>
      <c r="AF16" s="39">
        <v>4.4800000000000004</v>
      </c>
      <c r="AG16" s="39">
        <v>3.31</v>
      </c>
      <c r="AH16" s="39">
        <v>7.62</v>
      </c>
      <c r="AI16" s="39">
        <v>6.83</v>
      </c>
      <c r="AJ16" s="39">
        <v>81.607500000000002</v>
      </c>
      <c r="AK16" s="39">
        <v>0</v>
      </c>
      <c r="AL16" s="39">
        <v>0</v>
      </c>
      <c r="AM16" s="39">
        <v>2.8515000000000001</v>
      </c>
      <c r="AN16" s="39">
        <v>15.2912</v>
      </c>
      <c r="AO16" s="39">
        <v>0.24979999999999999</v>
      </c>
      <c r="AP16" s="39">
        <v>2.8515000000000001</v>
      </c>
      <c r="AQ16" s="39">
        <v>1.871</v>
      </c>
      <c r="AR16" s="39"/>
      <c r="AS16" s="39">
        <v>79.736500000000007</v>
      </c>
      <c r="AT16" s="39"/>
      <c r="AU16" s="39"/>
      <c r="AV16" s="39"/>
      <c r="AW16" s="39">
        <v>15.2912</v>
      </c>
      <c r="AX16" s="39"/>
      <c r="AY16" s="39"/>
      <c r="AZ16" s="39">
        <v>0</v>
      </c>
      <c r="BA16" s="39">
        <v>0.24979999999999336</v>
      </c>
      <c r="BB16" s="59" t="s">
        <v>2036</v>
      </c>
      <c r="BC16" s="59" t="s">
        <v>431</v>
      </c>
    </row>
    <row r="17" spans="1:55" s="58" customFormat="1" x14ac:dyDescent="0.25">
      <c r="A17" s="58">
        <v>916</v>
      </c>
      <c r="B17" s="59" t="s">
        <v>2037</v>
      </c>
      <c r="C17" s="38">
        <v>39345</v>
      </c>
      <c r="D17" s="39">
        <v>4731.5492000000004</v>
      </c>
      <c r="E17" s="48">
        <v>0.61</v>
      </c>
      <c r="F17" s="39">
        <v>22.329799999999999</v>
      </c>
      <c r="G17" s="49">
        <v>7.4179000000000004</v>
      </c>
      <c r="H17" s="49">
        <v>6.8922999999999996</v>
      </c>
      <c r="I17" s="49">
        <v>7.25</v>
      </c>
      <c r="J17" s="49">
        <v>6.3316999999999997</v>
      </c>
      <c r="K17" s="49">
        <v>6.7194000000000003</v>
      </c>
      <c r="L17" s="49">
        <v>4.2606000000000002</v>
      </c>
      <c r="M17" s="49">
        <v>4.7732999999999999</v>
      </c>
      <c r="N17" s="49">
        <v>6.0453999999999999</v>
      </c>
      <c r="O17" s="49">
        <v>6.1388999999999996</v>
      </c>
      <c r="P17" s="49">
        <v>6.8128000000000002</v>
      </c>
      <c r="Q17" s="49">
        <v>4.9143999999999997</v>
      </c>
      <c r="R17" s="47">
        <v>21</v>
      </c>
      <c r="S17" s="47">
        <v>21</v>
      </c>
      <c r="T17" s="47">
        <v>9</v>
      </c>
      <c r="U17" s="47">
        <v>21</v>
      </c>
      <c r="V17" s="47">
        <v>7</v>
      </c>
      <c r="W17" s="47">
        <v>21</v>
      </c>
      <c r="X17" s="47">
        <v>21</v>
      </c>
      <c r="Y17" s="47">
        <v>12</v>
      </c>
      <c r="Z17" s="47">
        <v>21</v>
      </c>
      <c r="AA17" s="47">
        <v>17</v>
      </c>
      <c r="AB17" s="47">
        <v>14</v>
      </c>
      <c r="AC17" s="47">
        <v>14</v>
      </c>
      <c r="AD17" s="47">
        <v>13</v>
      </c>
      <c r="AE17" s="47">
        <v>20</v>
      </c>
      <c r="AF17" s="39">
        <v>1.86</v>
      </c>
      <c r="AG17" s="39">
        <v>1.64</v>
      </c>
      <c r="AH17" s="39">
        <v>7.54</v>
      </c>
      <c r="AI17" s="39">
        <v>6.93</v>
      </c>
      <c r="AJ17" s="39">
        <v>76.289500000000004</v>
      </c>
      <c r="AK17" s="39">
        <v>0</v>
      </c>
      <c r="AL17" s="39">
        <v>0</v>
      </c>
      <c r="AM17" s="39">
        <v>0.92</v>
      </c>
      <c r="AN17" s="39">
        <v>22.5426</v>
      </c>
      <c r="AO17" s="39">
        <v>0.24790000000000001</v>
      </c>
      <c r="AP17" s="39">
        <v>0.92</v>
      </c>
      <c r="AQ17" s="39"/>
      <c r="AR17" s="39"/>
      <c r="AS17" s="39">
        <v>76.289500000000004</v>
      </c>
      <c r="AT17" s="39"/>
      <c r="AU17" s="39"/>
      <c r="AV17" s="39"/>
      <c r="AW17" s="39">
        <v>22.5426</v>
      </c>
      <c r="AX17" s="39"/>
      <c r="AY17" s="39"/>
      <c r="AZ17" s="39">
        <v>0</v>
      </c>
      <c r="BA17" s="39">
        <v>0.24789999999998713</v>
      </c>
      <c r="BB17" s="59" t="s">
        <v>2038</v>
      </c>
      <c r="BC17" s="59" t="s">
        <v>431</v>
      </c>
    </row>
    <row r="18" spans="1:55" x14ac:dyDescent="0.25">
      <c r="A18">
        <v>8080</v>
      </c>
      <c r="B18" s="37" t="s">
        <v>2039</v>
      </c>
      <c r="C18" s="38">
        <v>40179</v>
      </c>
      <c r="D18" s="39">
        <v>9403.8042000000005</v>
      </c>
      <c r="E18" s="48">
        <v>0.74</v>
      </c>
      <c r="F18" s="39">
        <v>30.0855</v>
      </c>
      <c r="G18" s="49">
        <v>8.6614000000000004</v>
      </c>
      <c r="H18" s="49">
        <v>7.0830000000000002</v>
      </c>
      <c r="I18" s="49">
        <v>7.7229000000000001</v>
      </c>
      <c r="J18" s="49">
        <v>7.3235000000000001</v>
      </c>
      <c r="K18" s="49">
        <v>7.3243</v>
      </c>
      <c r="L18" s="49">
        <v>5.8281000000000001</v>
      </c>
      <c r="M18" s="49">
        <v>6.0776000000000003</v>
      </c>
      <c r="N18" s="49">
        <v>6.7747000000000002</v>
      </c>
      <c r="O18" s="49">
        <v>6.5816999999999997</v>
      </c>
      <c r="P18" s="49">
        <v>7.6497000000000002</v>
      </c>
      <c r="Q18" s="49">
        <v>7.9146999999999998</v>
      </c>
      <c r="R18" s="47">
        <v>16</v>
      </c>
      <c r="S18" s="47">
        <v>17</v>
      </c>
      <c r="T18" s="47">
        <v>10</v>
      </c>
      <c r="U18" s="47">
        <v>7</v>
      </c>
      <c r="V18" s="47">
        <v>2</v>
      </c>
      <c r="W18" s="47">
        <v>6</v>
      </c>
      <c r="X18" s="47">
        <v>1</v>
      </c>
      <c r="Y18" s="47">
        <v>2</v>
      </c>
      <c r="Z18" s="47">
        <v>2</v>
      </c>
      <c r="AA18" s="47">
        <v>2</v>
      </c>
      <c r="AB18" s="47">
        <v>4</v>
      </c>
      <c r="AC18" s="47">
        <v>10</v>
      </c>
      <c r="AD18" s="47">
        <v>3</v>
      </c>
      <c r="AE18" s="47">
        <v>1</v>
      </c>
      <c r="AF18" s="39">
        <v>5.73</v>
      </c>
      <c r="AG18" s="39">
        <v>3.49</v>
      </c>
      <c r="AH18" s="39">
        <v>7.72</v>
      </c>
      <c r="AI18" s="39">
        <v>6.98</v>
      </c>
      <c r="AJ18" s="39">
        <v>69.140900000000002</v>
      </c>
      <c r="AK18" s="39">
        <v>0</v>
      </c>
      <c r="AL18" s="39">
        <v>0</v>
      </c>
      <c r="AM18" s="39">
        <v>3.9028999999999998</v>
      </c>
      <c r="AN18" s="39">
        <v>26.731200000000001</v>
      </c>
      <c r="AO18" s="39">
        <v>0.22500000000000001</v>
      </c>
      <c r="AP18" s="39">
        <v>3.9028999999999998</v>
      </c>
      <c r="AQ18" s="39">
        <v>2.8087</v>
      </c>
      <c r="AR18" s="39"/>
      <c r="AS18" s="39">
        <v>66.3322</v>
      </c>
      <c r="AT18" s="39"/>
      <c r="AU18" s="39"/>
      <c r="AV18" s="39"/>
      <c r="AW18" s="39">
        <v>26.731200000000001</v>
      </c>
      <c r="AX18" s="39"/>
      <c r="AY18" s="39"/>
      <c r="AZ18" s="39">
        <v>0</v>
      </c>
      <c r="BA18" s="39">
        <v>0.22499999999999432</v>
      </c>
      <c r="BB18" s="37" t="s">
        <v>2040</v>
      </c>
      <c r="BC18" s="37" t="s">
        <v>431</v>
      </c>
    </row>
    <row r="19" spans="1:55" x14ac:dyDescent="0.25">
      <c r="A19">
        <v>17249</v>
      </c>
      <c r="B19" s="37" t="s">
        <v>2041</v>
      </c>
      <c r="C19" s="38">
        <v>41272</v>
      </c>
      <c r="D19" s="39">
        <v>122.8639</v>
      </c>
      <c r="E19" s="48">
        <v>0.63</v>
      </c>
      <c r="F19" s="39">
        <v>2079.0608999999999</v>
      </c>
      <c r="G19" s="49">
        <v>8.9174000000000007</v>
      </c>
      <c r="H19" s="49">
        <v>6.4229000000000003</v>
      </c>
      <c r="I19" s="49">
        <v>8.3414000000000001</v>
      </c>
      <c r="J19" s="49">
        <v>6.8224</v>
      </c>
      <c r="K19" s="49">
        <v>6.7458</v>
      </c>
      <c r="L19" s="49">
        <v>4.1390000000000002</v>
      </c>
      <c r="M19" s="49">
        <v>4.7271999999999998</v>
      </c>
      <c r="N19" s="49">
        <v>5.7229999999999999</v>
      </c>
      <c r="O19" s="49">
        <v>6.0899000000000001</v>
      </c>
      <c r="P19" s="49">
        <v>6.4055999999999997</v>
      </c>
      <c r="Q19" s="49">
        <v>6.5917000000000003</v>
      </c>
      <c r="R19" s="47">
        <v>3</v>
      </c>
      <c r="S19" s="47">
        <v>5</v>
      </c>
      <c r="T19" s="47">
        <v>15</v>
      </c>
      <c r="U19" s="47">
        <v>3</v>
      </c>
      <c r="V19" s="47">
        <v>19</v>
      </c>
      <c r="W19" s="47">
        <v>2</v>
      </c>
      <c r="X19" s="47">
        <v>6</v>
      </c>
      <c r="Y19" s="47">
        <v>10</v>
      </c>
      <c r="Z19" s="47">
        <v>22</v>
      </c>
      <c r="AA19" s="47">
        <v>18</v>
      </c>
      <c r="AB19" s="47">
        <v>17</v>
      </c>
      <c r="AC19" s="47">
        <v>15</v>
      </c>
      <c r="AD19" s="47">
        <v>16</v>
      </c>
      <c r="AE19" s="47">
        <v>16</v>
      </c>
      <c r="AF19" s="39">
        <v>5.66</v>
      </c>
      <c r="AG19" s="39">
        <v>3.94</v>
      </c>
      <c r="AH19" s="39">
        <v>7.48</v>
      </c>
      <c r="AI19" s="39">
        <v>6.85</v>
      </c>
      <c r="AJ19" s="39">
        <v>72.890600000000006</v>
      </c>
      <c r="AK19" s="39">
        <v>0</v>
      </c>
      <c r="AL19" s="39">
        <v>0</v>
      </c>
      <c r="AM19" s="39">
        <v>6.3052999999999999</v>
      </c>
      <c r="AN19" s="39">
        <v>20.529199999999999</v>
      </c>
      <c r="AO19" s="39">
        <v>0.27489999999999998</v>
      </c>
      <c r="AP19" s="39">
        <v>6.3052999999999999</v>
      </c>
      <c r="AQ19" s="39"/>
      <c r="AR19" s="39"/>
      <c r="AS19" s="39">
        <v>72.890600000000006</v>
      </c>
      <c r="AT19" s="39"/>
      <c r="AU19" s="39"/>
      <c r="AV19" s="39"/>
      <c r="AW19" s="39">
        <v>20.529199999999999</v>
      </c>
      <c r="AX19" s="39"/>
      <c r="AY19" s="39"/>
      <c r="AZ19" s="39">
        <v>0</v>
      </c>
      <c r="BA19" s="39">
        <v>0.27489999999998815</v>
      </c>
      <c r="BB19" s="37" t="s">
        <v>1989</v>
      </c>
      <c r="BC19" s="37" t="s">
        <v>1102</v>
      </c>
    </row>
    <row r="20" spans="1:55" x14ac:dyDescent="0.25">
      <c r="A20">
        <v>44398</v>
      </c>
      <c r="B20" s="37" t="s">
        <v>2042</v>
      </c>
      <c r="C20" s="38">
        <v>44126</v>
      </c>
      <c r="D20" s="39">
        <v>30.377099999999999</v>
      </c>
      <c r="E20" s="48">
        <v>0.7</v>
      </c>
      <c r="F20" s="39">
        <v>12.033200000000001</v>
      </c>
      <c r="G20" s="49">
        <v>8.5548999999999999</v>
      </c>
      <c r="H20" s="49">
        <v>6.3070000000000004</v>
      </c>
      <c r="I20" s="49">
        <v>7.7432999999999996</v>
      </c>
      <c r="J20" s="49">
        <v>6.8973000000000004</v>
      </c>
      <c r="K20" s="49">
        <v>6.4687000000000001</v>
      </c>
      <c r="L20" s="49">
        <v>5.3807</v>
      </c>
      <c r="M20" s="49"/>
      <c r="N20" s="49"/>
      <c r="O20" s="49"/>
      <c r="P20" s="49"/>
      <c r="Q20" s="49">
        <v>5.2065999999999999</v>
      </c>
      <c r="R20" s="47">
        <v>8</v>
      </c>
      <c r="S20" s="47">
        <v>15</v>
      </c>
      <c r="T20" s="47">
        <v>14</v>
      </c>
      <c r="U20" s="47">
        <v>10</v>
      </c>
      <c r="V20" s="47">
        <v>20</v>
      </c>
      <c r="W20" s="47">
        <v>5</v>
      </c>
      <c r="X20" s="47">
        <v>3</v>
      </c>
      <c r="Y20" s="47">
        <v>16</v>
      </c>
      <c r="Z20" s="47">
        <v>4</v>
      </c>
      <c r="AA20" s="47"/>
      <c r="AB20" s="47"/>
      <c r="AC20" s="47"/>
      <c r="AD20" s="47"/>
      <c r="AE20" s="47">
        <v>19</v>
      </c>
      <c r="AF20" s="39">
        <v>4.59</v>
      </c>
      <c r="AG20" s="39">
        <v>2.77</v>
      </c>
      <c r="AH20" s="39">
        <v>7.38</v>
      </c>
      <c r="AI20" s="39">
        <v>6.68</v>
      </c>
      <c r="AJ20" s="39">
        <v>58.935499999999998</v>
      </c>
      <c r="AK20" s="39">
        <v>0</v>
      </c>
      <c r="AL20" s="39">
        <v>0</v>
      </c>
      <c r="AM20" s="39">
        <v>15.9133</v>
      </c>
      <c r="AN20" s="39">
        <v>24.885899999999999</v>
      </c>
      <c r="AO20" s="39">
        <v>0.26529999999999998</v>
      </c>
      <c r="AP20" s="39">
        <v>15.9133</v>
      </c>
      <c r="AQ20" s="39">
        <v>13.141500000000001</v>
      </c>
      <c r="AR20" s="39"/>
      <c r="AS20" s="39">
        <v>45.793999999999997</v>
      </c>
      <c r="AT20" s="39"/>
      <c r="AU20" s="39"/>
      <c r="AV20" s="39"/>
      <c r="AW20" s="39">
        <v>24.885899999999999</v>
      </c>
      <c r="AX20" s="39"/>
      <c r="AY20" s="39"/>
      <c r="AZ20" s="39">
        <v>0</v>
      </c>
      <c r="BA20" s="39">
        <v>0.26529999999999632</v>
      </c>
      <c r="BB20" s="37" t="s">
        <v>2043</v>
      </c>
      <c r="BC20" s="37" t="s">
        <v>431</v>
      </c>
    </row>
    <row r="21" spans="1:55" x14ac:dyDescent="0.25">
      <c r="A21">
        <v>2044</v>
      </c>
      <c r="B21" s="37" t="s">
        <v>2044</v>
      </c>
      <c r="C21" s="38">
        <v>36158</v>
      </c>
      <c r="D21" s="39">
        <v>5967.8283000000001</v>
      </c>
      <c r="E21" s="48">
        <v>0.76</v>
      </c>
      <c r="F21" s="39">
        <v>59.934199999999997</v>
      </c>
      <c r="G21" s="49">
        <v>8.2952999999999992</v>
      </c>
      <c r="H21" s="49">
        <v>6.4650999999999996</v>
      </c>
      <c r="I21" s="49">
        <v>7.6265000000000001</v>
      </c>
      <c r="J21" s="49">
        <v>6.8747999999999996</v>
      </c>
      <c r="K21" s="49">
        <v>7.0011000000000001</v>
      </c>
      <c r="L21" s="49">
        <v>5.4088000000000003</v>
      </c>
      <c r="M21" s="49">
        <v>5.7725</v>
      </c>
      <c r="N21" s="49">
        <v>6.7286000000000001</v>
      </c>
      <c r="O21" s="49">
        <v>6.8750999999999998</v>
      </c>
      <c r="P21" s="49">
        <v>7.5030999999999999</v>
      </c>
      <c r="Q21" s="49">
        <v>7.2815000000000003</v>
      </c>
      <c r="R21" s="47">
        <v>12</v>
      </c>
      <c r="S21" s="47">
        <v>12</v>
      </c>
      <c r="T21" s="47">
        <v>23</v>
      </c>
      <c r="U21" s="47">
        <v>12</v>
      </c>
      <c r="V21" s="47">
        <v>18</v>
      </c>
      <c r="W21" s="47">
        <v>11</v>
      </c>
      <c r="X21" s="47">
        <v>4</v>
      </c>
      <c r="Y21" s="47">
        <v>4</v>
      </c>
      <c r="Z21" s="47">
        <v>3</v>
      </c>
      <c r="AA21" s="47">
        <v>5</v>
      </c>
      <c r="AB21" s="47">
        <v>7</v>
      </c>
      <c r="AC21" s="47">
        <v>3</v>
      </c>
      <c r="AD21" s="47">
        <v>6</v>
      </c>
      <c r="AE21" s="47">
        <v>13</v>
      </c>
      <c r="AF21" s="39">
        <v>8.0299999999999994</v>
      </c>
      <c r="AG21" s="39">
        <v>4.21</v>
      </c>
      <c r="AH21" s="39">
        <v>7.68</v>
      </c>
      <c r="AI21" s="39">
        <v>6.92</v>
      </c>
      <c r="AJ21" s="39">
        <v>71.678799999999995</v>
      </c>
      <c r="AK21" s="39">
        <v>1.6453</v>
      </c>
      <c r="AL21" s="39">
        <v>0</v>
      </c>
      <c r="AM21" s="39">
        <v>2.5960999999999999</v>
      </c>
      <c r="AN21" s="39">
        <v>23.8231</v>
      </c>
      <c r="AO21" s="39">
        <v>0.25669999999999998</v>
      </c>
      <c r="AP21" s="39">
        <v>2.5960999999999999</v>
      </c>
      <c r="AQ21" s="39">
        <v>0.1171</v>
      </c>
      <c r="AR21" s="39"/>
      <c r="AS21" s="39">
        <v>73.207099999999997</v>
      </c>
      <c r="AT21" s="39"/>
      <c r="AU21" s="39"/>
      <c r="AV21" s="39"/>
      <c r="AW21" s="39">
        <v>23.8231</v>
      </c>
      <c r="AX21" s="39"/>
      <c r="AY21" s="39"/>
      <c r="AZ21" s="39">
        <v>0</v>
      </c>
      <c r="BA21" s="39">
        <v>0.25660000000000593</v>
      </c>
      <c r="BB21" s="37" t="s">
        <v>2045</v>
      </c>
      <c r="BC21" s="37" t="s">
        <v>431</v>
      </c>
    </row>
    <row r="22" spans="1:55" x14ac:dyDescent="0.25">
      <c r="A22">
        <v>2139</v>
      </c>
      <c r="B22" s="37" t="s">
        <v>2046</v>
      </c>
      <c r="C22" s="38">
        <v>39232</v>
      </c>
      <c r="D22" s="39">
        <v>1410.1206</v>
      </c>
      <c r="E22" s="48">
        <v>0.78</v>
      </c>
      <c r="F22" s="39">
        <v>31.9117</v>
      </c>
      <c r="G22" s="49">
        <v>7.8406000000000002</v>
      </c>
      <c r="H22" s="49">
        <v>6.5911999999999997</v>
      </c>
      <c r="I22" s="49">
        <v>7.5640999999999998</v>
      </c>
      <c r="J22" s="49">
        <v>6.4387999999999996</v>
      </c>
      <c r="K22" s="49">
        <v>6.2793000000000001</v>
      </c>
      <c r="L22" s="49">
        <v>4.7930999999999999</v>
      </c>
      <c r="M22" s="49">
        <v>4.8609999999999998</v>
      </c>
      <c r="N22" s="49">
        <v>5.8007999999999997</v>
      </c>
      <c r="O22" s="49">
        <v>6.2778</v>
      </c>
      <c r="P22" s="49">
        <v>6.5361000000000002</v>
      </c>
      <c r="Q22" s="49">
        <v>7.0407000000000002</v>
      </c>
      <c r="R22" s="47">
        <v>5</v>
      </c>
      <c r="S22" s="47">
        <v>4</v>
      </c>
      <c r="T22" s="47">
        <v>7</v>
      </c>
      <c r="U22" s="47">
        <v>17</v>
      </c>
      <c r="V22" s="47">
        <v>14</v>
      </c>
      <c r="W22" s="47">
        <v>14</v>
      </c>
      <c r="X22" s="47">
        <v>17</v>
      </c>
      <c r="Y22" s="47">
        <v>20</v>
      </c>
      <c r="Z22" s="47">
        <v>15</v>
      </c>
      <c r="AA22" s="47">
        <v>15</v>
      </c>
      <c r="AB22" s="47">
        <v>16</v>
      </c>
      <c r="AC22" s="47">
        <v>13</v>
      </c>
      <c r="AD22" s="47">
        <v>15</v>
      </c>
      <c r="AE22" s="47">
        <v>14</v>
      </c>
      <c r="AF22" s="39">
        <v>3.99</v>
      </c>
      <c r="AG22" s="39">
        <v>3.07</v>
      </c>
      <c r="AH22" s="39">
        <v>7.52</v>
      </c>
      <c r="AI22" s="39">
        <v>6.74</v>
      </c>
      <c r="AJ22" s="39">
        <v>80.673699999999997</v>
      </c>
      <c r="AK22" s="39">
        <v>0</v>
      </c>
      <c r="AL22" s="39">
        <v>0</v>
      </c>
      <c r="AM22" s="39">
        <v>2.6438000000000001</v>
      </c>
      <c r="AN22" s="39">
        <v>16.4419</v>
      </c>
      <c r="AO22" s="39">
        <v>0.2407</v>
      </c>
      <c r="AP22" s="39">
        <v>2.6438000000000001</v>
      </c>
      <c r="AQ22" s="39">
        <v>3.4441000000000002</v>
      </c>
      <c r="AR22" s="39"/>
      <c r="AS22" s="39">
        <v>77.229600000000005</v>
      </c>
      <c r="AT22" s="39"/>
      <c r="AU22" s="39"/>
      <c r="AV22" s="39"/>
      <c r="AW22" s="39">
        <v>16.4419</v>
      </c>
      <c r="AX22" s="39"/>
      <c r="AY22" s="39"/>
      <c r="AZ22" s="39">
        <v>0</v>
      </c>
      <c r="BA22" s="39">
        <v>0.24059999999998638</v>
      </c>
      <c r="BB22" s="37" t="s">
        <v>1665</v>
      </c>
      <c r="BC22" s="37" t="s">
        <v>1102</v>
      </c>
    </row>
    <row r="23" spans="1:55" x14ac:dyDescent="0.25">
      <c r="A23">
        <v>45003</v>
      </c>
      <c r="B23" s="37" t="s">
        <v>2047</v>
      </c>
      <c r="C23" s="38">
        <v>44036</v>
      </c>
      <c r="D23" s="39">
        <v>58.3386</v>
      </c>
      <c r="E23" s="48">
        <v>0.83</v>
      </c>
      <c r="F23" s="39">
        <v>11.912599999999999</v>
      </c>
      <c r="G23" s="49">
        <v>8.2010000000000005</v>
      </c>
      <c r="H23" s="49">
        <v>6.7229000000000001</v>
      </c>
      <c r="I23" s="49">
        <v>7.8174999999999999</v>
      </c>
      <c r="J23" s="49">
        <v>6.3479999999999999</v>
      </c>
      <c r="K23" s="49">
        <v>6.4339000000000004</v>
      </c>
      <c r="L23" s="49">
        <v>4.7263999999999999</v>
      </c>
      <c r="M23" s="49"/>
      <c r="N23" s="49"/>
      <c r="O23" s="49"/>
      <c r="P23" s="49"/>
      <c r="Q23" s="49">
        <v>4.5979000000000001</v>
      </c>
      <c r="R23" s="47">
        <v>6</v>
      </c>
      <c r="S23" s="47">
        <v>7</v>
      </c>
      <c r="T23" s="47">
        <v>21</v>
      </c>
      <c r="U23" s="47">
        <v>13</v>
      </c>
      <c r="V23" s="47">
        <v>11</v>
      </c>
      <c r="W23" s="47">
        <v>4</v>
      </c>
      <c r="X23" s="47">
        <v>19</v>
      </c>
      <c r="Y23" s="47">
        <v>18</v>
      </c>
      <c r="Z23" s="47">
        <v>17</v>
      </c>
      <c r="AA23" s="47"/>
      <c r="AB23" s="47"/>
      <c r="AC23" s="47"/>
      <c r="AD23" s="47"/>
      <c r="AE23" s="47">
        <v>22</v>
      </c>
      <c r="AF23" s="39">
        <v>4.6900000000000004</v>
      </c>
      <c r="AG23" s="39">
        <v>3.34</v>
      </c>
      <c r="AH23" s="39">
        <v>7.43</v>
      </c>
      <c r="AI23" s="39">
        <v>6.6</v>
      </c>
      <c r="AJ23" s="39">
        <v>75.983000000000004</v>
      </c>
      <c r="AK23" s="39">
        <v>0</v>
      </c>
      <c r="AL23" s="39">
        <v>0</v>
      </c>
      <c r="AM23" s="39">
        <v>5.4424000000000001</v>
      </c>
      <c r="AN23" s="39">
        <v>18.157399999999999</v>
      </c>
      <c r="AO23" s="39">
        <v>0.4173</v>
      </c>
      <c r="AP23" s="39">
        <v>5.4424000000000001</v>
      </c>
      <c r="AQ23" s="39">
        <v>9.2490000000000006</v>
      </c>
      <c r="AR23" s="39"/>
      <c r="AS23" s="39">
        <v>66.733900000000006</v>
      </c>
      <c r="AT23" s="39"/>
      <c r="AU23" s="39"/>
      <c r="AV23" s="39"/>
      <c r="AW23" s="39">
        <v>18.157399999999999</v>
      </c>
      <c r="AX23" s="39"/>
      <c r="AY23" s="39"/>
      <c r="AZ23" s="39">
        <v>0</v>
      </c>
      <c r="BA23" s="39">
        <v>0.41729999999999734</v>
      </c>
      <c r="BB23" s="37" t="s">
        <v>2048</v>
      </c>
      <c r="BC23" s="37" t="s">
        <v>431</v>
      </c>
    </row>
    <row r="24" spans="1:55" x14ac:dyDescent="0.25">
      <c r="A24">
        <v>13656</v>
      </c>
      <c r="B24" s="37" t="s">
        <v>2049</v>
      </c>
      <c r="C24" s="38">
        <v>42139</v>
      </c>
      <c r="D24" s="39">
        <v>5628.0937999999996</v>
      </c>
      <c r="E24" s="48">
        <v>0.78</v>
      </c>
      <c r="F24" s="39">
        <v>19.036100000000001</v>
      </c>
      <c r="G24" s="49">
        <v>8.6417999999999999</v>
      </c>
      <c r="H24" s="49">
        <v>6.5096999999999996</v>
      </c>
      <c r="I24" s="49">
        <v>7.6878000000000002</v>
      </c>
      <c r="J24" s="49">
        <v>6.6361999999999997</v>
      </c>
      <c r="K24" s="49">
        <v>6.8102</v>
      </c>
      <c r="L24" s="49">
        <v>5.1509999999999998</v>
      </c>
      <c r="M24" s="49">
        <v>5.5669000000000004</v>
      </c>
      <c r="N24" s="49">
        <v>6.7465000000000002</v>
      </c>
      <c r="O24" s="49">
        <v>6.7564000000000002</v>
      </c>
      <c r="P24" s="49"/>
      <c r="Q24" s="49">
        <v>7.3384</v>
      </c>
      <c r="R24" s="47">
        <v>9</v>
      </c>
      <c r="S24" s="47">
        <v>11</v>
      </c>
      <c r="T24" s="47">
        <v>20</v>
      </c>
      <c r="U24" s="47">
        <v>8</v>
      </c>
      <c r="V24" s="47">
        <v>15</v>
      </c>
      <c r="W24" s="47">
        <v>8</v>
      </c>
      <c r="X24" s="47">
        <v>11</v>
      </c>
      <c r="Y24" s="47">
        <v>7</v>
      </c>
      <c r="Z24" s="47">
        <v>7</v>
      </c>
      <c r="AA24" s="47">
        <v>8</v>
      </c>
      <c r="AB24" s="47">
        <v>5</v>
      </c>
      <c r="AC24" s="47">
        <v>5</v>
      </c>
      <c r="AD24" s="47"/>
      <c r="AE24" s="47">
        <v>11</v>
      </c>
      <c r="AF24" s="39">
        <v>5.08</v>
      </c>
      <c r="AG24" s="39">
        <v>3.71</v>
      </c>
      <c r="AH24" s="39">
        <v>7.55</v>
      </c>
      <c r="AI24" s="39">
        <v>6.77</v>
      </c>
      <c r="AJ24" s="39">
        <v>74.976200000000006</v>
      </c>
      <c r="AK24" s="39">
        <v>0</v>
      </c>
      <c r="AL24" s="39">
        <v>0</v>
      </c>
      <c r="AM24" s="39">
        <v>3.7629999999999999</v>
      </c>
      <c r="AN24" s="39">
        <v>21.020199999999999</v>
      </c>
      <c r="AO24" s="39">
        <v>0.24060000000000001</v>
      </c>
      <c r="AP24" s="39">
        <v>3.7629999999999999</v>
      </c>
      <c r="AQ24" s="39">
        <v>1.6900999999999999</v>
      </c>
      <c r="AR24" s="39"/>
      <c r="AS24" s="39">
        <v>71.866</v>
      </c>
      <c r="AT24" s="39"/>
      <c r="AU24" s="39"/>
      <c r="AV24" s="39"/>
      <c r="AW24" s="39">
        <v>21.020199999999999</v>
      </c>
      <c r="AX24" s="39"/>
      <c r="AY24" s="39"/>
      <c r="AZ24" s="39">
        <v>0</v>
      </c>
      <c r="BA24" s="39">
        <v>1.6606999999999914</v>
      </c>
      <c r="BB24" s="37" t="s">
        <v>2050</v>
      </c>
      <c r="BC24" s="37" t="s">
        <v>431</v>
      </c>
    </row>
    <row r="25" spans="1:55" x14ac:dyDescent="0.25">
      <c r="A25">
        <v>20623</v>
      </c>
      <c r="B25" s="37" t="s">
        <v>2051</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16</v>
      </c>
      <c r="U25" s="47">
        <v>23</v>
      </c>
      <c r="V25" s="47">
        <v>23</v>
      </c>
      <c r="W25" s="47">
        <v>23</v>
      </c>
      <c r="X25" s="47">
        <v>12</v>
      </c>
      <c r="Y25" s="47">
        <v>22</v>
      </c>
      <c r="Z25" s="47">
        <v>18</v>
      </c>
      <c r="AA25" s="47">
        <v>3</v>
      </c>
      <c r="AB25" s="47">
        <v>3</v>
      </c>
      <c r="AC25" s="47">
        <v>12</v>
      </c>
      <c r="AD25" s="47">
        <v>4</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37" t="s">
        <v>2004</v>
      </c>
      <c r="BC25" s="37" t="s">
        <v>431</v>
      </c>
    </row>
    <row r="26" spans="1:55" x14ac:dyDescent="0.25">
      <c r="A26">
        <v>8004</v>
      </c>
      <c r="B26" s="37" t="s">
        <v>2052</v>
      </c>
      <c r="C26" s="38">
        <v>40095</v>
      </c>
      <c r="D26" s="39">
        <v>4199.9088000000002</v>
      </c>
      <c r="E26" s="48">
        <v>0.8</v>
      </c>
      <c r="F26" s="39">
        <v>2860.8036000000002</v>
      </c>
      <c r="G26" s="49">
        <v>8.5565999999999995</v>
      </c>
      <c r="H26" s="49">
        <v>6.4741</v>
      </c>
      <c r="I26" s="49">
        <v>7.5176999999999996</v>
      </c>
      <c r="J26" s="49">
        <v>6.4795999999999996</v>
      </c>
      <c r="K26" s="49">
        <v>6.4577999999999998</v>
      </c>
      <c r="L26" s="49">
        <v>4.7607999999999997</v>
      </c>
      <c r="M26" s="49">
        <v>5.1100000000000003</v>
      </c>
      <c r="N26" s="49">
        <v>6.1692</v>
      </c>
      <c r="O26" s="49">
        <v>6.5473999999999997</v>
      </c>
      <c r="P26" s="49">
        <v>7.1348000000000003</v>
      </c>
      <c r="Q26" s="49">
        <v>7.4172000000000002</v>
      </c>
      <c r="R26" s="47">
        <v>4</v>
      </c>
      <c r="S26" s="47">
        <v>3</v>
      </c>
      <c r="T26" s="47">
        <v>2</v>
      </c>
      <c r="U26" s="47">
        <v>9</v>
      </c>
      <c r="V26" s="47">
        <v>17</v>
      </c>
      <c r="W26" s="47">
        <v>15</v>
      </c>
      <c r="X26" s="47">
        <v>15</v>
      </c>
      <c r="Y26" s="47">
        <v>17</v>
      </c>
      <c r="Z26" s="47">
        <v>16</v>
      </c>
      <c r="AA26" s="47">
        <v>14</v>
      </c>
      <c r="AB26" s="47">
        <v>13</v>
      </c>
      <c r="AC26" s="47">
        <v>11</v>
      </c>
      <c r="AD26" s="47">
        <v>11</v>
      </c>
      <c r="AE26" s="47">
        <v>9</v>
      </c>
      <c r="AF26" s="39">
        <v>8.83</v>
      </c>
      <c r="AG26" s="39">
        <v>3.41</v>
      </c>
      <c r="AH26" s="39">
        <v>7.65</v>
      </c>
      <c r="AI26" s="39">
        <v>6.85</v>
      </c>
      <c r="AJ26" s="39">
        <v>64.148600000000002</v>
      </c>
      <c r="AK26" s="39">
        <v>10.107699999999999</v>
      </c>
      <c r="AL26" s="39">
        <v>0</v>
      </c>
      <c r="AM26" s="39">
        <v>3.7785000000000002</v>
      </c>
      <c r="AN26" s="39">
        <v>21.656700000000001</v>
      </c>
      <c r="AO26" s="39">
        <v>0.3085</v>
      </c>
      <c r="AP26" s="39">
        <v>3.7785000000000002</v>
      </c>
      <c r="AQ26" s="39"/>
      <c r="AR26" s="39"/>
      <c r="AS26" s="39">
        <v>74.256399999999999</v>
      </c>
      <c r="AT26" s="39"/>
      <c r="AU26" s="39"/>
      <c r="AV26" s="39"/>
      <c r="AW26" s="39">
        <v>21.656700000000001</v>
      </c>
      <c r="AX26" s="39"/>
      <c r="AY26" s="39"/>
      <c r="AZ26" s="39">
        <v>0</v>
      </c>
      <c r="BA26" s="39">
        <v>0.308400000000006</v>
      </c>
      <c r="BB26" s="37" t="s">
        <v>2006</v>
      </c>
      <c r="BC26" s="37" t="s">
        <v>431</v>
      </c>
    </row>
    <row r="27" spans="1:55" x14ac:dyDescent="0.25">
      <c r="A27">
        <v>2960</v>
      </c>
      <c r="B27" s="37" t="s">
        <v>2053</v>
      </c>
      <c r="C27" s="38">
        <v>38351</v>
      </c>
      <c r="D27" s="39">
        <v>328.69670000000002</v>
      </c>
      <c r="E27" s="48">
        <v>0.41</v>
      </c>
      <c r="F27" s="39">
        <v>39.436399999999999</v>
      </c>
      <c r="G27" s="49">
        <v>8.7558000000000007</v>
      </c>
      <c r="H27" s="49">
        <v>7.0193000000000003</v>
      </c>
      <c r="I27" s="49">
        <v>7.7050999999999998</v>
      </c>
      <c r="J27" s="49">
        <v>6.7972000000000001</v>
      </c>
      <c r="K27" s="49">
        <v>6.8327999999999998</v>
      </c>
      <c r="L27" s="49">
        <v>4.9219999999999997</v>
      </c>
      <c r="M27" s="49">
        <v>4.8385999999999996</v>
      </c>
      <c r="N27" s="49">
        <v>5.8121999999999998</v>
      </c>
      <c r="O27" s="49">
        <v>6.0304000000000002</v>
      </c>
      <c r="P27" s="49">
        <v>6.7121000000000004</v>
      </c>
      <c r="Q27" s="49">
        <v>7.3021000000000003</v>
      </c>
      <c r="R27" s="47">
        <v>14</v>
      </c>
      <c r="S27" s="47">
        <v>9</v>
      </c>
      <c r="T27" s="47">
        <v>8</v>
      </c>
      <c r="U27" s="47">
        <v>4</v>
      </c>
      <c r="V27" s="47">
        <v>3</v>
      </c>
      <c r="W27" s="47">
        <v>7</v>
      </c>
      <c r="X27" s="47">
        <v>8</v>
      </c>
      <c r="Y27" s="47">
        <v>5</v>
      </c>
      <c r="Z27" s="47">
        <v>14</v>
      </c>
      <c r="AA27" s="47">
        <v>16</v>
      </c>
      <c r="AB27" s="47">
        <v>15</v>
      </c>
      <c r="AC27" s="47">
        <v>16</v>
      </c>
      <c r="AD27" s="47">
        <v>14</v>
      </c>
      <c r="AE27" s="47">
        <v>12</v>
      </c>
      <c r="AF27" s="39">
        <v>3.79</v>
      </c>
      <c r="AG27" s="39">
        <v>2.98</v>
      </c>
      <c r="AH27" s="39">
        <v>7.52</v>
      </c>
      <c r="AI27" s="39">
        <v>7.11</v>
      </c>
      <c r="AJ27" s="39">
        <v>75.399299999999997</v>
      </c>
      <c r="AK27" s="39">
        <v>0</v>
      </c>
      <c r="AL27" s="39">
        <v>0</v>
      </c>
      <c r="AM27" s="39">
        <v>2.7149999999999999</v>
      </c>
      <c r="AN27" s="39">
        <v>21.530799999999999</v>
      </c>
      <c r="AO27" s="39">
        <v>0.35499999999999998</v>
      </c>
      <c r="AP27" s="39">
        <v>2.7149999999999999</v>
      </c>
      <c r="AQ27" s="39">
        <v>5.9751000000000003</v>
      </c>
      <c r="AR27" s="39"/>
      <c r="AS27" s="39">
        <v>69.424199999999999</v>
      </c>
      <c r="AT27" s="39"/>
      <c r="AU27" s="39"/>
      <c r="AV27" s="39"/>
      <c r="AW27" s="39">
        <v>21.530799999999999</v>
      </c>
      <c r="AX27" s="39"/>
      <c r="AY27" s="39"/>
      <c r="AZ27" s="39">
        <v>0</v>
      </c>
      <c r="BA27" s="39">
        <v>0.35490000000000066</v>
      </c>
      <c r="BB27" s="37" t="s">
        <v>2054</v>
      </c>
      <c r="BC27" s="37" t="s">
        <v>431</v>
      </c>
    </row>
    <row r="28" spans="1:55" s="69" customFormat="1" x14ac:dyDescent="0.25">
      <c r="A28" s="69">
        <v>42794</v>
      </c>
      <c r="B28" s="59" t="s">
        <v>2055</v>
      </c>
      <c r="C28" s="38">
        <v>43748</v>
      </c>
      <c r="D28" s="39">
        <v>207.5265</v>
      </c>
      <c r="E28" s="48">
        <v>0.72</v>
      </c>
      <c r="F28" s="39">
        <v>13.1836</v>
      </c>
      <c r="G28" s="49">
        <v>7.8215000000000003</v>
      </c>
      <c r="H28" s="49">
        <v>6.9539999999999997</v>
      </c>
      <c r="I28" s="49">
        <v>7.4417999999999997</v>
      </c>
      <c r="J28" s="49">
        <v>6.4699</v>
      </c>
      <c r="K28" s="49">
        <v>6.6157000000000004</v>
      </c>
      <c r="L28" s="49">
        <v>4.9611999999999998</v>
      </c>
      <c r="M28" s="49">
        <v>5.5430000000000001</v>
      </c>
      <c r="N28" s="49"/>
      <c r="O28" s="49"/>
      <c r="P28" s="49"/>
      <c r="Q28" s="49">
        <v>6.0807000000000002</v>
      </c>
      <c r="R28" s="47">
        <v>17</v>
      </c>
      <c r="S28" s="47">
        <v>16</v>
      </c>
      <c r="T28" s="47">
        <v>6</v>
      </c>
      <c r="U28" s="47">
        <v>18</v>
      </c>
      <c r="V28" s="47">
        <v>5</v>
      </c>
      <c r="W28" s="47">
        <v>17</v>
      </c>
      <c r="X28" s="47">
        <v>16</v>
      </c>
      <c r="Y28" s="47">
        <v>13</v>
      </c>
      <c r="Z28" s="47">
        <v>13</v>
      </c>
      <c r="AA28" s="47">
        <v>9</v>
      </c>
      <c r="AB28" s="47"/>
      <c r="AC28" s="47"/>
      <c r="AD28" s="47"/>
      <c r="AE28" s="47">
        <v>18</v>
      </c>
      <c r="AF28" s="39">
        <v>2.0299999999999998</v>
      </c>
      <c r="AG28" s="39">
        <v>1.74</v>
      </c>
      <c r="AH28" s="39">
        <v>7.63</v>
      </c>
      <c r="AI28" s="39">
        <v>6.91</v>
      </c>
      <c r="AJ28" s="39">
        <v>77.243300000000005</v>
      </c>
      <c r="AK28" s="39">
        <v>0</v>
      </c>
      <c r="AL28" s="39">
        <v>0</v>
      </c>
      <c r="AM28" s="39">
        <v>8.2002000000000006</v>
      </c>
      <c r="AN28" s="39">
        <v>14.217599999999999</v>
      </c>
      <c r="AO28" s="39">
        <v>0.33889999999999998</v>
      </c>
      <c r="AP28" s="39">
        <v>8.2002000000000006</v>
      </c>
      <c r="AQ28" s="39">
        <v>6.8761999999999999</v>
      </c>
      <c r="AR28" s="39"/>
      <c r="AS28" s="39">
        <v>70.367099999999994</v>
      </c>
      <c r="AT28" s="39"/>
      <c r="AU28" s="39"/>
      <c r="AV28" s="39"/>
      <c r="AW28" s="39">
        <v>14.217599999999999</v>
      </c>
      <c r="AX28" s="39"/>
      <c r="AY28" s="39"/>
      <c r="AZ28" s="39">
        <v>0</v>
      </c>
      <c r="BA28" s="39">
        <v>0.33889999999999532</v>
      </c>
      <c r="BB28" s="59" t="s">
        <v>2014</v>
      </c>
      <c r="BC28" s="59" t="s">
        <v>431</v>
      </c>
    </row>
    <row r="29" spans="1:55" s="69" customFormat="1" x14ac:dyDescent="0.25">
      <c r="A29" s="69">
        <v>45242</v>
      </c>
      <c r="B29" s="59" t="s">
        <v>2056</v>
      </c>
      <c r="C29" s="38">
        <v>44228</v>
      </c>
      <c r="D29" s="39">
        <v>229.679</v>
      </c>
      <c r="E29" s="48">
        <v>0.71</v>
      </c>
      <c r="F29" s="39">
        <v>1168.0536</v>
      </c>
      <c r="G29" s="49">
        <v>7.0894000000000004</v>
      </c>
      <c r="H29" s="49">
        <v>7.2817999999999996</v>
      </c>
      <c r="I29" s="49">
        <v>7.0361000000000002</v>
      </c>
      <c r="J29" s="49">
        <v>6.6891999999999996</v>
      </c>
      <c r="K29" s="49">
        <v>6.5048000000000004</v>
      </c>
      <c r="L29" s="49">
        <v>4.5385999999999997</v>
      </c>
      <c r="M29" s="49"/>
      <c r="N29" s="49"/>
      <c r="O29" s="49"/>
      <c r="P29" s="49"/>
      <c r="Q29" s="49">
        <v>4.7214999999999998</v>
      </c>
      <c r="R29" s="47">
        <v>22</v>
      </c>
      <c r="S29" s="47">
        <v>22</v>
      </c>
      <c r="T29" s="47">
        <v>19</v>
      </c>
      <c r="U29" s="47">
        <v>22</v>
      </c>
      <c r="V29" s="47">
        <v>1</v>
      </c>
      <c r="W29" s="47">
        <v>22</v>
      </c>
      <c r="X29" s="47">
        <v>10</v>
      </c>
      <c r="Y29" s="47">
        <v>15</v>
      </c>
      <c r="Z29" s="47">
        <v>19</v>
      </c>
      <c r="AA29" s="47"/>
      <c r="AB29" s="47"/>
      <c r="AC29" s="47"/>
      <c r="AD29" s="47"/>
      <c r="AE29" s="47">
        <v>21</v>
      </c>
      <c r="AF29" s="39">
        <v>6.79</v>
      </c>
      <c r="AG29" s="39">
        <v>2.57</v>
      </c>
      <c r="AH29" s="39">
        <v>7.63</v>
      </c>
      <c r="AI29" s="39">
        <v>6.92</v>
      </c>
      <c r="AJ29" s="39">
        <v>83.066400000000002</v>
      </c>
      <c r="AK29" s="39">
        <v>4.3563000000000001</v>
      </c>
      <c r="AL29" s="39">
        <v>0</v>
      </c>
      <c r="AM29" s="39">
        <v>3.1539999999999999</v>
      </c>
      <c r="AN29" s="39">
        <v>9.0037000000000003</v>
      </c>
      <c r="AO29" s="39">
        <v>0.41959999999999997</v>
      </c>
      <c r="AP29" s="39">
        <v>3.1539999999999999</v>
      </c>
      <c r="AQ29" s="39">
        <v>17.896000000000001</v>
      </c>
      <c r="AR29" s="39"/>
      <c r="AS29" s="39">
        <v>69.526700000000005</v>
      </c>
      <c r="AT29" s="39"/>
      <c r="AU29" s="39"/>
      <c r="AV29" s="39"/>
      <c r="AW29" s="39">
        <v>8.7866999999999997</v>
      </c>
      <c r="AX29" s="39"/>
      <c r="AY29" s="39">
        <v>0.21690000000000001</v>
      </c>
      <c r="AZ29" s="39">
        <v>0</v>
      </c>
      <c r="BA29" s="39">
        <v>0.41970000000000596</v>
      </c>
      <c r="BB29" s="59" t="s">
        <v>2016</v>
      </c>
      <c r="BC29" s="59" t="s">
        <v>431</v>
      </c>
    </row>
    <row r="30" spans="1:55" x14ac:dyDescent="0.25">
      <c r="A30">
        <v>21956</v>
      </c>
      <c r="B30" s="37" t="s">
        <v>2057</v>
      </c>
      <c r="C30" s="38">
        <v>41673</v>
      </c>
      <c r="D30" s="39">
        <v>895.63599999999997</v>
      </c>
      <c r="E30" s="48">
        <v>0.56999999999999995</v>
      </c>
      <c r="F30" s="39">
        <v>20.1328</v>
      </c>
      <c r="G30" s="49">
        <v>7.8951000000000002</v>
      </c>
      <c r="H30" s="49">
        <v>6.4993999999999996</v>
      </c>
      <c r="I30" s="49">
        <v>7.4806999999999997</v>
      </c>
      <c r="J30" s="49">
        <v>6.3394000000000004</v>
      </c>
      <c r="K30" s="49">
        <v>7.0976999999999997</v>
      </c>
      <c r="L30" s="49">
        <v>7.2588999999999997</v>
      </c>
      <c r="M30" s="49">
        <v>6.7111999999999998</v>
      </c>
      <c r="N30" s="49">
        <v>7.0644999999999998</v>
      </c>
      <c r="O30" s="49">
        <v>5.7615999999999996</v>
      </c>
      <c r="P30" s="49">
        <v>6.8550000000000004</v>
      </c>
      <c r="Q30" s="49">
        <v>6.9828999999999999</v>
      </c>
      <c r="R30" s="47">
        <v>20</v>
      </c>
      <c r="S30" s="47">
        <v>20</v>
      </c>
      <c r="T30" s="47">
        <v>18</v>
      </c>
      <c r="U30" s="47">
        <v>16</v>
      </c>
      <c r="V30" s="47">
        <v>16</v>
      </c>
      <c r="W30" s="47">
        <v>16</v>
      </c>
      <c r="X30" s="47">
        <v>20</v>
      </c>
      <c r="Y30" s="47">
        <v>3</v>
      </c>
      <c r="Z30" s="47">
        <v>1</v>
      </c>
      <c r="AA30" s="47">
        <v>1</v>
      </c>
      <c r="AB30" s="47">
        <v>2</v>
      </c>
      <c r="AC30" s="47">
        <v>17</v>
      </c>
      <c r="AD30" s="47">
        <v>12</v>
      </c>
      <c r="AE30" s="47">
        <v>15</v>
      </c>
      <c r="AF30" s="39">
        <v>3.18</v>
      </c>
      <c r="AG30" s="39">
        <v>2.65</v>
      </c>
      <c r="AH30" s="39">
        <v>7.54</v>
      </c>
      <c r="AI30" s="39">
        <v>6.97</v>
      </c>
      <c r="AJ30" s="39">
        <v>75.616399999999999</v>
      </c>
      <c r="AK30" s="39">
        <v>0</v>
      </c>
      <c r="AL30" s="39">
        <v>0</v>
      </c>
      <c r="AM30" s="39">
        <v>3.8102</v>
      </c>
      <c r="AN30" s="39">
        <v>20.304400000000001</v>
      </c>
      <c r="AO30" s="39">
        <v>0.26889999999999997</v>
      </c>
      <c r="AP30" s="39">
        <v>3.8102</v>
      </c>
      <c r="AQ30" s="39"/>
      <c r="AR30" s="39"/>
      <c r="AS30" s="39">
        <v>75.616399999999999</v>
      </c>
      <c r="AT30" s="39"/>
      <c r="AU30" s="39"/>
      <c r="AV30" s="39"/>
      <c r="AW30" s="39">
        <v>20.304400000000001</v>
      </c>
      <c r="AX30" s="39"/>
      <c r="AY30" s="39"/>
      <c r="AZ30" s="39">
        <v>0</v>
      </c>
      <c r="BA30" s="39">
        <v>0.26900000000000546</v>
      </c>
      <c r="BB30" s="37" t="s">
        <v>2020</v>
      </c>
      <c r="BC30" s="37" t="s">
        <v>431</v>
      </c>
    </row>
    <row r="33" spans="1:53" ht="12.75" customHeight="1" x14ac:dyDescent="0.25">
      <c r="B33" s="182" t="s">
        <v>56</v>
      </c>
      <c r="C33" s="182"/>
      <c r="D33" s="182"/>
      <c r="E33" s="182"/>
      <c r="F33" s="182"/>
      <c r="G33" s="40">
        <v>8.1594434782608687</v>
      </c>
      <c r="H33" s="40">
        <v>6.6250434782608698</v>
      </c>
      <c r="I33" s="40">
        <v>7.6067478260869565</v>
      </c>
      <c r="J33" s="40">
        <v>6.6162304347826089</v>
      </c>
      <c r="K33" s="40">
        <v>6.6114499999999996</v>
      </c>
      <c r="L33" s="40">
        <v>5.0535136363636362</v>
      </c>
      <c r="M33" s="40">
        <v>5.4936333333333334</v>
      </c>
      <c r="N33" s="40">
        <v>6.4977999999999998</v>
      </c>
      <c r="O33" s="40">
        <v>6.5509764705882354</v>
      </c>
      <c r="P33" s="40">
        <v>7.2090312500000007</v>
      </c>
      <c r="Q33" s="40">
        <v>6.726991304347826</v>
      </c>
    </row>
    <row r="34" spans="1:53" ht="12.75" customHeight="1" x14ac:dyDescent="0.25">
      <c r="B34" s="183" t="s">
        <v>57</v>
      </c>
      <c r="C34" s="183"/>
      <c r="D34" s="183"/>
      <c r="E34" s="183"/>
      <c r="F34" s="183"/>
      <c r="G34" s="40">
        <v>8.2952999999999992</v>
      </c>
      <c r="H34" s="40">
        <v>6.6436999999999999</v>
      </c>
      <c r="I34" s="40">
        <v>7.5975000000000001</v>
      </c>
      <c r="J34" s="40">
        <v>6.5991999999999997</v>
      </c>
      <c r="K34" s="40">
        <v>6.7254000000000005</v>
      </c>
      <c r="L34" s="40">
        <v>5.0347500000000007</v>
      </c>
      <c r="M34" s="40">
        <v>5.5295000000000005</v>
      </c>
      <c r="N34" s="40">
        <v>6.6430999999999996</v>
      </c>
      <c r="O34" s="40">
        <v>6.5956999999999999</v>
      </c>
      <c r="P34" s="40">
        <v>7.3116000000000003</v>
      </c>
      <c r="Q34" s="40">
        <v>7.3021000000000003</v>
      </c>
    </row>
    <row r="36" spans="1:53"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row>
    <row r="37" spans="1:53" x14ac:dyDescent="0.25">
      <c r="A37">
        <v>40</v>
      </c>
      <c r="B37" s="42" t="s">
        <v>712</v>
      </c>
      <c r="C37" s="42"/>
      <c r="D37" s="42"/>
      <c r="E37" s="42"/>
      <c r="F37" s="43">
        <v>4573.2308999999996</v>
      </c>
      <c r="G37" s="43">
        <v>11.234400000000001</v>
      </c>
      <c r="H37" s="43">
        <v>7.3137999999999996</v>
      </c>
      <c r="I37" s="43">
        <v>9.1868999999999996</v>
      </c>
      <c r="J37" s="43">
        <v>7.1272000000000002</v>
      </c>
      <c r="K37" s="43">
        <v>8.3126999999999995</v>
      </c>
      <c r="L37" s="43">
        <v>5.2919999999999998</v>
      </c>
      <c r="M37" s="43">
        <v>5.6284999999999998</v>
      </c>
      <c r="N37" s="43">
        <v>6.9542000000000002</v>
      </c>
      <c r="O37" s="43">
        <v>6.7224000000000004</v>
      </c>
      <c r="P37" s="43">
        <v>7.9485999999999999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row>
    <row r="38" spans="1:53" x14ac:dyDescent="0.25">
      <c r="A38">
        <v>44</v>
      </c>
      <c r="B38" s="42" t="s">
        <v>714</v>
      </c>
      <c r="C38" s="42"/>
      <c r="D38" s="42"/>
      <c r="E38" s="42"/>
      <c r="F38" s="43">
        <v>4658.6436000000003</v>
      </c>
      <c r="G38" s="43">
        <v>7.9824999999999999</v>
      </c>
      <c r="H38" s="43">
        <v>7.3083</v>
      </c>
      <c r="I38" s="43">
        <v>7.7062999999999997</v>
      </c>
      <c r="J38" s="43">
        <v>7.1677</v>
      </c>
      <c r="K38" s="43">
        <v>7.32</v>
      </c>
      <c r="L38" s="43">
        <v>5.5021000000000004</v>
      </c>
      <c r="M38" s="43">
        <v>5.9408000000000003</v>
      </c>
      <c r="N38" s="43">
        <v>6.8173000000000004</v>
      </c>
      <c r="O38" s="43">
        <v>6.8305999999999996</v>
      </c>
      <c r="P38" s="43">
        <v>7.5213000000000001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33:F33"/>
    <mergeCell ref="AF5:AF6"/>
    <mergeCell ref="AG5:AG6"/>
    <mergeCell ref="B34:F34"/>
  </mergeCells>
  <conditionalFormatting sqref="R8:AE30">
    <cfRule type="cellIs" dxfId="377" priority="14" operator="lessThan">
      <formula>10</formula>
    </cfRule>
  </conditionalFormatting>
  <conditionalFormatting sqref="G8:Q30">
    <cfRule type="cellIs" dxfId="376" priority="445" operator="equal">
      <formula>""</formula>
    </cfRule>
    <cfRule type="cellIs" dxfId="37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97</v>
      </c>
    </row>
    <row r="8" spans="1:55" x14ac:dyDescent="0.25">
      <c r="A8">
        <v>29571</v>
      </c>
      <c r="B8" s="37" t="s">
        <v>2058</v>
      </c>
      <c r="C8" s="38">
        <v>42116</v>
      </c>
      <c r="D8" s="39">
        <v>927.0498</v>
      </c>
      <c r="E8" s="48">
        <v>1.57</v>
      </c>
      <c r="F8" s="39">
        <v>19.1233</v>
      </c>
      <c r="G8" s="49">
        <v>17.946100000000001</v>
      </c>
      <c r="H8" s="49">
        <v>10.1775</v>
      </c>
      <c r="I8" s="49">
        <v>9.1076999999999995</v>
      </c>
      <c r="J8" s="49">
        <v>7.6098999999999997</v>
      </c>
      <c r="K8" s="49">
        <v>8.7002000000000006</v>
      </c>
      <c r="L8" s="49">
        <v>6.9753999999999996</v>
      </c>
      <c r="M8" s="49">
        <v>8.1117000000000008</v>
      </c>
      <c r="N8" s="49">
        <v>6.7770999999999999</v>
      </c>
      <c r="O8" s="49">
        <v>6.4812000000000003</v>
      </c>
      <c r="P8" s="49"/>
      <c r="Q8" s="49">
        <v>7.3197999999999999</v>
      </c>
      <c r="R8" s="47">
        <v>1</v>
      </c>
      <c r="S8" s="47">
        <v>1</v>
      </c>
      <c r="T8" s="47">
        <v>1</v>
      </c>
      <c r="U8" s="47">
        <v>1</v>
      </c>
      <c r="V8" s="47">
        <v>2</v>
      </c>
      <c r="W8" s="47">
        <v>2</v>
      </c>
      <c r="X8" s="47">
        <v>5</v>
      </c>
      <c r="Y8" s="47">
        <v>5</v>
      </c>
      <c r="Z8" s="47">
        <v>8</v>
      </c>
      <c r="AA8" s="47">
        <v>5</v>
      </c>
      <c r="AB8" s="47">
        <v>7</v>
      </c>
      <c r="AC8" s="47">
        <v>6</v>
      </c>
      <c r="AD8" s="47"/>
      <c r="AE8" s="47">
        <v>7</v>
      </c>
      <c r="AF8" s="39">
        <v>4.0199999999999996</v>
      </c>
      <c r="AG8" s="39">
        <v>2.56</v>
      </c>
      <c r="AH8" s="39">
        <v>8.25</v>
      </c>
      <c r="AI8" s="39">
        <v>6.68</v>
      </c>
      <c r="AJ8" s="39">
        <v>12.7264</v>
      </c>
      <c r="AK8" s="39">
        <v>41.872300000000003</v>
      </c>
      <c r="AL8" s="39">
        <v>12.174099999999999</v>
      </c>
      <c r="AM8" s="39">
        <v>3.9222999999999999</v>
      </c>
      <c r="AN8" s="39">
        <v>24.713000000000001</v>
      </c>
      <c r="AO8" s="39">
        <v>4.5918000000000001</v>
      </c>
      <c r="AP8" s="39">
        <v>3.9222999999999999</v>
      </c>
      <c r="AQ8" s="39"/>
      <c r="AR8" s="39">
        <v>0.41139999999999999</v>
      </c>
      <c r="AS8" s="39">
        <v>57.7913</v>
      </c>
      <c r="AT8" s="39"/>
      <c r="AU8" s="39"/>
      <c r="AV8" s="39"/>
      <c r="AW8" s="39">
        <v>24.713000000000001</v>
      </c>
      <c r="AX8" s="39"/>
      <c r="AY8" s="39"/>
      <c r="AZ8" s="39">
        <v>0</v>
      </c>
      <c r="BA8" s="39">
        <v>13.162000000000006</v>
      </c>
      <c r="BB8" s="37" t="s">
        <v>2059</v>
      </c>
      <c r="BC8" s="37" t="s">
        <v>2060</v>
      </c>
    </row>
    <row r="9" spans="1:55" x14ac:dyDescent="0.25">
      <c r="A9">
        <v>23018</v>
      </c>
      <c r="B9" s="37" t="s">
        <v>2061</v>
      </c>
      <c r="C9" s="38">
        <v>41835</v>
      </c>
      <c r="D9" s="39">
        <v>452.6463</v>
      </c>
      <c r="E9" s="48">
        <v>1.57</v>
      </c>
      <c r="F9" s="39">
        <v>19.613900000000001</v>
      </c>
      <c r="G9" s="49">
        <v>8.5437999999999992</v>
      </c>
      <c r="H9" s="49">
        <v>7.5229999999999997</v>
      </c>
      <c r="I9" s="49">
        <v>7.7850000000000001</v>
      </c>
      <c r="J9" s="49">
        <v>7.0365000000000002</v>
      </c>
      <c r="K9" s="49">
        <v>7.0648</v>
      </c>
      <c r="L9" s="49">
        <v>5.7407000000000004</v>
      </c>
      <c r="M9" s="49">
        <v>6.5712999999999999</v>
      </c>
      <c r="N9" s="49">
        <v>6.6643999999999997</v>
      </c>
      <c r="O9" s="49">
        <v>5.9634999999999998</v>
      </c>
      <c r="P9" s="49"/>
      <c r="Q9" s="49">
        <v>7.0243000000000002</v>
      </c>
      <c r="R9" s="47">
        <v>6</v>
      </c>
      <c r="S9" s="47">
        <v>7</v>
      </c>
      <c r="T9" s="47">
        <v>6</v>
      </c>
      <c r="U9" s="47">
        <v>9</v>
      </c>
      <c r="V9" s="47">
        <v>6</v>
      </c>
      <c r="W9" s="47">
        <v>9</v>
      </c>
      <c r="X9" s="47">
        <v>10</v>
      </c>
      <c r="Y9" s="47">
        <v>11</v>
      </c>
      <c r="Z9" s="47">
        <v>12</v>
      </c>
      <c r="AA9" s="47">
        <v>12</v>
      </c>
      <c r="AB9" s="47">
        <v>8</v>
      </c>
      <c r="AC9" s="47">
        <v>7</v>
      </c>
      <c r="AD9" s="47"/>
      <c r="AE9" s="47">
        <v>8</v>
      </c>
      <c r="AF9" s="39">
        <v>2.38</v>
      </c>
      <c r="AG9" s="39">
        <v>1.86</v>
      </c>
      <c r="AH9" s="39">
        <v>8.43</v>
      </c>
      <c r="AI9" s="39">
        <v>6.86</v>
      </c>
      <c r="AJ9" s="39">
        <v>19.9056</v>
      </c>
      <c r="AK9" s="39">
        <v>38.778599999999997</v>
      </c>
      <c r="AL9" s="39">
        <v>20.929204227715992</v>
      </c>
      <c r="AM9" s="39">
        <v>3.3313999999999999</v>
      </c>
      <c r="AN9" s="39">
        <v>15.427300000000001</v>
      </c>
      <c r="AO9" s="39">
        <v>1.6277999999999999</v>
      </c>
      <c r="AP9" s="39">
        <v>3.3313999999999999</v>
      </c>
      <c r="AQ9" s="39"/>
      <c r="AR9" s="39"/>
      <c r="AS9" s="39">
        <v>78.646900000000002</v>
      </c>
      <c r="AT9" s="39"/>
      <c r="AU9" s="39"/>
      <c r="AV9" s="39"/>
      <c r="AW9" s="39">
        <v>15.427300000000001</v>
      </c>
      <c r="AX9" s="39">
        <v>0.43070000000000003</v>
      </c>
      <c r="AY9" s="39"/>
      <c r="AZ9" s="39">
        <v>0</v>
      </c>
      <c r="BA9" s="39">
        <v>2.1636999999999915</v>
      </c>
      <c r="BB9" s="37" t="s">
        <v>2062</v>
      </c>
      <c r="BC9" s="37" t="s">
        <v>701</v>
      </c>
    </row>
    <row r="10" spans="1:55" s="69" customFormat="1" x14ac:dyDescent="0.25">
      <c r="A10" s="69">
        <v>36529</v>
      </c>
      <c r="B10" s="59" t="s">
        <v>2063</v>
      </c>
      <c r="C10" s="38">
        <v>42797</v>
      </c>
      <c r="D10" s="39">
        <v>346.13990000000001</v>
      </c>
      <c r="E10" s="48">
        <v>1.68</v>
      </c>
      <c r="F10" s="39">
        <v>15.2037</v>
      </c>
      <c r="G10" s="49">
        <v>8.5494000000000003</v>
      </c>
      <c r="H10" s="49">
        <v>6.9378000000000002</v>
      </c>
      <c r="I10" s="49">
        <v>7.2435</v>
      </c>
      <c r="J10" s="49">
        <v>6.1963999999999997</v>
      </c>
      <c r="K10" s="49">
        <v>6.2827000000000002</v>
      </c>
      <c r="L10" s="49">
        <v>4.7221000000000002</v>
      </c>
      <c r="M10" s="49">
        <v>5.3448000000000002</v>
      </c>
      <c r="N10" s="49">
        <v>5.6577999999999999</v>
      </c>
      <c r="O10" s="49">
        <v>5.7224000000000004</v>
      </c>
      <c r="P10" s="49"/>
      <c r="Q10" s="49">
        <v>5.9173</v>
      </c>
      <c r="R10" s="47">
        <v>7</v>
      </c>
      <c r="S10" s="47">
        <v>9</v>
      </c>
      <c r="T10" s="47">
        <v>7</v>
      </c>
      <c r="U10" s="47">
        <v>8</v>
      </c>
      <c r="V10" s="47">
        <v>9</v>
      </c>
      <c r="W10" s="47">
        <v>13</v>
      </c>
      <c r="X10" s="47">
        <v>16</v>
      </c>
      <c r="Y10" s="47">
        <v>15</v>
      </c>
      <c r="Z10" s="47">
        <v>15</v>
      </c>
      <c r="AA10" s="47">
        <v>15</v>
      </c>
      <c r="AB10" s="47">
        <v>11</v>
      </c>
      <c r="AC10" s="47">
        <v>9</v>
      </c>
      <c r="AD10" s="47"/>
      <c r="AE10" s="47">
        <v>12</v>
      </c>
      <c r="AF10" s="39">
        <v>3.69</v>
      </c>
      <c r="AG10" s="39">
        <v>2.57</v>
      </c>
      <c r="AH10" s="39">
        <v>8.08</v>
      </c>
      <c r="AI10" s="39">
        <v>6.4</v>
      </c>
      <c r="AJ10" s="39">
        <v>5.3464</v>
      </c>
      <c r="AK10" s="39">
        <v>70.692800000000005</v>
      </c>
      <c r="AL10" s="39">
        <v>0</v>
      </c>
      <c r="AM10" s="39">
        <v>3.9476</v>
      </c>
      <c r="AN10" s="39">
        <v>19.594899999999999</v>
      </c>
      <c r="AO10" s="39">
        <v>0.41830000000000001</v>
      </c>
      <c r="AP10" s="39">
        <v>3.9476</v>
      </c>
      <c r="AQ10" s="39"/>
      <c r="AR10" s="39"/>
      <c r="AS10" s="39">
        <v>70.692800000000005</v>
      </c>
      <c r="AT10" s="39"/>
      <c r="AU10" s="39"/>
      <c r="AV10" s="39"/>
      <c r="AW10" s="39">
        <v>19.594899999999999</v>
      </c>
      <c r="AX10" s="39">
        <v>5.3464</v>
      </c>
      <c r="AY10" s="39"/>
      <c r="AZ10" s="39">
        <v>0</v>
      </c>
      <c r="BA10" s="39">
        <v>0.41830000000000211</v>
      </c>
      <c r="BB10" s="59" t="s">
        <v>2064</v>
      </c>
      <c r="BC10" s="59" t="s">
        <v>2065</v>
      </c>
    </row>
    <row r="11" spans="1:55" s="69" customFormat="1" x14ac:dyDescent="0.25">
      <c r="A11" s="69">
        <v>30390</v>
      </c>
      <c r="B11" s="59" t="s">
        <v>2066</v>
      </c>
      <c r="C11" s="38">
        <v>42062</v>
      </c>
      <c r="D11" s="39">
        <v>129.08609999999999</v>
      </c>
      <c r="E11" s="48">
        <v>1.53</v>
      </c>
      <c r="F11" s="39">
        <v>11.501799999999999</v>
      </c>
      <c r="G11" s="49">
        <v>2.2256</v>
      </c>
      <c r="H11" s="49">
        <v>4.8391000000000002</v>
      </c>
      <c r="I11" s="49">
        <v>7.2590000000000003</v>
      </c>
      <c r="J11" s="49">
        <v>6.3693999999999997</v>
      </c>
      <c r="K11" s="49">
        <v>5.8752000000000004</v>
      </c>
      <c r="L11" s="49">
        <v>39.360799999999998</v>
      </c>
      <c r="M11" s="49">
        <v>32.711599999999997</v>
      </c>
      <c r="N11" s="49">
        <v>3.1204000000000001</v>
      </c>
      <c r="O11" s="49">
        <v>-1.2233000000000001</v>
      </c>
      <c r="P11" s="49"/>
      <c r="Q11" s="49">
        <v>1.5156000000000001</v>
      </c>
      <c r="R11" s="47">
        <v>15</v>
      </c>
      <c r="S11" s="47">
        <v>15</v>
      </c>
      <c r="T11" s="47">
        <v>14</v>
      </c>
      <c r="U11" s="47">
        <v>16</v>
      </c>
      <c r="V11" s="47">
        <v>15</v>
      </c>
      <c r="W11" s="47">
        <v>12</v>
      </c>
      <c r="X11" s="47">
        <v>14</v>
      </c>
      <c r="Y11" s="47">
        <v>16</v>
      </c>
      <c r="Z11" s="47">
        <v>1</v>
      </c>
      <c r="AA11" s="47">
        <v>1</v>
      </c>
      <c r="AB11" s="47">
        <v>14</v>
      </c>
      <c r="AC11" s="47">
        <v>16</v>
      </c>
      <c r="AD11" s="47"/>
      <c r="AE11" s="47">
        <v>16</v>
      </c>
      <c r="AF11" s="39">
        <v>0.56000000000000005</v>
      </c>
      <c r="AG11" s="39">
        <v>0.47</v>
      </c>
      <c r="AH11" s="39">
        <v>7.06</v>
      </c>
      <c r="AI11" s="39">
        <v>5.53</v>
      </c>
      <c r="AJ11" s="39">
        <v>5.5247999999999999</v>
      </c>
      <c r="AK11" s="39">
        <v>68.386600000000001</v>
      </c>
      <c r="AL11" s="39">
        <v>0</v>
      </c>
      <c r="AM11" s="39">
        <v>25.759899999999998</v>
      </c>
      <c r="AN11" s="39">
        <v>0</v>
      </c>
      <c r="AO11" s="39">
        <v>0.32879999999999998</v>
      </c>
      <c r="AP11" s="39">
        <v>25.759899999999998</v>
      </c>
      <c r="AQ11" s="39">
        <v>5.5247999999999999</v>
      </c>
      <c r="AR11" s="39"/>
      <c r="AS11" s="39">
        <v>68.386600000000001</v>
      </c>
      <c r="AT11" s="39"/>
      <c r="AU11" s="39"/>
      <c r="AV11" s="39"/>
      <c r="AW11" s="39"/>
      <c r="AX11" s="39"/>
      <c r="AY11" s="39"/>
      <c r="AZ11" s="39">
        <v>0</v>
      </c>
      <c r="BA11" s="39">
        <v>0.32869999999999777</v>
      </c>
      <c r="BB11" s="59" t="s">
        <v>350</v>
      </c>
      <c r="BC11" s="59" t="s">
        <v>2067</v>
      </c>
    </row>
    <row r="12" spans="1:55" s="69" customFormat="1" x14ac:dyDescent="0.25">
      <c r="A12" s="69">
        <v>25569</v>
      </c>
      <c r="B12" s="59" t="s">
        <v>2068</v>
      </c>
      <c r="C12" s="38">
        <v>42027</v>
      </c>
      <c r="D12" s="39">
        <v>149.05070000000001</v>
      </c>
      <c r="E12" s="48">
        <v>1.6</v>
      </c>
      <c r="F12" s="39">
        <v>20.321200000000001</v>
      </c>
      <c r="G12" s="49">
        <v>8.7498000000000005</v>
      </c>
      <c r="H12" s="49">
        <v>7.6231</v>
      </c>
      <c r="I12" s="49">
        <v>7.7853000000000003</v>
      </c>
      <c r="J12" s="49">
        <v>7.3019999999999996</v>
      </c>
      <c r="K12" s="49">
        <v>7.4238</v>
      </c>
      <c r="L12" s="49">
        <v>8.8865999999999996</v>
      </c>
      <c r="M12" s="49">
        <v>10.5581</v>
      </c>
      <c r="N12" s="49">
        <v>7.6086999999999998</v>
      </c>
      <c r="O12" s="49">
        <v>6.8109999999999999</v>
      </c>
      <c r="P12" s="49"/>
      <c r="Q12" s="49">
        <v>7.8376000000000001</v>
      </c>
      <c r="R12" s="47">
        <v>8</v>
      </c>
      <c r="S12" s="47">
        <v>8</v>
      </c>
      <c r="T12" s="47">
        <v>9</v>
      </c>
      <c r="U12" s="47">
        <v>7</v>
      </c>
      <c r="V12" s="47">
        <v>5</v>
      </c>
      <c r="W12" s="47">
        <v>8</v>
      </c>
      <c r="X12" s="47">
        <v>8</v>
      </c>
      <c r="Y12" s="47">
        <v>9</v>
      </c>
      <c r="Z12" s="47">
        <v>6</v>
      </c>
      <c r="AA12" s="47">
        <v>2</v>
      </c>
      <c r="AB12" s="47">
        <v>2</v>
      </c>
      <c r="AC12" s="47">
        <v>4</v>
      </c>
      <c r="AD12" s="47"/>
      <c r="AE12" s="47">
        <v>4</v>
      </c>
      <c r="AF12" s="39">
        <v>2.76</v>
      </c>
      <c r="AG12" s="39">
        <v>1.98</v>
      </c>
      <c r="AH12" s="39">
        <v>8.5500000000000007</v>
      </c>
      <c r="AI12" s="39">
        <v>6.95</v>
      </c>
      <c r="AJ12" s="39">
        <v>11.6951</v>
      </c>
      <c r="AK12" s="39">
        <v>66.262483098033073</v>
      </c>
      <c r="AL12" s="39">
        <v>7.3539000000000003</v>
      </c>
      <c r="AM12" s="39">
        <v>4.8727</v>
      </c>
      <c r="AN12" s="39">
        <v>8.4849999999999994</v>
      </c>
      <c r="AO12" s="39">
        <v>1.3307</v>
      </c>
      <c r="AP12" s="39">
        <v>4.8727</v>
      </c>
      <c r="AQ12" s="39"/>
      <c r="AR12" s="39"/>
      <c r="AS12" s="39">
        <v>85.311599999999999</v>
      </c>
      <c r="AT12" s="39"/>
      <c r="AU12" s="39"/>
      <c r="AV12" s="39"/>
      <c r="AW12" s="39">
        <v>8.4849999999999994</v>
      </c>
      <c r="AX12" s="39"/>
      <c r="AY12" s="39"/>
      <c r="AZ12" s="39">
        <v>0</v>
      </c>
      <c r="BA12" s="39">
        <v>1.3307000000000073</v>
      </c>
      <c r="BB12" s="59" t="s">
        <v>2069</v>
      </c>
      <c r="BC12" s="59" t="s">
        <v>299</v>
      </c>
    </row>
    <row r="13" spans="1:55" s="69" customFormat="1" x14ac:dyDescent="0.25">
      <c r="A13" s="69">
        <v>685</v>
      </c>
      <c r="B13" s="59" t="s">
        <v>2070</v>
      </c>
      <c r="C13" s="38">
        <v>37754</v>
      </c>
      <c r="D13" s="39">
        <v>194.0213</v>
      </c>
      <c r="E13" s="48">
        <v>1.17</v>
      </c>
      <c r="F13" s="39">
        <v>40.282800000000002</v>
      </c>
      <c r="G13" s="49">
        <v>7.9124999999999996</v>
      </c>
      <c r="H13" s="49">
        <v>7.1722000000000001</v>
      </c>
      <c r="I13" s="49">
        <v>7.6848999999999998</v>
      </c>
      <c r="J13" s="49">
        <v>15.264099999999999</v>
      </c>
      <c r="K13" s="49">
        <v>10.906000000000001</v>
      </c>
      <c r="L13" s="49">
        <v>9.6449999999999996</v>
      </c>
      <c r="M13" s="49">
        <v>8.8969000000000005</v>
      </c>
      <c r="N13" s="49">
        <v>7.7319000000000004</v>
      </c>
      <c r="O13" s="49">
        <v>5.6494999999999997</v>
      </c>
      <c r="P13" s="49">
        <v>6.8646000000000003</v>
      </c>
      <c r="Q13" s="49">
        <v>6.8250000000000002</v>
      </c>
      <c r="R13" s="47">
        <v>12</v>
      </c>
      <c r="S13" s="47">
        <v>10</v>
      </c>
      <c r="T13" s="47">
        <v>10</v>
      </c>
      <c r="U13" s="47">
        <v>12</v>
      </c>
      <c r="V13" s="47">
        <v>8</v>
      </c>
      <c r="W13" s="47">
        <v>10</v>
      </c>
      <c r="X13" s="47">
        <v>1</v>
      </c>
      <c r="Y13" s="47">
        <v>1</v>
      </c>
      <c r="Z13" s="47">
        <v>4</v>
      </c>
      <c r="AA13" s="47">
        <v>3</v>
      </c>
      <c r="AB13" s="47">
        <v>1</v>
      </c>
      <c r="AC13" s="47">
        <v>10</v>
      </c>
      <c r="AD13" s="47">
        <v>6</v>
      </c>
      <c r="AE13" s="47">
        <v>10</v>
      </c>
      <c r="AF13" s="39">
        <v>2.96</v>
      </c>
      <c r="AG13" s="39">
        <v>2.13</v>
      </c>
      <c r="AH13" s="39">
        <v>8.0500000000000007</v>
      </c>
      <c r="AI13" s="39">
        <v>6.88</v>
      </c>
      <c r="AJ13" s="39">
        <v>5.2614999999999998</v>
      </c>
      <c r="AK13" s="39">
        <v>56.361199999999997</v>
      </c>
      <c r="AL13" s="39">
        <v>5.1577999999999999</v>
      </c>
      <c r="AM13" s="39">
        <v>17.0761</v>
      </c>
      <c r="AN13" s="39">
        <v>15.834300000000001</v>
      </c>
      <c r="AO13" s="39">
        <v>0.30909999999999999</v>
      </c>
      <c r="AP13" s="39">
        <v>17.0761</v>
      </c>
      <c r="AQ13" s="39"/>
      <c r="AR13" s="39"/>
      <c r="AS13" s="39">
        <v>66.780500000000004</v>
      </c>
      <c r="AT13" s="39"/>
      <c r="AU13" s="39"/>
      <c r="AV13" s="39"/>
      <c r="AW13" s="39">
        <v>15.834300000000001</v>
      </c>
      <c r="AX13" s="39"/>
      <c r="AY13" s="39"/>
      <c r="AZ13" s="39">
        <v>0</v>
      </c>
      <c r="BA13" s="39">
        <v>0.30910000000000082</v>
      </c>
      <c r="BB13" s="59" t="s">
        <v>2071</v>
      </c>
      <c r="BC13" s="59" t="s">
        <v>745</v>
      </c>
    </row>
    <row r="14" spans="1:55" s="69" customFormat="1" x14ac:dyDescent="0.25">
      <c r="A14" s="69">
        <v>13420</v>
      </c>
      <c r="B14" s="59" t="s">
        <v>2072</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2</v>
      </c>
      <c r="S14" s="47">
        <v>4</v>
      </c>
      <c r="T14" s="47">
        <v>2</v>
      </c>
      <c r="U14" s="47">
        <v>4</v>
      </c>
      <c r="V14" s="47">
        <v>1</v>
      </c>
      <c r="W14" s="47">
        <v>1</v>
      </c>
      <c r="X14" s="47">
        <v>7</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9" t="s">
        <v>2073</v>
      </c>
      <c r="BC14" s="59" t="s">
        <v>431</v>
      </c>
    </row>
    <row r="15" spans="1:55" x14ac:dyDescent="0.25">
      <c r="A15">
        <v>21538</v>
      </c>
      <c r="B15" s="37" t="s">
        <v>2074</v>
      </c>
      <c r="C15" s="38">
        <v>41723</v>
      </c>
      <c r="D15" s="39">
        <v>7980.0541000000003</v>
      </c>
      <c r="E15" s="48">
        <v>1.57</v>
      </c>
      <c r="F15" s="39">
        <v>22.082699999999999</v>
      </c>
      <c r="G15" s="49">
        <v>9.8009000000000004</v>
      </c>
      <c r="H15" s="49">
        <v>6.6101999999999999</v>
      </c>
      <c r="I15" s="49">
        <v>8.2468000000000004</v>
      </c>
      <c r="J15" s="49">
        <v>7.0338000000000003</v>
      </c>
      <c r="K15" s="49">
        <v>7.0952000000000002</v>
      </c>
      <c r="L15" s="49">
        <v>5.7390999999999996</v>
      </c>
      <c r="M15" s="49">
        <v>7.4600999999999997</v>
      </c>
      <c r="N15" s="49">
        <v>7.3353999999999999</v>
      </c>
      <c r="O15" s="49">
        <v>6.9062999999999999</v>
      </c>
      <c r="P15" s="49">
        <v>7.8907999999999996</v>
      </c>
      <c r="Q15" s="49">
        <v>8.0516000000000005</v>
      </c>
      <c r="R15" s="47">
        <v>5</v>
      </c>
      <c r="S15" s="47">
        <v>6</v>
      </c>
      <c r="T15" s="47">
        <v>5</v>
      </c>
      <c r="U15" s="47">
        <v>6</v>
      </c>
      <c r="V15" s="47">
        <v>11</v>
      </c>
      <c r="W15" s="47">
        <v>5</v>
      </c>
      <c r="X15" s="47">
        <v>11</v>
      </c>
      <c r="Y15" s="47">
        <v>10</v>
      </c>
      <c r="Z15" s="47">
        <v>13</v>
      </c>
      <c r="AA15" s="47">
        <v>6</v>
      </c>
      <c r="AB15" s="47">
        <v>4</v>
      </c>
      <c r="AC15" s="47">
        <v>3</v>
      </c>
      <c r="AD15" s="47">
        <v>2</v>
      </c>
      <c r="AE15" s="47">
        <v>3</v>
      </c>
      <c r="AF15" s="39">
        <v>3.2</v>
      </c>
      <c r="AG15" s="39">
        <v>2.2200000000000002</v>
      </c>
      <c r="AH15" s="39">
        <v>8.57</v>
      </c>
      <c r="AI15" s="39">
        <v>7</v>
      </c>
      <c r="AJ15" s="39">
        <v>20.935400000000001</v>
      </c>
      <c r="AK15" s="39">
        <v>43.444474451606787</v>
      </c>
      <c r="AL15" s="39">
        <v>15.45348869782474</v>
      </c>
      <c r="AM15" s="39">
        <v>4.4398</v>
      </c>
      <c r="AN15" s="39">
        <v>10.8222</v>
      </c>
      <c r="AO15" s="39">
        <v>4.9047000000000001</v>
      </c>
      <c r="AP15" s="39">
        <v>4.4398</v>
      </c>
      <c r="AQ15" s="39"/>
      <c r="AR15" s="39"/>
      <c r="AS15" s="39">
        <v>78.998800000000003</v>
      </c>
      <c r="AT15" s="39"/>
      <c r="AU15" s="39"/>
      <c r="AV15" s="39"/>
      <c r="AW15" s="39">
        <v>10.8222</v>
      </c>
      <c r="AX15" s="39">
        <v>0.83450000000000002</v>
      </c>
      <c r="AY15" s="39"/>
      <c r="AZ15" s="39">
        <v>0</v>
      </c>
      <c r="BA15" s="39">
        <v>4.9046999999999912</v>
      </c>
      <c r="BB15" s="37" t="s">
        <v>2075</v>
      </c>
      <c r="BC15" s="37" t="s">
        <v>2076</v>
      </c>
    </row>
    <row r="16" spans="1:55" x14ac:dyDescent="0.25">
      <c r="A16">
        <v>8016</v>
      </c>
      <c r="B16" s="37" t="s">
        <v>2077</v>
      </c>
      <c r="C16" s="38">
        <v>40094</v>
      </c>
      <c r="D16" s="39">
        <v>576.00319999999999</v>
      </c>
      <c r="E16" s="48">
        <v>1.68</v>
      </c>
      <c r="F16" s="39">
        <v>26.553599999999999</v>
      </c>
      <c r="G16" s="49">
        <v>7.6673999999999998</v>
      </c>
      <c r="H16" s="49">
        <v>6.6092000000000004</v>
      </c>
      <c r="I16" s="49">
        <v>6.9153000000000002</v>
      </c>
      <c r="J16" s="49">
        <v>6.4816000000000003</v>
      </c>
      <c r="K16" s="49">
        <v>6.4720000000000004</v>
      </c>
      <c r="L16" s="49">
        <v>5.4851000000000001</v>
      </c>
      <c r="M16" s="49">
        <v>6.6207000000000003</v>
      </c>
      <c r="N16" s="49">
        <v>5.0612000000000004</v>
      </c>
      <c r="O16" s="49">
        <v>4.8902999999999999</v>
      </c>
      <c r="P16" s="49">
        <v>6.3521000000000001</v>
      </c>
      <c r="Q16" s="49">
        <v>6.8723999999999998</v>
      </c>
      <c r="R16" s="47">
        <v>10</v>
      </c>
      <c r="S16" s="47">
        <v>12</v>
      </c>
      <c r="T16" s="47">
        <v>13</v>
      </c>
      <c r="U16" s="47">
        <v>14</v>
      </c>
      <c r="V16" s="47">
        <v>12</v>
      </c>
      <c r="W16" s="47">
        <v>15</v>
      </c>
      <c r="X16" s="47">
        <v>13</v>
      </c>
      <c r="Y16" s="47">
        <v>14</v>
      </c>
      <c r="Z16" s="47">
        <v>14</v>
      </c>
      <c r="AA16" s="47">
        <v>11</v>
      </c>
      <c r="AB16" s="47">
        <v>12</v>
      </c>
      <c r="AC16" s="47">
        <v>11</v>
      </c>
      <c r="AD16" s="47">
        <v>7</v>
      </c>
      <c r="AE16" s="47">
        <v>9</v>
      </c>
      <c r="AF16" s="39">
        <v>3.16</v>
      </c>
      <c r="AG16" s="39">
        <v>2.38</v>
      </c>
      <c r="AH16" s="39">
        <v>8.14</v>
      </c>
      <c r="AI16" s="39">
        <v>6.46</v>
      </c>
      <c r="AJ16" s="39">
        <v>11.835100000000001</v>
      </c>
      <c r="AK16" s="39">
        <v>60.557000000000002</v>
      </c>
      <c r="AL16" s="39">
        <v>1.7596000000000001</v>
      </c>
      <c r="AM16" s="39">
        <v>0.5504</v>
      </c>
      <c r="AN16" s="39">
        <v>25.046800000000001</v>
      </c>
      <c r="AO16" s="39">
        <v>0.25119999999999998</v>
      </c>
      <c r="AP16" s="39">
        <v>0.5504</v>
      </c>
      <c r="AQ16" s="39"/>
      <c r="AR16" s="39"/>
      <c r="AS16" s="39">
        <v>74.151700000000005</v>
      </c>
      <c r="AT16" s="39"/>
      <c r="AU16" s="39"/>
      <c r="AV16" s="39"/>
      <c r="AW16" s="39">
        <v>25.046800000000001</v>
      </c>
      <c r="AX16" s="39"/>
      <c r="AY16" s="39"/>
      <c r="AZ16" s="39">
        <v>0</v>
      </c>
      <c r="BA16" s="39">
        <v>0.25109999999999388</v>
      </c>
      <c r="BB16" s="37" t="s">
        <v>2078</v>
      </c>
      <c r="BC16" s="37" t="s">
        <v>2079</v>
      </c>
    </row>
    <row r="17" spans="1:55" x14ac:dyDescent="0.25">
      <c r="A17">
        <v>12456</v>
      </c>
      <c r="B17" s="37" t="s">
        <v>2080</v>
      </c>
      <c r="C17" s="38">
        <v>40515</v>
      </c>
      <c r="D17" s="39">
        <v>6912.5028000000002</v>
      </c>
      <c r="E17" s="48">
        <v>1.45</v>
      </c>
      <c r="F17" s="39">
        <v>29.028199999999998</v>
      </c>
      <c r="G17" s="49">
        <v>10.6412</v>
      </c>
      <c r="H17" s="49">
        <v>6.1203000000000003</v>
      </c>
      <c r="I17" s="49">
        <v>8.2678999999999991</v>
      </c>
      <c r="J17" s="49">
        <v>7.7907999999999999</v>
      </c>
      <c r="K17" s="49">
        <v>7.5425000000000004</v>
      </c>
      <c r="L17" s="49">
        <v>6.3216999999999999</v>
      </c>
      <c r="M17" s="49">
        <v>7.2892000000000001</v>
      </c>
      <c r="N17" s="49">
        <v>7.5483000000000002</v>
      </c>
      <c r="O17" s="49">
        <v>7.3106</v>
      </c>
      <c r="P17" s="49">
        <v>7.9115000000000002</v>
      </c>
      <c r="Q17" s="49">
        <v>8.1888000000000005</v>
      </c>
      <c r="R17" s="47">
        <v>4</v>
      </c>
      <c r="S17" s="47">
        <v>5</v>
      </c>
      <c r="T17" s="47">
        <v>4</v>
      </c>
      <c r="U17" s="47">
        <v>5</v>
      </c>
      <c r="V17" s="47">
        <v>14</v>
      </c>
      <c r="W17" s="47">
        <v>4</v>
      </c>
      <c r="X17" s="47">
        <v>4</v>
      </c>
      <c r="Y17" s="47">
        <v>8</v>
      </c>
      <c r="Z17" s="47">
        <v>9</v>
      </c>
      <c r="AA17" s="47">
        <v>7</v>
      </c>
      <c r="AB17" s="47">
        <v>3</v>
      </c>
      <c r="AC17" s="47">
        <v>2</v>
      </c>
      <c r="AD17" s="47">
        <v>1</v>
      </c>
      <c r="AE17" s="47">
        <v>2</v>
      </c>
      <c r="AF17" s="39">
        <v>3.08</v>
      </c>
      <c r="AG17" s="39">
        <v>2.33</v>
      </c>
      <c r="AH17" s="39">
        <v>8.86</v>
      </c>
      <c r="AI17" s="39">
        <v>7.41</v>
      </c>
      <c r="AJ17" s="39">
        <v>6.3159999999999998</v>
      </c>
      <c r="AK17" s="39">
        <v>37.819298146549151</v>
      </c>
      <c r="AL17" s="39">
        <v>29.594899999999999</v>
      </c>
      <c r="AM17" s="39">
        <v>4.4162999999999997</v>
      </c>
      <c r="AN17" s="39">
        <v>14.658099999999999</v>
      </c>
      <c r="AO17" s="39">
        <v>7.1952999999999996</v>
      </c>
      <c r="AP17" s="39">
        <v>4.4162999999999997</v>
      </c>
      <c r="AQ17" s="39"/>
      <c r="AR17" s="39"/>
      <c r="AS17" s="39">
        <v>73.730199999999996</v>
      </c>
      <c r="AT17" s="39"/>
      <c r="AU17" s="39"/>
      <c r="AV17" s="39"/>
      <c r="AW17" s="39">
        <v>14.658099999999999</v>
      </c>
      <c r="AX17" s="39"/>
      <c r="AY17" s="39"/>
      <c r="AZ17" s="39">
        <v>0</v>
      </c>
      <c r="BA17" s="39">
        <v>7.1953999999999922</v>
      </c>
      <c r="BB17" s="37" t="s">
        <v>1789</v>
      </c>
      <c r="BC17" s="37" t="s">
        <v>2081</v>
      </c>
    </row>
    <row r="18" spans="1:55" s="69" customFormat="1" x14ac:dyDescent="0.25">
      <c r="A18" s="69">
        <v>17430</v>
      </c>
      <c r="B18" s="59" t="s">
        <v>2082</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16</v>
      </c>
      <c r="T18" s="47">
        <v>16</v>
      </c>
      <c r="U18" s="47">
        <v>15</v>
      </c>
      <c r="V18" s="47">
        <v>16</v>
      </c>
      <c r="W18" s="47">
        <v>16</v>
      </c>
      <c r="X18" s="47">
        <v>15</v>
      </c>
      <c r="Y18" s="47">
        <v>2</v>
      </c>
      <c r="Z18" s="47">
        <v>5</v>
      </c>
      <c r="AA18" s="47">
        <v>16</v>
      </c>
      <c r="AB18" s="47">
        <v>15</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9" t="s">
        <v>2083</v>
      </c>
      <c r="BC18" s="59" t="s">
        <v>357</v>
      </c>
    </row>
    <row r="19" spans="1:55" s="69" customFormat="1" x14ac:dyDescent="0.25">
      <c r="A19" s="69">
        <v>21522</v>
      </c>
      <c r="B19" s="59" t="s">
        <v>2084</v>
      </c>
      <c r="C19" s="38">
        <v>41886</v>
      </c>
      <c r="D19" s="39">
        <v>140.06809999999999</v>
      </c>
      <c r="E19" s="48">
        <v>1.45</v>
      </c>
      <c r="F19" s="39">
        <v>1748.4523999999999</v>
      </c>
      <c r="G19" s="49">
        <v>8.0693000000000001</v>
      </c>
      <c r="H19" s="49">
        <v>6.6069000000000004</v>
      </c>
      <c r="I19" s="49">
        <v>7.2613000000000003</v>
      </c>
      <c r="J19" s="49">
        <v>8.0768000000000004</v>
      </c>
      <c r="K19" s="49">
        <v>8.8139000000000003</v>
      </c>
      <c r="L19" s="49">
        <v>6.1496000000000004</v>
      </c>
      <c r="M19" s="49">
        <v>5.9484000000000004</v>
      </c>
      <c r="N19" s="49">
        <v>6.3315000000000001</v>
      </c>
      <c r="O19" s="49">
        <v>4.2583000000000002</v>
      </c>
      <c r="P19" s="49"/>
      <c r="Q19" s="49">
        <v>5.8771000000000004</v>
      </c>
      <c r="R19" s="47">
        <v>9</v>
      </c>
      <c r="S19" s="47">
        <v>13</v>
      </c>
      <c r="T19" s="47">
        <v>12</v>
      </c>
      <c r="U19" s="47">
        <v>10</v>
      </c>
      <c r="V19" s="47">
        <v>13</v>
      </c>
      <c r="W19" s="47">
        <v>11</v>
      </c>
      <c r="X19" s="47">
        <v>2</v>
      </c>
      <c r="Y19" s="47">
        <v>4</v>
      </c>
      <c r="Z19" s="47">
        <v>11</v>
      </c>
      <c r="AA19" s="47">
        <v>13</v>
      </c>
      <c r="AB19" s="47">
        <v>9</v>
      </c>
      <c r="AC19" s="47">
        <v>13</v>
      </c>
      <c r="AD19" s="47"/>
      <c r="AE19" s="47">
        <v>13</v>
      </c>
      <c r="AF19" s="39">
        <v>3.39</v>
      </c>
      <c r="AG19" s="39">
        <v>2.41</v>
      </c>
      <c r="AH19" s="39">
        <v>7.68</v>
      </c>
      <c r="AI19" s="39">
        <v>6.23</v>
      </c>
      <c r="AJ19" s="39">
        <v>0</v>
      </c>
      <c r="AK19" s="39">
        <v>60.672800000000002</v>
      </c>
      <c r="AL19" s="39">
        <v>3.4299999999999997E-2</v>
      </c>
      <c r="AM19" s="39">
        <v>10.2158</v>
      </c>
      <c r="AN19" s="39">
        <v>28.819099999999999</v>
      </c>
      <c r="AO19" s="39">
        <v>0.25800000000000001</v>
      </c>
      <c r="AP19" s="39">
        <v>10.2158</v>
      </c>
      <c r="AQ19" s="39"/>
      <c r="AR19" s="39"/>
      <c r="AS19" s="39">
        <v>60.672800000000002</v>
      </c>
      <c r="AT19" s="39">
        <v>3.4299999999999997E-2</v>
      </c>
      <c r="AU19" s="39"/>
      <c r="AV19" s="39"/>
      <c r="AW19" s="39">
        <v>28.819099999999999</v>
      </c>
      <c r="AX19" s="39"/>
      <c r="AY19" s="39"/>
      <c r="AZ19" s="39">
        <v>0</v>
      </c>
      <c r="BA19" s="39">
        <v>0.25800000000000978</v>
      </c>
      <c r="BB19" s="59" t="s">
        <v>1989</v>
      </c>
      <c r="BC19" s="59" t="s">
        <v>2085</v>
      </c>
    </row>
    <row r="20" spans="1:55" x14ac:dyDescent="0.25">
      <c r="A20">
        <v>8472</v>
      </c>
      <c r="B20" s="37" t="s">
        <v>2086</v>
      </c>
      <c r="C20" s="38">
        <v>40309</v>
      </c>
      <c r="D20" s="39">
        <v>822.11389999999994</v>
      </c>
      <c r="E20" s="48">
        <v>1.71</v>
      </c>
      <c r="F20" s="39">
        <v>27.2837</v>
      </c>
      <c r="G20" s="49">
        <v>12.129300000000001</v>
      </c>
      <c r="H20" s="49">
        <v>7.2480000000000002</v>
      </c>
      <c r="I20" s="49">
        <v>8.4903999999999993</v>
      </c>
      <c r="J20" s="49">
        <v>7.9166999999999996</v>
      </c>
      <c r="K20" s="49">
        <v>6.6626000000000003</v>
      </c>
      <c r="L20" s="49">
        <v>4.6778000000000004</v>
      </c>
      <c r="M20" s="49">
        <v>5.7728000000000002</v>
      </c>
      <c r="N20" s="49">
        <v>5.7256</v>
      </c>
      <c r="O20" s="49">
        <v>5.8952</v>
      </c>
      <c r="P20" s="49">
        <v>7.0027999999999997</v>
      </c>
      <c r="Q20" s="49">
        <v>7.3757000000000001</v>
      </c>
      <c r="R20" s="47">
        <v>3</v>
      </c>
      <c r="S20" s="47">
        <v>3</v>
      </c>
      <c r="T20" s="47">
        <v>3</v>
      </c>
      <c r="U20" s="47">
        <v>2</v>
      </c>
      <c r="V20" s="47">
        <v>7</v>
      </c>
      <c r="W20" s="47">
        <v>3</v>
      </c>
      <c r="X20" s="47">
        <v>3</v>
      </c>
      <c r="Y20" s="47">
        <v>12</v>
      </c>
      <c r="Z20" s="47">
        <v>16</v>
      </c>
      <c r="AA20" s="47">
        <v>14</v>
      </c>
      <c r="AB20" s="47">
        <v>10</v>
      </c>
      <c r="AC20" s="47">
        <v>8</v>
      </c>
      <c r="AD20" s="47">
        <v>5</v>
      </c>
      <c r="AE20" s="47">
        <v>6</v>
      </c>
      <c r="AF20" s="39">
        <v>3.01</v>
      </c>
      <c r="AG20" s="39">
        <v>2.3199999999999998</v>
      </c>
      <c r="AH20" s="39">
        <v>8.69</v>
      </c>
      <c r="AI20" s="39">
        <v>6.98</v>
      </c>
      <c r="AJ20" s="39">
        <v>15.9482</v>
      </c>
      <c r="AK20" s="39">
        <v>40.104700000000001</v>
      </c>
      <c r="AL20" s="39">
        <v>18.693479584896934</v>
      </c>
      <c r="AM20" s="39">
        <v>4.9896000000000003</v>
      </c>
      <c r="AN20" s="39">
        <v>10.923500000000001</v>
      </c>
      <c r="AO20" s="39">
        <v>9.3405000000000005</v>
      </c>
      <c r="AP20" s="39">
        <v>4.9896000000000003</v>
      </c>
      <c r="AQ20" s="39"/>
      <c r="AR20" s="39"/>
      <c r="AS20" s="39">
        <v>69.1374</v>
      </c>
      <c r="AT20" s="39"/>
      <c r="AU20" s="39"/>
      <c r="AV20" s="39"/>
      <c r="AW20" s="39">
        <v>10.923500000000001</v>
      </c>
      <c r="AX20" s="39">
        <v>5.609</v>
      </c>
      <c r="AY20" s="39"/>
      <c r="AZ20" s="39">
        <v>0</v>
      </c>
      <c r="BA20" s="39">
        <v>9.3405000000000058</v>
      </c>
      <c r="BB20" s="37" t="s">
        <v>2087</v>
      </c>
      <c r="BC20" s="37" t="s">
        <v>2088</v>
      </c>
    </row>
    <row r="21" spans="1:55" x14ac:dyDescent="0.25">
      <c r="A21">
        <v>2661</v>
      </c>
      <c r="B21" s="37" t="s">
        <v>2089</v>
      </c>
      <c r="C21" s="38">
        <v>38513</v>
      </c>
      <c r="D21" s="39">
        <v>1028.6931999999999</v>
      </c>
      <c r="E21" s="48">
        <v>1.45</v>
      </c>
      <c r="F21" s="39">
        <v>31.890699999999999</v>
      </c>
      <c r="G21" s="49">
        <v>7.9692999999999996</v>
      </c>
      <c r="H21" s="49">
        <v>7.8738999999999999</v>
      </c>
      <c r="I21" s="49">
        <v>7.8418000000000001</v>
      </c>
      <c r="J21" s="49">
        <v>7.5827999999999998</v>
      </c>
      <c r="K21" s="49">
        <v>7.6284000000000001</v>
      </c>
      <c r="L21" s="49">
        <v>8.3204999999999991</v>
      </c>
      <c r="M21" s="49">
        <v>8.7399000000000004</v>
      </c>
      <c r="N21" s="49">
        <v>4.6596000000000002</v>
      </c>
      <c r="O21" s="49">
        <v>4.7283999999999997</v>
      </c>
      <c r="P21" s="49">
        <v>6.1180000000000003</v>
      </c>
      <c r="Q21" s="49">
        <v>6.2697000000000003</v>
      </c>
      <c r="R21" s="47">
        <v>14</v>
      </c>
      <c r="S21" s="47">
        <v>11</v>
      </c>
      <c r="T21" s="47">
        <v>8</v>
      </c>
      <c r="U21" s="47">
        <v>11</v>
      </c>
      <c r="V21" s="47">
        <v>4</v>
      </c>
      <c r="W21" s="47">
        <v>7</v>
      </c>
      <c r="X21" s="47">
        <v>6</v>
      </c>
      <c r="Y21" s="47">
        <v>7</v>
      </c>
      <c r="Z21" s="47">
        <v>7</v>
      </c>
      <c r="AA21" s="47">
        <v>4</v>
      </c>
      <c r="AB21" s="47">
        <v>13</v>
      </c>
      <c r="AC21" s="47">
        <v>12</v>
      </c>
      <c r="AD21" s="47">
        <v>8</v>
      </c>
      <c r="AE21" s="47">
        <v>11</v>
      </c>
      <c r="AF21" s="39">
        <v>2.15</v>
      </c>
      <c r="AG21" s="39">
        <v>1.82</v>
      </c>
      <c r="AH21" s="39">
        <v>9</v>
      </c>
      <c r="AI21" s="39">
        <v>7.55</v>
      </c>
      <c r="AJ21" s="39">
        <v>18.420300000000001</v>
      </c>
      <c r="AK21" s="39">
        <v>29.509699999999999</v>
      </c>
      <c r="AL21" s="39">
        <v>35.737398782699614</v>
      </c>
      <c r="AM21" s="39">
        <v>4.0628000000000002</v>
      </c>
      <c r="AN21" s="39">
        <v>12.014900000000001</v>
      </c>
      <c r="AO21" s="39">
        <v>0.25480000000000003</v>
      </c>
      <c r="AP21" s="39">
        <v>4.0628000000000002</v>
      </c>
      <c r="AQ21" s="39"/>
      <c r="AR21" s="39">
        <v>0.97119999999999995</v>
      </c>
      <c r="AS21" s="39">
        <v>78.544399999999996</v>
      </c>
      <c r="AT21" s="39"/>
      <c r="AU21" s="39"/>
      <c r="AV21" s="39"/>
      <c r="AW21" s="39">
        <v>12.014900000000001</v>
      </c>
      <c r="AX21" s="39"/>
      <c r="AY21" s="39"/>
      <c r="AZ21" s="39">
        <v>0</v>
      </c>
      <c r="BA21" s="39">
        <v>4.4067000000000007</v>
      </c>
      <c r="BB21" s="37" t="s">
        <v>2090</v>
      </c>
      <c r="BC21" s="37" t="s">
        <v>711</v>
      </c>
    </row>
    <row r="22" spans="1:55" x14ac:dyDescent="0.25">
      <c r="A22">
        <v>2770</v>
      </c>
      <c r="B22" s="37" t="s">
        <v>2091</v>
      </c>
      <c r="C22" s="38">
        <v>38182</v>
      </c>
      <c r="D22" s="39">
        <v>2463.9303</v>
      </c>
      <c r="E22" s="48">
        <v>1.55</v>
      </c>
      <c r="F22" s="39">
        <v>41.900399999999998</v>
      </c>
      <c r="G22" s="49">
        <v>11.904500000000001</v>
      </c>
      <c r="H22" s="49">
        <v>8.3976000000000006</v>
      </c>
      <c r="I22" s="49">
        <v>8.1974</v>
      </c>
      <c r="J22" s="49">
        <v>7.2859999999999996</v>
      </c>
      <c r="K22" s="49">
        <v>7.7740999999999998</v>
      </c>
      <c r="L22" s="49">
        <v>6.2961999999999998</v>
      </c>
      <c r="M22" s="49">
        <v>6.9604999999999997</v>
      </c>
      <c r="N22" s="49">
        <v>6.9363999999999999</v>
      </c>
      <c r="O22" s="49">
        <v>6.6443000000000003</v>
      </c>
      <c r="P22" s="49">
        <v>7.6704999999999997</v>
      </c>
      <c r="Q22" s="49">
        <v>7.4527999999999999</v>
      </c>
      <c r="R22" s="47">
        <v>11</v>
      </c>
      <c r="S22" s="47">
        <v>2</v>
      </c>
      <c r="T22" s="47">
        <v>11</v>
      </c>
      <c r="U22" s="47">
        <v>3</v>
      </c>
      <c r="V22" s="47">
        <v>3</v>
      </c>
      <c r="W22" s="47">
        <v>6</v>
      </c>
      <c r="X22" s="47">
        <v>9</v>
      </c>
      <c r="Y22" s="47">
        <v>6</v>
      </c>
      <c r="Z22" s="47">
        <v>10</v>
      </c>
      <c r="AA22" s="47">
        <v>9</v>
      </c>
      <c r="AB22" s="47">
        <v>6</v>
      </c>
      <c r="AC22" s="47">
        <v>5</v>
      </c>
      <c r="AD22" s="47">
        <v>4</v>
      </c>
      <c r="AE22" s="47">
        <v>5</v>
      </c>
      <c r="AF22" s="39">
        <v>3.92</v>
      </c>
      <c r="AG22" s="39">
        <v>2.5</v>
      </c>
      <c r="AH22" s="39">
        <v>8.5299999999999994</v>
      </c>
      <c r="AI22" s="39">
        <v>6.98</v>
      </c>
      <c r="AJ22" s="39">
        <v>8.0858000000000008</v>
      </c>
      <c r="AK22" s="39">
        <v>51.931805528804937</v>
      </c>
      <c r="AL22" s="39">
        <v>17.048627665888109</v>
      </c>
      <c r="AM22" s="39">
        <v>2.7650999999999999</v>
      </c>
      <c r="AN22" s="39">
        <v>17.3842</v>
      </c>
      <c r="AO22" s="39">
        <v>2.7846000000000002</v>
      </c>
      <c r="AP22" s="39">
        <v>2.7650999999999999</v>
      </c>
      <c r="AQ22" s="39">
        <v>2.9982000000000002</v>
      </c>
      <c r="AR22" s="39"/>
      <c r="AS22" s="39">
        <v>74.067899999999995</v>
      </c>
      <c r="AT22" s="39"/>
      <c r="AU22" s="39"/>
      <c r="AV22" s="39"/>
      <c r="AW22" s="39">
        <v>17.3842</v>
      </c>
      <c r="AX22" s="39"/>
      <c r="AY22" s="39"/>
      <c r="AZ22" s="39">
        <v>0</v>
      </c>
      <c r="BA22" s="39">
        <v>2.7846000000000117</v>
      </c>
      <c r="BB22" s="37" t="s">
        <v>2092</v>
      </c>
      <c r="BC22" s="37" t="s">
        <v>2093</v>
      </c>
    </row>
    <row r="23" spans="1:55" x14ac:dyDescent="0.25">
      <c r="A23">
        <v>14960</v>
      </c>
      <c r="B23" s="37" t="s">
        <v>2094</v>
      </c>
      <c r="C23" s="38">
        <v>41232</v>
      </c>
      <c r="D23" s="39">
        <v>389.98930000000001</v>
      </c>
      <c r="E23" s="48">
        <v>1.63</v>
      </c>
      <c r="F23" s="39">
        <v>15.6882</v>
      </c>
      <c r="G23" s="49">
        <v>7.827</v>
      </c>
      <c r="H23" s="49">
        <v>6.7487000000000004</v>
      </c>
      <c r="I23" s="49">
        <v>7.1632999999999996</v>
      </c>
      <c r="J23" s="49">
        <v>6.5494000000000003</v>
      </c>
      <c r="K23" s="49">
        <v>6.6551999999999998</v>
      </c>
      <c r="L23" s="49">
        <v>10.7698</v>
      </c>
      <c r="M23" s="49">
        <v>7.0891999999999999</v>
      </c>
      <c r="N23" s="49">
        <v>-0.7339</v>
      </c>
      <c r="O23" s="49">
        <v>0.51800000000000002</v>
      </c>
      <c r="P23" s="49">
        <v>3.1671</v>
      </c>
      <c r="Q23" s="49">
        <v>3.9670000000000001</v>
      </c>
      <c r="R23" s="47">
        <v>13</v>
      </c>
      <c r="S23" s="47">
        <v>14</v>
      </c>
      <c r="T23" s="47">
        <v>15</v>
      </c>
      <c r="U23" s="47">
        <v>13</v>
      </c>
      <c r="V23" s="47">
        <v>10</v>
      </c>
      <c r="W23" s="47">
        <v>14</v>
      </c>
      <c r="X23" s="47">
        <v>12</v>
      </c>
      <c r="Y23" s="47">
        <v>13</v>
      </c>
      <c r="Z23" s="47">
        <v>3</v>
      </c>
      <c r="AA23" s="47">
        <v>8</v>
      </c>
      <c r="AB23" s="47">
        <v>16</v>
      </c>
      <c r="AC23" s="47">
        <v>15</v>
      </c>
      <c r="AD23" s="47">
        <v>9</v>
      </c>
      <c r="AE23" s="47">
        <v>15</v>
      </c>
      <c r="AF23" s="39">
        <v>2.86</v>
      </c>
      <c r="AG23" s="39">
        <v>2.0299999999999998</v>
      </c>
      <c r="AH23" s="39">
        <v>8.16</v>
      </c>
      <c r="AI23" s="39">
        <v>6.53</v>
      </c>
      <c r="AJ23" s="39">
        <v>2.5377000000000001</v>
      </c>
      <c r="AK23" s="39">
        <v>70.498900000000006</v>
      </c>
      <c r="AL23" s="39">
        <v>0</v>
      </c>
      <c r="AM23" s="39">
        <v>7.6070000000000002</v>
      </c>
      <c r="AN23" s="39">
        <v>19.061800000000002</v>
      </c>
      <c r="AO23" s="39">
        <v>0.29449999999999998</v>
      </c>
      <c r="AP23" s="39">
        <v>7.6070000000000002</v>
      </c>
      <c r="AQ23" s="39"/>
      <c r="AR23" s="39"/>
      <c r="AS23" s="39">
        <v>73.036699999999996</v>
      </c>
      <c r="AT23" s="39"/>
      <c r="AU23" s="39"/>
      <c r="AV23" s="39"/>
      <c r="AW23" s="39">
        <v>19.061800000000002</v>
      </c>
      <c r="AX23" s="39"/>
      <c r="AY23" s="39"/>
      <c r="AZ23" s="39">
        <v>0</v>
      </c>
      <c r="BA23" s="39">
        <v>0.29449999999999932</v>
      </c>
      <c r="BB23" s="37" t="s">
        <v>2095</v>
      </c>
      <c r="BC23" s="37" t="s">
        <v>357</v>
      </c>
    </row>
    <row r="26" spans="1:55" ht="12.75" customHeight="1" x14ac:dyDescent="0.25">
      <c r="B26" s="182" t="s">
        <v>56</v>
      </c>
      <c r="C26" s="182"/>
      <c r="D26" s="182"/>
      <c r="E26" s="182"/>
      <c r="F26" s="182"/>
      <c r="G26" s="40">
        <v>9.0850000000000009</v>
      </c>
      <c r="H26" s="40">
        <v>7.2929062500000006</v>
      </c>
      <c r="I26" s="40">
        <v>7.8356187500000001</v>
      </c>
      <c r="J26" s="40">
        <v>7.6400750000000022</v>
      </c>
      <c r="K26" s="40">
        <v>7.7220874999999998</v>
      </c>
      <c r="L26" s="40">
        <v>9.3372437500000007</v>
      </c>
      <c r="M26" s="40">
        <v>8.6770687500000019</v>
      </c>
      <c r="N26" s="40">
        <v>5.6557062500000006</v>
      </c>
      <c r="O26" s="40">
        <v>5.1131312500000003</v>
      </c>
      <c r="P26" s="40">
        <v>6.7598000000000003</v>
      </c>
      <c r="Q26" s="40">
        <v>6.5121374999999988</v>
      </c>
    </row>
    <row r="27" spans="1:55" ht="12.75" customHeight="1" x14ac:dyDescent="0.25">
      <c r="B27" s="183" t="s">
        <v>57</v>
      </c>
      <c r="C27" s="183"/>
      <c r="D27" s="183"/>
      <c r="E27" s="183"/>
      <c r="F27" s="183"/>
      <c r="G27" s="40">
        <v>8.5465999999999998</v>
      </c>
      <c r="H27" s="40">
        <v>7.0549999999999997</v>
      </c>
      <c r="I27" s="40">
        <v>7.7851499999999998</v>
      </c>
      <c r="J27" s="40">
        <v>7.2939999999999996</v>
      </c>
      <c r="K27" s="40">
        <v>7.4831500000000002</v>
      </c>
      <c r="L27" s="40">
        <v>6.6485500000000002</v>
      </c>
      <c r="M27" s="40">
        <v>7.0248499999999998</v>
      </c>
      <c r="N27" s="40">
        <v>6.4979499999999994</v>
      </c>
      <c r="O27" s="40">
        <v>5.8087999999999997</v>
      </c>
      <c r="P27" s="40">
        <v>7.0027999999999997</v>
      </c>
      <c r="Q27" s="40">
        <v>6.9483499999999996</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row>
    <row r="30" spans="1:55" x14ac:dyDescent="0.25">
      <c r="A30">
        <v>40</v>
      </c>
      <c r="B30" s="42" t="s">
        <v>712</v>
      </c>
      <c r="C30" s="42"/>
      <c r="D30" s="42"/>
      <c r="E30" s="42"/>
      <c r="F30" s="43">
        <v>4573.2308999999996</v>
      </c>
      <c r="G30" s="43">
        <v>11.234400000000001</v>
      </c>
      <c r="H30" s="43">
        <v>7.3137999999999996</v>
      </c>
      <c r="I30" s="43">
        <v>9.1868999999999996</v>
      </c>
      <c r="J30" s="43">
        <v>7.1272000000000002</v>
      </c>
      <c r="K30" s="43">
        <v>8.3126999999999995</v>
      </c>
      <c r="L30" s="43">
        <v>5.2919999999999998</v>
      </c>
      <c r="M30" s="43">
        <v>5.6284999999999998</v>
      </c>
      <c r="N30" s="43">
        <v>6.9542000000000002</v>
      </c>
      <c r="O30" s="43">
        <v>6.7224000000000004</v>
      </c>
      <c r="P30" s="43">
        <v>7.9485999999999999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5" x14ac:dyDescent="0.25">
      <c r="A31">
        <v>44</v>
      </c>
      <c r="B31" s="42" t="s">
        <v>714</v>
      </c>
      <c r="C31" s="42"/>
      <c r="D31" s="42"/>
      <c r="E31" s="42"/>
      <c r="F31" s="43">
        <v>4658.6436000000003</v>
      </c>
      <c r="G31" s="43">
        <v>7.9824999999999999</v>
      </c>
      <c r="H31" s="43">
        <v>7.3083</v>
      </c>
      <c r="I31" s="43">
        <v>7.7062999999999997</v>
      </c>
      <c r="J31" s="43">
        <v>7.1677</v>
      </c>
      <c r="K31" s="43">
        <v>7.32</v>
      </c>
      <c r="L31" s="43">
        <v>5.5021000000000004</v>
      </c>
      <c r="M31" s="43">
        <v>5.9408000000000003</v>
      </c>
      <c r="N31" s="43">
        <v>6.8173000000000004</v>
      </c>
      <c r="O31" s="43">
        <v>6.8305999999999996</v>
      </c>
      <c r="P31" s="43">
        <v>7.5213000000000001</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26:F26"/>
    <mergeCell ref="AF5:AF6"/>
    <mergeCell ref="AG5:AG6"/>
    <mergeCell ref="B27:F27"/>
  </mergeCells>
  <conditionalFormatting sqref="R8:AE23">
    <cfRule type="cellIs" dxfId="374" priority="56" operator="lessThan">
      <formula>10</formula>
    </cfRule>
  </conditionalFormatting>
  <conditionalFormatting sqref="G8:Q23">
    <cfRule type="cellIs" dxfId="373" priority="746" operator="equal">
      <formula>""</formula>
    </cfRule>
    <cfRule type="cellIs" dxfId="37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98</v>
      </c>
    </row>
    <row r="8" spans="1:55" x14ac:dyDescent="0.25">
      <c r="A8">
        <v>405</v>
      </c>
      <c r="B8" s="37" t="s">
        <v>2096</v>
      </c>
      <c r="C8" s="38">
        <v>34993</v>
      </c>
      <c r="D8" s="39">
        <v>1848.8488</v>
      </c>
      <c r="E8" s="48">
        <v>1.06</v>
      </c>
      <c r="F8" s="39">
        <v>115.5638</v>
      </c>
      <c r="G8" s="49">
        <v>12.6</v>
      </c>
      <c r="H8" s="49">
        <v>6.8158000000000003</v>
      </c>
      <c r="I8" s="49">
        <v>8.3938000000000006</v>
      </c>
      <c r="J8" s="49">
        <v>6.4237000000000002</v>
      </c>
      <c r="K8" s="49">
        <v>7.2502000000000004</v>
      </c>
      <c r="L8" s="49">
        <v>5.069</v>
      </c>
      <c r="M8" s="49">
        <v>5.6356000000000002</v>
      </c>
      <c r="N8" s="49">
        <v>6.7351000000000001</v>
      </c>
      <c r="O8" s="49">
        <v>6.1750999999999996</v>
      </c>
      <c r="P8" s="49">
        <v>7.4333999999999998</v>
      </c>
      <c r="Q8" s="49">
        <v>8.9113000000000007</v>
      </c>
      <c r="R8" s="47">
        <v>7</v>
      </c>
      <c r="S8" s="47">
        <v>1</v>
      </c>
      <c r="T8" s="47">
        <v>2</v>
      </c>
      <c r="U8" s="47">
        <v>5</v>
      </c>
      <c r="V8" s="47">
        <v>4</v>
      </c>
      <c r="W8" s="47">
        <v>7</v>
      </c>
      <c r="X8" s="47">
        <v>6</v>
      </c>
      <c r="Y8" s="47">
        <v>7</v>
      </c>
      <c r="Z8" s="47">
        <v>4</v>
      </c>
      <c r="AA8" s="47">
        <v>4</v>
      </c>
      <c r="AB8" s="47">
        <v>3</v>
      </c>
      <c r="AC8" s="47">
        <v>3</v>
      </c>
      <c r="AD8" s="47">
        <v>3</v>
      </c>
      <c r="AE8" s="47">
        <v>1</v>
      </c>
      <c r="AF8" s="39">
        <v>11.97</v>
      </c>
      <c r="AG8" s="39">
        <v>6.54</v>
      </c>
      <c r="AH8" s="39">
        <v>7.42</v>
      </c>
      <c r="AI8" s="39">
        <v>6.36</v>
      </c>
      <c r="AJ8" s="39">
        <v>26.466999999999999</v>
      </c>
      <c r="AK8" s="39">
        <v>0</v>
      </c>
      <c r="AL8" s="39">
        <v>0</v>
      </c>
      <c r="AM8" s="39">
        <v>4.3330000000000002</v>
      </c>
      <c r="AN8" s="39">
        <v>68.956699999999998</v>
      </c>
      <c r="AO8" s="39">
        <v>0.24329999999999999</v>
      </c>
      <c r="AP8" s="39">
        <v>4.3330000000000002</v>
      </c>
      <c r="AQ8" s="39"/>
      <c r="AR8" s="39"/>
      <c r="AS8" s="39">
        <v>26.466999999999999</v>
      </c>
      <c r="AT8" s="39"/>
      <c r="AU8" s="39"/>
      <c r="AV8" s="39"/>
      <c r="AW8" s="39">
        <v>68.956699999999998</v>
      </c>
      <c r="AX8" s="39"/>
      <c r="AY8" s="39"/>
      <c r="AZ8" s="39">
        <v>0</v>
      </c>
      <c r="BA8" s="39">
        <v>0.24330000000000496</v>
      </c>
      <c r="BB8" s="37" t="s">
        <v>2097</v>
      </c>
      <c r="BC8" s="37" t="s">
        <v>431</v>
      </c>
    </row>
    <row r="9" spans="1:55" x14ac:dyDescent="0.25">
      <c r="A9">
        <v>1090</v>
      </c>
      <c r="B9" s="37" t="s">
        <v>2098</v>
      </c>
      <c r="C9" s="38">
        <v>36721</v>
      </c>
      <c r="D9" s="39">
        <v>491.25479999999999</v>
      </c>
      <c r="E9" s="48">
        <v>1.98</v>
      </c>
      <c r="F9" s="39">
        <v>60.484699999999997</v>
      </c>
      <c r="G9" s="49">
        <v>12.615600000000001</v>
      </c>
      <c r="H9" s="49">
        <v>6.7489999999999997</v>
      </c>
      <c r="I9" s="49">
        <v>8.8534000000000006</v>
      </c>
      <c r="J9" s="49">
        <v>6.0008999999999997</v>
      </c>
      <c r="K9" s="49">
        <v>6.8239999999999998</v>
      </c>
      <c r="L9" s="49">
        <v>3.9729999999999999</v>
      </c>
      <c r="M9" s="49">
        <v>3.9236</v>
      </c>
      <c r="N9" s="49">
        <v>5.6581000000000001</v>
      </c>
      <c r="O9" s="49">
        <v>5.5202</v>
      </c>
      <c r="P9" s="49">
        <v>7.1334</v>
      </c>
      <c r="Q9" s="49">
        <v>7.8097000000000003</v>
      </c>
      <c r="R9" s="47">
        <v>4</v>
      </c>
      <c r="S9" s="47">
        <v>4</v>
      </c>
      <c r="T9" s="47">
        <v>3</v>
      </c>
      <c r="U9" s="47">
        <v>4</v>
      </c>
      <c r="V9" s="47">
        <v>5</v>
      </c>
      <c r="W9" s="47">
        <v>3</v>
      </c>
      <c r="X9" s="47">
        <v>8</v>
      </c>
      <c r="Y9" s="47">
        <v>10</v>
      </c>
      <c r="Z9" s="47">
        <v>10</v>
      </c>
      <c r="AA9" s="47">
        <v>11</v>
      </c>
      <c r="AB9" s="47">
        <v>7</v>
      </c>
      <c r="AC9" s="47">
        <v>6</v>
      </c>
      <c r="AD9" s="47">
        <v>5</v>
      </c>
      <c r="AE9" s="47">
        <v>6</v>
      </c>
      <c r="AF9" s="39">
        <v>11.89</v>
      </c>
      <c r="AG9" s="39">
        <v>6.78</v>
      </c>
      <c r="AH9" s="39">
        <v>7.34</v>
      </c>
      <c r="AI9" s="39">
        <v>5.36</v>
      </c>
      <c r="AJ9" s="39">
        <v>24.8918</v>
      </c>
      <c r="AK9" s="39">
        <v>0</v>
      </c>
      <c r="AL9" s="39">
        <v>0</v>
      </c>
      <c r="AM9" s="39">
        <v>3.3247</v>
      </c>
      <c r="AN9" s="39">
        <v>71.521900000000002</v>
      </c>
      <c r="AO9" s="39">
        <v>0.26169999999999999</v>
      </c>
      <c r="AP9" s="39">
        <v>3.3247</v>
      </c>
      <c r="AQ9" s="39"/>
      <c r="AR9" s="39"/>
      <c r="AS9" s="39">
        <v>24.8918</v>
      </c>
      <c r="AT9" s="39"/>
      <c r="AU9" s="39"/>
      <c r="AV9" s="39"/>
      <c r="AW9" s="39">
        <v>71.521900000000002</v>
      </c>
      <c r="AX9" s="39"/>
      <c r="AY9" s="39"/>
      <c r="AZ9" s="39">
        <v>0</v>
      </c>
      <c r="BA9" s="39">
        <v>0.26160000000000139</v>
      </c>
      <c r="BB9" s="37" t="s">
        <v>2099</v>
      </c>
      <c r="BC9" s="37" t="s">
        <v>2100</v>
      </c>
    </row>
    <row r="10" spans="1:55" x14ac:dyDescent="0.25">
      <c r="A10">
        <v>542</v>
      </c>
      <c r="B10" s="37" t="s">
        <v>2101</v>
      </c>
      <c r="C10" s="38">
        <v>37518</v>
      </c>
      <c r="D10" s="39">
        <v>122.14749999999999</v>
      </c>
      <c r="E10" s="48">
        <v>1.88</v>
      </c>
      <c r="F10" s="39">
        <v>51.552599999999998</v>
      </c>
      <c r="G10" s="49">
        <v>12.624700000000001</v>
      </c>
      <c r="H10" s="49">
        <v>6.5500999999999996</v>
      </c>
      <c r="I10" s="49">
        <v>8.1050000000000004</v>
      </c>
      <c r="J10" s="49">
        <v>5.6784999999999997</v>
      </c>
      <c r="K10" s="49">
        <v>6.4545000000000003</v>
      </c>
      <c r="L10" s="49">
        <v>3.9180000000000001</v>
      </c>
      <c r="M10" s="49">
        <v>4.1430999999999996</v>
      </c>
      <c r="N10" s="49">
        <v>5.4432</v>
      </c>
      <c r="O10" s="49">
        <v>5.4095000000000004</v>
      </c>
      <c r="P10" s="49">
        <v>6.7819000000000003</v>
      </c>
      <c r="Q10" s="49">
        <v>7.8315999999999999</v>
      </c>
      <c r="R10" s="47">
        <v>1</v>
      </c>
      <c r="S10" s="47">
        <v>3</v>
      </c>
      <c r="T10" s="47">
        <v>7</v>
      </c>
      <c r="U10" s="47">
        <v>3</v>
      </c>
      <c r="V10" s="47">
        <v>8</v>
      </c>
      <c r="W10" s="47">
        <v>11</v>
      </c>
      <c r="X10" s="47">
        <v>12</v>
      </c>
      <c r="Y10" s="47">
        <v>11</v>
      </c>
      <c r="Z10" s="47">
        <v>11</v>
      </c>
      <c r="AA10" s="47">
        <v>10</v>
      </c>
      <c r="AB10" s="47">
        <v>9</v>
      </c>
      <c r="AC10" s="47">
        <v>8</v>
      </c>
      <c r="AD10" s="47">
        <v>7</v>
      </c>
      <c r="AE10" s="47">
        <v>5</v>
      </c>
      <c r="AF10" s="39">
        <v>11.46</v>
      </c>
      <c r="AG10" s="39">
        <v>5.93</v>
      </c>
      <c r="AH10" s="39">
        <v>7.07</v>
      </c>
      <c r="AI10" s="39">
        <v>5.19</v>
      </c>
      <c r="AJ10" s="39">
        <v>0</v>
      </c>
      <c r="AK10" s="39">
        <v>0</v>
      </c>
      <c r="AL10" s="39">
        <v>0</v>
      </c>
      <c r="AM10" s="39">
        <v>25.061599999999999</v>
      </c>
      <c r="AN10" s="39">
        <v>74.674099999999996</v>
      </c>
      <c r="AO10" s="39">
        <v>0.26429999999999998</v>
      </c>
      <c r="AP10" s="39">
        <v>25.061599999999999</v>
      </c>
      <c r="AQ10" s="39"/>
      <c r="AR10" s="39"/>
      <c r="AS10" s="39"/>
      <c r="AT10" s="39"/>
      <c r="AU10" s="39"/>
      <c r="AV10" s="39"/>
      <c r="AW10" s="39">
        <v>72.7136</v>
      </c>
      <c r="AX10" s="39"/>
      <c r="AY10" s="39">
        <v>1.9605999999999999</v>
      </c>
      <c r="AZ10" s="39">
        <v>0</v>
      </c>
      <c r="BA10" s="39">
        <v>0.26420000000000243</v>
      </c>
      <c r="BB10" s="37" t="s">
        <v>2102</v>
      </c>
      <c r="BC10" s="37" t="s">
        <v>431</v>
      </c>
    </row>
    <row r="11" spans="1:55" x14ac:dyDescent="0.25">
      <c r="A11">
        <v>1281</v>
      </c>
      <c r="B11" s="37" t="s">
        <v>2103</v>
      </c>
      <c r="C11" s="38">
        <v>36780</v>
      </c>
      <c r="D11" s="39">
        <v>754.30240000000003</v>
      </c>
      <c r="E11" s="48">
        <v>1.39</v>
      </c>
      <c r="F11" s="39">
        <v>53.515500000000003</v>
      </c>
      <c r="G11" s="49">
        <v>12.781499999999999</v>
      </c>
      <c r="H11" s="49">
        <v>7.4630999999999998</v>
      </c>
      <c r="I11" s="49">
        <v>9.9577000000000009</v>
      </c>
      <c r="J11" s="49">
        <v>6.6478000000000002</v>
      </c>
      <c r="K11" s="49">
        <v>7.3555000000000001</v>
      </c>
      <c r="L11" s="49">
        <v>4.2160000000000002</v>
      </c>
      <c r="M11" s="49">
        <v>4.5015999999999998</v>
      </c>
      <c r="N11" s="49">
        <v>5.4173999999999998</v>
      </c>
      <c r="O11" s="49">
        <v>4.7782999999999998</v>
      </c>
      <c r="P11" s="49">
        <v>6.3943000000000003</v>
      </c>
      <c r="Q11" s="49">
        <v>7.3109000000000002</v>
      </c>
      <c r="R11" s="47">
        <v>3</v>
      </c>
      <c r="S11" s="47">
        <v>2</v>
      </c>
      <c r="T11" s="47">
        <v>4</v>
      </c>
      <c r="U11" s="47">
        <v>2</v>
      </c>
      <c r="V11" s="47">
        <v>1</v>
      </c>
      <c r="W11" s="47">
        <v>1</v>
      </c>
      <c r="X11" s="47">
        <v>3</v>
      </c>
      <c r="Y11" s="47">
        <v>6</v>
      </c>
      <c r="Z11" s="47">
        <v>9</v>
      </c>
      <c r="AA11" s="47">
        <v>7</v>
      </c>
      <c r="AB11" s="47">
        <v>10</v>
      </c>
      <c r="AC11" s="47">
        <v>10</v>
      </c>
      <c r="AD11" s="47">
        <v>9</v>
      </c>
      <c r="AE11" s="47">
        <v>10</v>
      </c>
      <c r="AF11" s="39">
        <v>11.67</v>
      </c>
      <c r="AG11" s="39">
        <v>6.89</v>
      </c>
      <c r="AH11" s="39">
        <v>7.3</v>
      </c>
      <c r="AI11" s="39">
        <v>5.91</v>
      </c>
      <c r="AJ11" s="39">
        <v>16.543500000000002</v>
      </c>
      <c r="AK11" s="39">
        <v>0</v>
      </c>
      <c r="AL11" s="39">
        <v>0</v>
      </c>
      <c r="AM11" s="39">
        <v>3.5225</v>
      </c>
      <c r="AN11" s="39">
        <v>79.206299999999999</v>
      </c>
      <c r="AO11" s="39">
        <v>0.72770000000000001</v>
      </c>
      <c r="AP11" s="39">
        <v>3.5225</v>
      </c>
      <c r="AQ11" s="39"/>
      <c r="AR11" s="39"/>
      <c r="AS11" s="39">
        <v>16.543500000000002</v>
      </c>
      <c r="AT11" s="39"/>
      <c r="AU11" s="39"/>
      <c r="AV11" s="39"/>
      <c r="AW11" s="39">
        <v>79.206299999999999</v>
      </c>
      <c r="AX11" s="39"/>
      <c r="AY11" s="39"/>
      <c r="AZ11" s="39">
        <v>0</v>
      </c>
      <c r="BA11" s="39">
        <v>0.72769999999999868</v>
      </c>
      <c r="BB11" s="37" t="s">
        <v>2075</v>
      </c>
      <c r="BC11" s="37" t="s">
        <v>431</v>
      </c>
    </row>
    <row r="12" spans="1:55" x14ac:dyDescent="0.25">
      <c r="A12">
        <v>1432</v>
      </c>
      <c r="B12" s="37" t="s">
        <v>2104</v>
      </c>
      <c r="C12" s="38">
        <v>37600</v>
      </c>
      <c r="D12" s="39">
        <v>45.767499999999998</v>
      </c>
      <c r="E12" s="48">
        <v>1.92</v>
      </c>
      <c r="F12" s="39">
        <v>38.940100000000001</v>
      </c>
      <c r="G12" s="49">
        <v>11.550800000000001</v>
      </c>
      <c r="H12" s="49">
        <v>6.0941999999999998</v>
      </c>
      <c r="I12" s="49">
        <v>7.9448999999999996</v>
      </c>
      <c r="J12" s="49">
        <v>5.7042000000000002</v>
      </c>
      <c r="K12" s="49">
        <v>6.4461000000000004</v>
      </c>
      <c r="L12" s="49">
        <v>3.7315999999999998</v>
      </c>
      <c r="M12" s="49">
        <v>3.6869000000000001</v>
      </c>
      <c r="N12" s="49">
        <v>4.9431000000000003</v>
      </c>
      <c r="O12" s="49">
        <v>4.8733000000000004</v>
      </c>
      <c r="P12" s="49">
        <v>6.0909000000000004</v>
      </c>
      <c r="Q12" s="49">
        <v>6.5190000000000001</v>
      </c>
      <c r="R12" s="47">
        <v>10</v>
      </c>
      <c r="S12" s="47">
        <v>10</v>
      </c>
      <c r="T12" s="47">
        <v>10</v>
      </c>
      <c r="U12" s="47">
        <v>8</v>
      </c>
      <c r="V12" s="47">
        <v>11</v>
      </c>
      <c r="W12" s="47">
        <v>12</v>
      </c>
      <c r="X12" s="47">
        <v>11</v>
      </c>
      <c r="Y12" s="47">
        <v>12</v>
      </c>
      <c r="Z12" s="47">
        <v>12</v>
      </c>
      <c r="AA12" s="47">
        <v>12</v>
      </c>
      <c r="AB12" s="47">
        <v>11</v>
      </c>
      <c r="AC12" s="47">
        <v>9</v>
      </c>
      <c r="AD12" s="47">
        <v>10</v>
      </c>
      <c r="AE12" s="47">
        <v>11</v>
      </c>
      <c r="AF12" s="39">
        <v>9.94</v>
      </c>
      <c r="AG12" s="39">
        <v>6.72</v>
      </c>
      <c r="AH12" s="39">
        <v>7.25</v>
      </c>
      <c r="AI12" s="39">
        <v>5.33</v>
      </c>
      <c r="AJ12" s="39">
        <v>5.5156999999999998</v>
      </c>
      <c r="AK12" s="39">
        <v>0</v>
      </c>
      <c r="AL12" s="39">
        <v>0</v>
      </c>
      <c r="AM12" s="39">
        <v>4.0590000000000002</v>
      </c>
      <c r="AN12" s="39">
        <v>90.1554</v>
      </c>
      <c r="AO12" s="39">
        <v>0.26989999999999997</v>
      </c>
      <c r="AP12" s="39">
        <v>4.0590000000000002</v>
      </c>
      <c r="AQ12" s="39"/>
      <c r="AR12" s="39"/>
      <c r="AS12" s="39">
        <v>5.5156999999999998</v>
      </c>
      <c r="AT12" s="39"/>
      <c r="AU12" s="39"/>
      <c r="AV12" s="39"/>
      <c r="AW12" s="39">
        <v>90.1554</v>
      </c>
      <c r="AX12" s="39"/>
      <c r="AY12" s="39"/>
      <c r="AZ12" s="39">
        <v>0</v>
      </c>
      <c r="BA12" s="39">
        <v>0.26990000000000691</v>
      </c>
      <c r="BB12" s="37" t="s">
        <v>1985</v>
      </c>
      <c r="BC12" s="37" t="s">
        <v>431</v>
      </c>
    </row>
    <row r="13" spans="1:55" x14ac:dyDescent="0.25">
      <c r="A13">
        <v>6197</v>
      </c>
      <c r="B13" s="37" t="s">
        <v>2105</v>
      </c>
      <c r="C13" s="38">
        <v>39678</v>
      </c>
      <c r="D13" s="39">
        <v>2957.9270999999999</v>
      </c>
      <c r="E13" s="48">
        <v>1.03</v>
      </c>
      <c r="F13" s="39">
        <v>36.7012</v>
      </c>
      <c r="G13" s="49">
        <v>10.5718</v>
      </c>
      <c r="H13" s="49">
        <v>6.5568999999999997</v>
      </c>
      <c r="I13" s="49">
        <v>8.1942000000000004</v>
      </c>
      <c r="J13" s="49">
        <v>7.1783999999999999</v>
      </c>
      <c r="K13" s="49">
        <v>8.2567000000000004</v>
      </c>
      <c r="L13" s="49">
        <v>5.3139000000000003</v>
      </c>
      <c r="M13" s="49">
        <v>5.7164999999999999</v>
      </c>
      <c r="N13" s="49">
        <v>6.9050000000000002</v>
      </c>
      <c r="O13" s="49">
        <v>6.5195999999999996</v>
      </c>
      <c r="P13" s="49">
        <v>7.6109999999999998</v>
      </c>
      <c r="Q13" s="49">
        <v>8.5587999999999997</v>
      </c>
      <c r="R13" s="47">
        <v>11</v>
      </c>
      <c r="S13" s="47">
        <v>12</v>
      </c>
      <c r="T13" s="47">
        <v>12</v>
      </c>
      <c r="U13" s="47">
        <v>12</v>
      </c>
      <c r="V13" s="47">
        <v>7</v>
      </c>
      <c r="W13" s="47">
        <v>8</v>
      </c>
      <c r="X13" s="47">
        <v>1</v>
      </c>
      <c r="Y13" s="47">
        <v>1</v>
      </c>
      <c r="Z13" s="47">
        <v>3</v>
      </c>
      <c r="AA13" s="47">
        <v>3</v>
      </c>
      <c r="AB13" s="47">
        <v>2</v>
      </c>
      <c r="AC13" s="47">
        <v>2</v>
      </c>
      <c r="AD13" s="47">
        <v>2</v>
      </c>
      <c r="AE13" s="47">
        <v>2</v>
      </c>
      <c r="AF13" s="39">
        <v>10.07</v>
      </c>
      <c r="AG13" s="39">
        <v>6.25</v>
      </c>
      <c r="AH13" s="39">
        <v>7.43</v>
      </c>
      <c r="AI13" s="39">
        <v>6.4</v>
      </c>
      <c r="AJ13" s="39">
        <v>11.650499999999999</v>
      </c>
      <c r="AK13" s="39">
        <v>0</v>
      </c>
      <c r="AL13" s="39">
        <v>0</v>
      </c>
      <c r="AM13" s="39">
        <v>2.5546000000000002</v>
      </c>
      <c r="AN13" s="39">
        <v>85.540999999999997</v>
      </c>
      <c r="AO13" s="39">
        <v>0.254</v>
      </c>
      <c r="AP13" s="39">
        <v>2.5546000000000002</v>
      </c>
      <c r="AQ13" s="39"/>
      <c r="AR13" s="39"/>
      <c r="AS13" s="39">
        <v>11.650499999999999</v>
      </c>
      <c r="AT13" s="39"/>
      <c r="AU13" s="39"/>
      <c r="AV13" s="39"/>
      <c r="AW13" s="39">
        <v>85.540999999999997</v>
      </c>
      <c r="AX13" s="39"/>
      <c r="AY13" s="39"/>
      <c r="AZ13" s="39">
        <v>0</v>
      </c>
      <c r="BA13" s="39">
        <v>0.25390000000000157</v>
      </c>
      <c r="BB13" s="37" t="s">
        <v>1325</v>
      </c>
      <c r="BC13" s="37" t="s">
        <v>431</v>
      </c>
    </row>
    <row r="14" spans="1:55" x14ac:dyDescent="0.25">
      <c r="A14">
        <v>1921</v>
      </c>
      <c r="B14" s="37" t="s">
        <v>2106</v>
      </c>
      <c r="C14" s="38">
        <v>34790</v>
      </c>
      <c r="D14" s="39">
        <v>23.366700000000002</v>
      </c>
      <c r="E14" s="48">
        <v>1.06</v>
      </c>
      <c r="F14" s="39">
        <v>56.891599999999997</v>
      </c>
      <c r="G14" s="49">
        <v>11.4305</v>
      </c>
      <c r="H14" s="49">
        <v>6.4347000000000003</v>
      </c>
      <c r="I14" s="49">
        <v>8.1411999999999995</v>
      </c>
      <c r="J14" s="49">
        <v>6.1166</v>
      </c>
      <c r="K14" s="49">
        <v>7.0518999999999998</v>
      </c>
      <c r="L14" s="49">
        <v>4.2550999999999997</v>
      </c>
      <c r="M14" s="49">
        <v>4.2465999999999999</v>
      </c>
      <c r="N14" s="49">
        <v>4.2641</v>
      </c>
      <c r="O14" s="49">
        <v>2.9211</v>
      </c>
      <c r="P14" s="49">
        <v>4.3358999999999996</v>
      </c>
      <c r="Q14" s="49">
        <v>6.0946999999999996</v>
      </c>
      <c r="R14" s="47">
        <v>9</v>
      </c>
      <c r="S14" s="47">
        <v>9</v>
      </c>
      <c r="T14" s="47">
        <v>9</v>
      </c>
      <c r="U14" s="47">
        <v>9</v>
      </c>
      <c r="V14" s="47">
        <v>10</v>
      </c>
      <c r="W14" s="47">
        <v>10</v>
      </c>
      <c r="X14" s="47">
        <v>7</v>
      </c>
      <c r="Y14" s="47">
        <v>9</v>
      </c>
      <c r="Z14" s="47">
        <v>8</v>
      </c>
      <c r="AA14" s="47">
        <v>9</v>
      </c>
      <c r="AB14" s="47">
        <v>12</v>
      </c>
      <c r="AC14" s="47">
        <v>12</v>
      </c>
      <c r="AD14" s="47">
        <v>12</v>
      </c>
      <c r="AE14" s="47">
        <v>12</v>
      </c>
      <c r="AF14" s="39">
        <v>8.5667000000000009</v>
      </c>
      <c r="AG14" s="39">
        <v>5.9218000000000002</v>
      </c>
      <c r="AH14" s="39">
        <v>7.12</v>
      </c>
      <c r="AI14" s="39">
        <v>6.06</v>
      </c>
      <c r="AJ14" s="39">
        <v>0</v>
      </c>
      <c r="AK14" s="39">
        <v>0</v>
      </c>
      <c r="AL14" s="39">
        <v>0</v>
      </c>
      <c r="AM14" s="39">
        <v>9.0409000000000006</v>
      </c>
      <c r="AN14" s="39">
        <v>90.723600000000005</v>
      </c>
      <c r="AO14" s="39">
        <v>0.2354</v>
      </c>
      <c r="AP14" s="39">
        <v>9.0409000000000006</v>
      </c>
      <c r="AQ14" s="39"/>
      <c r="AR14" s="39"/>
      <c r="AS14" s="39"/>
      <c r="AT14" s="39"/>
      <c r="AU14" s="39"/>
      <c r="AV14" s="39"/>
      <c r="AW14" s="39">
        <v>90.723600000000005</v>
      </c>
      <c r="AX14" s="39"/>
      <c r="AY14" s="39"/>
      <c r="AZ14" s="39">
        <v>0</v>
      </c>
      <c r="BA14" s="39">
        <v>0.23550000000000182</v>
      </c>
      <c r="BB14" s="37" t="s">
        <v>2107</v>
      </c>
      <c r="BC14" s="37" t="s">
        <v>431</v>
      </c>
    </row>
    <row r="15" spans="1:55" x14ac:dyDescent="0.25">
      <c r="A15">
        <v>1968</v>
      </c>
      <c r="B15" s="37" t="s">
        <v>2108</v>
      </c>
      <c r="C15" s="38">
        <v>36489</v>
      </c>
      <c r="D15" s="39">
        <v>1903.3995</v>
      </c>
      <c r="E15" s="48">
        <v>1.65</v>
      </c>
      <c r="F15" s="39">
        <v>70.850200000000001</v>
      </c>
      <c r="G15" s="49">
        <v>12.858700000000001</v>
      </c>
      <c r="H15" s="49">
        <v>6.8905000000000003</v>
      </c>
      <c r="I15" s="49">
        <v>8.7262000000000004</v>
      </c>
      <c r="J15" s="49">
        <v>6.8921999999999999</v>
      </c>
      <c r="K15" s="49">
        <v>7.4817999999999998</v>
      </c>
      <c r="L15" s="49">
        <v>4.8616999999999999</v>
      </c>
      <c r="M15" s="49">
        <v>4.9916</v>
      </c>
      <c r="N15" s="49">
        <v>6.3033999999999999</v>
      </c>
      <c r="O15" s="49">
        <v>5.7298</v>
      </c>
      <c r="P15" s="49">
        <v>6.9513999999999996</v>
      </c>
      <c r="Q15" s="49">
        <v>8.2951999999999995</v>
      </c>
      <c r="R15" s="47">
        <v>2</v>
      </c>
      <c r="S15" s="47">
        <v>5</v>
      </c>
      <c r="T15" s="47">
        <v>1</v>
      </c>
      <c r="U15" s="47">
        <v>1</v>
      </c>
      <c r="V15" s="47">
        <v>3</v>
      </c>
      <c r="W15" s="47">
        <v>4</v>
      </c>
      <c r="X15" s="47">
        <v>2</v>
      </c>
      <c r="Y15" s="47">
        <v>5</v>
      </c>
      <c r="Z15" s="47">
        <v>6</v>
      </c>
      <c r="AA15" s="47">
        <v>5</v>
      </c>
      <c r="AB15" s="47">
        <v>5</v>
      </c>
      <c r="AC15" s="47">
        <v>5</v>
      </c>
      <c r="AD15" s="47">
        <v>6</v>
      </c>
      <c r="AE15" s="47">
        <v>4</v>
      </c>
      <c r="AF15" s="39">
        <v>15.4</v>
      </c>
      <c r="AG15" s="39">
        <v>6.55</v>
      </c>
      <c r="AH15" s="39">
        <v>7.44</v>
      </c>
      <c r="AI15" s="39">
        <v>5.79</v>
      </c>
      <c r="AJ15" s="39">
        <v>11.7098</v>
      </c>
      <c r="AK15" s="39">
        <v>0.31819999999999998</v>
      </c>
      <c r="AL15" s="39">
        <v>0</v>
      </c>
      <c r="AM15" s="39">
        <v>3.1124999999999998</v>
      </c>
      <c r="AN15" s="39">
        <v>84.255600000000001</v>
      </c>
      <c r="AO15" s="39">
        <v>0.60389999999999999</v>
      </c>
      <c r="AP15" s="39">
        <v>3.1124999999999998</v>
      </c>
      <c r="AQ15" s="39"/>
      <c r="AR15" s="39"/>
      <c r="AS15" s="39">
        <v>12.0281</v>
      </c>
      <c r="AT15" s="39"/>
      <c r="AU15" s="39"/>
      <c r="AV15" s="39"/>
      <c r="AW15" s="39">
        <v>84.255600000000001</v>
      </c>
      <c r="AX15" s="39"/>
      <c r="AY15" s="39"/>
      <c r="AZ15" s="39">
        <v>0</v>
      </c>
      <c r="BA15" s="39">
        <v>0.60380000000000678</v>
      </c>
      <c r="BB15" s="37" t="s">
        <v>1993</v>
      </c>
      <c r="BC15" s="37" t="s">
        <v>1102</v>
      </c>
    </row>
    <row r="16" spans="1:55" x14ac:dyDescent="0.25">
      <c r="A16">
        <v>2087</v>
      </c>
      <c r="B16" s="37" t="s">
        <v>2109</v>
      </c>
      <c r="C16" s="38">
        <v>36418</v>
      </c>
      <c r="D16" s="39">
        <v>171.435</v>
      </c>
      <c r="E16" s="48">
        <v>1.22</v>
      </c>
      <c r="F16" s="39">
        <v>66.065600000000003</v>
      </c>
      <c r="G16" s="49">
        <v>10.6587</v>
      </c>
      <c r="H16" s="49">
        <v>5.8494000000000002</v>
      </c>
      <c r="I16" s="49">
        <v>9.1806000000000001</v>
      </c>
      <c r="J16" s="49">
        <v>5.9707999999999997</v>
      </c>
      <c r="K16" s="49">
        <v>7.7702</v>
      </c>
      <c r="L16" s="49">
        <v>4.6860999999999997</v>
      </c>
      <c r="M16" s="49">
        <v>4.4086999999999996</v>
      </c>
      <c r="N16" s="49">
        <v>5.6540999999999997</v>
      </c>
      <c r="O16" s="49">
        <v>5.4288999999999996</v>
      </c>
      <c r="P16" s="49">
        <v>6.4836999999999998</v>
      </c>
      <c r="Q16" s="49">
        <v>7.7264999999999997</v>
      </c>
      <c r="R16" s="47">
        <v>12</v>
      </c>
      <c r="S16" s="47">
        <v>11</v>
      </c>
      <c r="T16" s="47">
        <v>11</v>
      </c>
      <c r="U16" s="47">
        <v>11</v>
      </c>
      <c r="V16" s="47">
        <v>12</v>
      </c>
      <c r="W16" s="47">
        <v>2</v>
      </c>
      <c r="X16" s="47">
        <v>9</v>
      </c>
      <c r="Y16" s="47">
        <v>3</v>
      </c>
      <c r="Z16" s="47">
        <v>7</v>
      </c>
      <c r="AA16" s="47">
        <v>8</v>
      </c>
      <c r="AB16" s="47">
        <v>8</v>
      </c>
      <c r="AC16" s="47">
        <v>7</v>
      </c>
      <c r="AD16" s="47">
        <v>8</v>
      </c>
      <c r="AE16" s="47">
        <v>7</v>
      </c>
      <c r="AF16" s="39">
        <v>8.31</v>
      </c>
      <c r="AG16" s="39">
        <v>6.09</v>
      </c>
      <c r="AH16" s="39">
        <v>7.39</v>
      </c>
      <c r="AI16" s="39">
        <v>6.17</v>
      </c>
      <c r="AJ16" s="39">
        <v>6.3049999999999997</v>
      </c>
      <c r="AK16" s="39">
        <v>0</v>
      </c>
      <c r="AL16" s="39">
        <v>0</v>
      </c>
      <c r="AM16" s="39">
        <v>1.6838</v>
      </c>
      <c r="AN16" s="39">
        <v>91.739099999999993</v>
      </c>
      <c r="AO16" s="39">
        <v>0.27210000000000001</v>
      </c>
      <c r="AP16" s="39">
        <v>1.6838</v>
      </c>
      <c r="AQ16" s="39"/>
      <c r="AR16" s="39"/>
      <c r="AS16" s="39">
        <v>6.3049999999999997</v>
      </c>
      <c r="AT16" s="39"/>
      <c r="AU16" s="39"/>
      <c r="AV16" s="39"/>
      <c r="AW16" s="39">
        <v>91.739099999999993</v>
      </c>
      <c r="AX16" s="39"/>
      <c r="AY16" s="39"/>
      <c r="AZ16" s="39">
        <v>0</v>
      </c>
      <c r="BA16" s="39">
        <v>0.27210000000000889</v>
      </c>
      <c r="BB16" s="37" t="s">
        <v>1665</v>
      </c>
      <c r="BC16" s="37" t="s">
        <v>1067</v>
      </c>
    </row>
    <row r="17" spans="1:55" x14ac:dyDescent="0.25">
      <c r="A17">
        <v>2580</v>
      </c>
      <c r="B17" s="37" t="s">
        <v>2110</v>
      </c>
      <c r="C17" s="38">
        <v>35796</v>
      </c>
      <c r="D17" s="39">
        <v>324.27839999999998</v>
      </c>
      <c r="E17" s="48">
        <v>1.52</v>
      </c>
      <c r="F17" s="39">
        <v>82.849199999999996</v>
      </c>
      <c r="G17" s="49">
        <v>12.134</v>
      </c>
      <c r="H17" s="49">
        <v>6.5114999999999998</v>
      </c>
      <c r="I17" s="49">
        <v>8.5048999999999992</v>
      </c>
      <c r="J17" s="49">
        <v>6.4859</v>
      </c>
      <c r="K17" s="49">
        <v>7.6363000000000003</v>
      </c>
      <c r="L17" s="49">
        <v>4.9985999999999997</v>
      </c>
      <c r="M17" s="49">
        <v>4.7377000000000002</v>
      </c>
      <c r="N17" s="49">
        <v>6.1561000000000003</v>
      </c>
      <c r="O17" s="49">
        <v>6.0163000000000002</v>
      </c>
      <c r="P17" s="49">
        <v>7.2878999999999996</v>
      </c>
      <c r="Q17" s="49">
        <v>8.3285999999999998</v>
      </c>
      <c r="R17" s="47">
        <v>6</v>
      </c>
      <c r="S17" s="47">
        <v>8</v>
      </c>
      <c r="T17" s="47">
        <v>6</v>
      </c>
      <c r="U17" s="47">
        <v>7</v>
      </c>
      <c r="V17" s="47">
        <v>9</v>
      </c>
      <c r="W17" s="47">
        <v>6</v>
      </c>
      <c r="X17" s="47">
        <v>5</v>
      </c>
      <c r="Y17" s="47">
        <v>4</v>
      </c>
      <c r="Z17" s="47">
        <v>5</v>
      </c>
      <c r="AA17" s="47">
        <v>6</v>
      </c>
      <c r="AB17" s="47">
        <v>6</v>
      </c>
      <c r="AC17" s="47">
        <v>4</v>
      </c>
      <c r="AD17" s="47">
        <v>4</v>
      </c>
      <c r="AE17" s="47">
        <v>3</v>
      </c>
      <c r="AF17" s="39">
        <v>10.73</v>
      </c>
      <c r="AG17" s="39">
        <v>6.64</v>
      </c>
      <c r="AH17" s="39">
        <v>7.2</v>
      </c>
      <c r="AI17" s="39">
        <v>5.68</v>
      </c>
      <c r="AJ17" s="39">
        <v>6.1818999999999997</v>
      </c>
      <c r="AK17" s="39">
        <v>0</v>
      </c>
      <c r="AL17" s="39">
        <v>0</v>
      </c>
      <c r="AM17" s="39">
        <v>6.4909999999999997</v>
      </c>
      <c r="AN17" s="39">
        <v>87.117900000000006</v>
      </c>
      <c r="AO17" s="39">
        <v>0.20910000000000001</v>
      </c>
      <c r="AP17" s="39">
        <v>6.4909999999999997</v>
      </c>
      <c r="AQ17" s="39"/>
      <c r="AR17" s="39"/>
      <c r="AS17" s="39">
        <v>6.1818999999999997</v>
      </c>
      <c r="AT17" s="39"/>
      <c r="AU17" s="39"/>
      <c r="AV17" s="39"/>
      <c r="AW17" s="39">
        <v>87.117900000000006</v>
      </c>
      <c r="AX17" s="39"/>
      <c r="AY17" s="39"/>
      <c r="AZ17" s="39">
        <v>0</v>
      </c>
      <c r="BA17" s="39">
        <v>0.20919999999999561</v>
      </c>
      <c r="BB17" s="37" t="s">
        <v>2000</v>
      </c>
      <c r="BC17" s="37" t="s">
        <v>1067</v>
      </c>
    </row>
    <row r="18" spans="1:55" x14ac:dyDescent="0.25">
      <c r="A18">
        <v>2776</v>
      </c>
      <c r="B18" s="37" t="s">
        <v>2111</v>
      </c>
      <c r="C18" s="38">
        <v>36124</v>
      </c>
      <c r="D18" s="39">
        <v>1754.6153999999999</v>
      </c>
      <c r="E18" s="48">
        <v>1.46</v>
      </c>
      <c r="F18" s="39">
        <v>65.0261</v>
      </c>
      <c r="G18" s="49">
        <v>11.312200000000001</v>
      </c>
      <c r="H18" s="49">
        <v>6.9873000000000003</v>
      </c>
      <c r="I18" s="49">
        <v>8.18</v>
      </c>
      <c r="J18" s="49">
        <v>6.6289999999999996</v>
      </c>
      <c r="K18" s="49">
        <v>7.7774999999999999</v>
      </c>
      <c r="L18" s="49">
        <v>5.3249000000000004</v>
      </c>
      <c r="M18" s="49">
        <v>5.8262999999999998</v>
      </c>
      <c r="N18" s="49">
        <v>7.1081000000000003</v>
      </c>
      <c r="O18" s="49">
        <v>6.6546000000000003</v>
      </c>
      <c r="P18" s="49">
        <v>7.766</v>
      </c>
      <c r="Q18" s="49">
        <v>7.5719000000000003</v>
      </c>
      <c r="R18" s="47">
        <v>5</v>
      </c>
      <c r="S18" s="47">
        <v>6</v>
      </c>
      <c r="T18" s="47">
        <v>5</v>
      </c>
      <c r="U18" s="47">
        <v>10</v>
      </c>
      <c r="V18" s="47">
        <v>2</v>
      </c>
      <c r="W18" s="47">
        <v>9</v>
      </c>
      <c r="X18" s="47">
        <v>4</v>
      </c>
      <c r="Y18" s="47">
        <v>2</v>
      </c>
      <c r="Z18" s="47">
        <v>2</v>
      </c>
      <c r="AA18" s="47">
        <v>2</v>
      </c>
      <c r="AB18" s="47">
        <v>1</v>
      </c>
      <c r="AC18" s="47">
        <v>1</v>
      </c>
      <c r="AD18" s="47">
        <v>1</v>
      </c>
      <c r="AE18" s="47">
        <v>9</v>
      </c>
      <c r="AF18" s="39">
        <v>11.99</v>
      </c>
      <c r="AG18" s="39">
        <v>6.15</v>
      </c>
      <c r="AH18" s="39">
        <v>7.98</v>
      </c>
      <c r="AI18" s="39">
        <v>6.52</v>
      </c>
      <c r="AJ18" s="39">
        <v>7.5984999999999996</v>
      </c>
      <c r="AK18" s="39">
        <v>23.325500000000002</v>
      </c>
      <c r="AL18" s="39">
        <v>10.736000000000001</v>
      </c>
      <c r="AM18" s="39">
        <v>2.9727999999999999</v>
      </c>
      <c r="AN18" s="39">
        <v>55.118000000000002</v>
      </c>
      <c r="AO18" s="39">
        <v>0.24929999999999999</v>
      </c>
      <c r="AP18" s="39">
        <v>2.9727999999999999</v>
      </c>
      <c r="AQ18" s="39"/>
      <c r="AR18" s="39"/>
      <c r="AS18" s="39">
        <v>41.6599</v>
      </c>
      <c r="AT18" s="39"/>
      <c r="AU18" s="39"/>
      <c r="AV18" s="39"/>
      <c r="AW18" s="39">
        <v>55.118000000000002</v>
      </c>
      <c r="AX18" s="39"/>
      <c r="AY18" s="39"/>
      <c r="AZ18" s="39">
        <v>0</v>
      </c>
      <c r="BA18" s="39">
        <v>0.24930000000000518</v>
      </c>
      <c r="BB18" s="37" t="s">
        <v>2092</v>
      </c>
      <c r="BC18" s="37" t="s">
        <v>1804</v>
      </c>
    </row>
    <row r="19" spans="1:55" x14ac:dyDescent="0.25">
      <c r="A19">
        <v>3441</v>
      </c>
      <c r="B19" s="37" t="s">
        <v>2112</v>
      </c>
      <c r="C19" s="38">
        <v>35963</v>
      </c>
      <c r="D19" s="39">
        <v>300.37569999999999</v>
      </c>
      <c r="E19" s="48">
        <v>1.62</v>
      </c>
      <c r="F19" s="39">
        <v>67.394400000000005</v>
      </c>
      <c r="G19" s="49">
        <v>12.316700000000001</v>
      </c>
      <c r="H19" s="49">
        <v>6.6906999999999996</v>
      </c>
      <c r="I19" s="49">
        <v>8.5827000000000009</v>
      </c>
      <c r="J19" s="49">
        <v>5.9335000000000004</v>
      </c>
      <c r="K19" s="49">
        <v>7.2004000000000001</v>
      </c>
      <c r="L19" s="49">
        <v>9.6995000000000005</v>
      </c>
      <c r="M19" s="49">
        <v>8.2245000000000008</v>
      </c>
      <c r="N19" s="49">
        <v>6.4187000000000003</v>
      </c>
      <c r="O19" s="49">
        <v>3.9184000000000001</v>
      </c>
      <c r="P19" s="49">
        <v>5.9649000000000001</v>
      </c>
      <c r="Q19" s="49">
        <v>7.6109999999999998</v>
      </c>
      <c r="R19" s="47">
        <v>8</v>
      </c>
      <c r="S19" s="47">
        <v>7</v>
      </c>
      <c r="T19" s="47">
        <v>8</v>
      </c>
      <c r="U19" s="47">
        <v>6</v>
      </c>
      <c r="V19" s="47">
        <v>6</v>
      </c>
      <c r="W19" s="47">
        <v>5</v>
      </c>
      <c r="X19" s="47">
        <v>10</v>
      </c>
      <c r="Y19" s="47">
        <v>8</v>
      </c>
      <c r="Z19" s="47">
        <v>1</v>
      </c>
      <c r="AA19" s="47">
        <v>1</v>
      </c>
      <c r="AB19" s="47">
        <v>4</v>
      </c>
      <c r="AC19" s="47">
        <v>11</v>
      </c>
      <c r="AD19" s="47">
        <v>11</v>
      </c>
      <c r="AE19" s="47">
        <v>8</v>
      </c>
      <c r="AF19" s="39">
        <v>10</v>
      </c>
      <c r="AG19" s="39">
        <v>6.6</v>
      </c>
      <c r="AH19" s="39">
        <v>7.29</v>
      </c>
      <c r="AI19" s="39">
        <v>5.67</v>
      </c>
      <c r="AJ19" s="39">
        <v>25.0486</v>
      </c>
      <c r="AK19" s="39">
        <v>0</v>
      </c>
      <c r="AL19" s="39">
        <v>0</v>
      </c>
      <c r="AM19" s="39">
        <v>4.9778000000000002</v>
      </c>
      <c r="AN19" s="39">
        <v>69.715900000000005</v>
      </c>
      <c r="AO19" s="39">
        <v>0.25769999999999998</v>
      </c>
      <c r="AP19" s="39">
        <v>4.9778000000000002</v>
      </c>
      <c r="AQ19" s="39"/>
      <c r="AR19" s="39"/>
      <c r="AS19" s="39">
        <v>25.0486</v>
      </c>
      <c r="AT19" s="39"/>
      <c r="AU19" s="39"/>
      <c r="AV19" s="39"/>
      <c r="AW19" s="39">
        <v>69.715900000000005</v>
      </c>
      <c r="AX19" s="39"/>
      <c r="AY19" s="39"/>
      <c r="AZ19" s="39">
        <v>0</v>
      </c>
      <c r="BA19" s="39">
        <v>0.25769999999999982</v>
      </c>
      <c r="BB19" s="37" t="s">
        <v>2113</v>
      </c>
      <c r="BC19" s="37" t="s">
        <v>1102</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row>
    <row r="22" spans="1:55" ht="12.75" customHeight="1" x14ac:dyDescent="0.25">
      <c r="B22" s="182" t="s">
        <v>56</v>
      </c>
      <c r="C22" s="182"/>
      <c r="D22" s="182"/>
      <c r="E22" s="182"/>
      <c r="F22" s="182"/>
      <c r="G22" s="40">
        <v>11.954599999999999</v>
      </c>
      <c r="H22" s="40">
        <v>6.632766666666666</v>
      </c>
      <c r="I22" s="40">
        <v>8.563716666666668</v>
      </c>
      <c r="J22" s="40">
        <v>6.3051249999999994</v>
      </c>
      <c r="K22" s="40">
        <v>7.2920916666666677</v>
      </c>
      <c r="L22" s="40">
        <v>5.0039499999999997</v>
      </c>
      <c r="M22" s="40">
        <v>5.0035583333333333</v>
      </c>
      <c r="N22" s="40">
        <v>5.9172000000000002</v>
      </c>
      <c r="O22" s="40">
        <v>5.328758333333333</v>
      </c>
      <c r="P22" s="40">
        <v>6.6862250000000003</v>
      </c>
      <c r="Q22" s="40">
        <v>7.7140999999999993</v>
      </c>
    </row>
    <row r="23" spans="1:55" ht="12.75" customHeight="1" x14ac:dyDescent="0.25">
      <c r="B23" s="183" t="s">
        <v>57</v>
      </c>
      <c r="C23" s="183"/>
      <c r="D23" s="183"/>
      <c r="E23" s="183"/>
      <c r="F23" s="183"/>
      <c r="G23" s="40">
        <v>12.225350000000001</v>
      </c>
      <c r="H23" s="40">
        <v>6.6237999999999992</v>
      </c>
      <c r="I23" s="40">
        <v>8.449349999999999</v>
      </c>
      <c r="J23" s="40">
        <v>6.2701500000000001</v>
      </c>
      <c r="K23" s="40">
        <v>7.3028500000000003</v>
      </c>
      <c r="L23" s="40">
        <v>4.7738999999999994</v>
      </c>
      <c r="M23" s="40">
        <v>4.61965</v>
      </c>
      <c r="N23" s="40">
        <v>5.9070999999999998</v>
      </c>
      <c r="O23" s="40">
        <v>5.4745499999999998</v>
      </c>
      <c r="P23" s="40">
        <v>6.8666499999999999</v>
      </c>
      <c r="Q23" s="40">
        <v>7.7681000000000004</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row>
    <row r="26" spans="1:55" x14ac:dyDescent="0.25">
      <c r="A26">
        <v>40</v>
      </c>
      <c r="B26" s="42" t="s">
        <v>712</v>
      </c>
      <c r="C26" s="42"/>
      <c r="D26" s="42"/>
      <c r="E26" s="42"/>
      <c r="F26" s="43">
        <v>4573.2308999999996</v>
      </c>
      <c r="G26" s="43">
        <v>11.234400000000001</v>
      </c>
      <c r="H26" s="43">
        <v>7.3137999999999996</v>
      </c>
      <c r="I26" s="43">
        <v>9.1868999999999996</v>
      </c>
      <c r="J26" s="43">
        <v>7.1272000000000002</v>
      </c>
      <c r="K26" s="43">
        <v>8.3126999999999995</v>
      </c>
      <c r="L26" s="43">
        <v>5.2919999999999998</v>
      </c>
      <c r="M26" s="43">
        <v>5.6284999999999998</v>
      </c>
      <c r="N26" s="43">
        <v>6.9542000000000002</v>
      </c>
      <c r="O26" s="43">
        <v>6.7224000000000004</v>
      </c>
      <c r="P26" s="43">
        <v>7.9485999999999999</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22:F22"/>
    <mergeCell ref="AF5:AF6"/>
    <mergeCell ref="AG5:AG6"/>
    <mergeCell ref="B23:F23"/>
  </mergeCells>
  <conditionalFormatting sqref="R8:AE20">
    <cfRule type="cellIs" dxfId="371" priority="14" operator="lessThan">
      <formula>10</formula>
    </cfRule>
  </conditionalFormatting>
  <conditionalFormatting sqref="G8:Q20">
    <cfRule type="cellIs" dxfId="370" priority="785" operator="equal">
      <formula>""</formula>
    </cfRule>
    <cfRule type="cellIs" dxfId="36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99</v>
      </c>
    </row>
    <row r="8" spans="1:55" x14ac:dyDescent="0.25">
      <c r="A8">
        <v>7727</v>
      </c>
      <c r="B8" s="37" t="s">
        <v>167</v>
      </c>
      <c r="C8" s="38">
        <v>39897</v>
      </c>
      <c r="D8" s="39">
        <v>12802.2377</v>
      </c>
      <c r="E8" s="48">
        <v>0.46</v>
      </c>
      <c r="F8" s="39">
        <v>320.29169999999999</v>
      </c>
      <c r="G8" s="49">
        <v>7.4344999999999999</v>
      </c>
      <c r="H8" s="49">
        <v>7.7522000000000002</v>
      </c>
      <c r="I8" s="49">
        <v>7.8507999999999996</v>
      </c>
      <c r="J8" s="49">
        <v>7.5228999999999999</v>
      </c>
      <c r="K8" s="49">
        <v>7.2141000000000002</v>
      </c>
      <c r="L8" s="49">
        <v>5.9051999999999998</v>
      </c>
      <c r="M8" s="49">
        <v>5.9858000000000002</v>
      </c>
      <c r="N8" s="49">
        <v>6.5278999999999998</v>
      </c>
      <c r="O8" s="49">
        <v>6.7942</v>
      </c>
      <c r="P8" s="49">
        <v>7.4383999999999997</v>
      </c>
      <c r="Q8" s="49">
        <v>7.9398999999999997</v>
      </c>
      <c r="R8" s="47">
        <v>16</v>
      </c>
      <c r="S8" s="47">
        <v>14</v>
      </c>
      <c r="T8" s="47">
        <v>31</v>
      </c>
      <c r="U8" s="47">
        <v>13</v>
      </c>
      <c r="V8" s="47">
        <v>7</v>
      </c>
      <c r="W8" s="47">
        <v>9</v>
      </c>
      <c r="X8" s="47">
        <v>10</v>
      </c>
      <c r="Y8" s="47">
        <v>8</v>
      </c>
      <c r="Z8" s="47">
        <v>6</v>
      </c>
      <c r="AA8" s="47">
        <v>10</v>
      </c>
      <c r="AB8" s="47">
        <v>8</v>
      </c>
      <c r="AC8" s="47">
        <v>3</v>
      </c>
      <c r="AD8" s="47">
        <v>3</v>
      </c>
      <c r="AE8" s="47">
        <v>3</v>
      </c>
      <c r="AF8" s="39">
        <v>2.12</v>
      </c>
      <c r="AG8" s="39">
        <v>0.97</v>
      </c>
      <c r="AH8" s="39">
        <v>7.71</v>
      </c>
      <c r="AI8" s="39">
        <v>7.25</v>
      </c>
      <c r="AJ8" s="39">
        <v>81.053600000000003</v>
      </c>
      <c r="AK8" s="39">
        <v>0</v>
      </c>
      <c r="AL8" s="39">
        <v>0</v>
      </c>
      <c r="AM8" s="39">
        <v>3.5792999999999999</v>
      </c>
      <c r="AN8" s="39">
        <v>15.1065</v>
      </c>
      <c r="AO8" s="39">
        <v>0.2606</v>
      </c>
      <c r="AP8" s="39">
        <v>3.5792999999999999</v>
      </c>
      <c r="AQ8" s="39">
        <v>15.6439</v>
      </c>
      <c r="AR8" s="39">
        <v>2.6591</v>
      </c>
      <c r="AS8" s="39">
        <v>56.9938</v>
      </c>
      <c r="AT8" s="39"/>
      <c r="AU8" s="39"/>
      <c r="AV8" s="39"/>
      <c r="AW8" s="39">
        <v>15.1065</v>
      </c>
      <c r="AX8" s="39">
        <v>0.89570000000000005</v>
      </c>
      <c r="AY8" s="39"/>
      <c r="AZ8" s="39">
        <v>0</v>
      </c>
      <c r="BA8" s="39">
        <v>5.1217000000000041</v>
      </c>
      <c r="BB8" s="37" t="s">
        <v>2022</v>
      </c>
      <c r="BC8" s="37" t="s">
        <v>431</v>
      </c>
    </row>
    <row r="9" spans="1:55" x14ac:dyDescent="0.25">
      <c r="A9">
        <v>440</v>
      </c>
      <c r="B9" s="37" t="s">
        <v>168</v>
      </c>
      <c r="C9" s="38">
        <v>35929</v>
      </c>
      <c r="D9" s="39">
        <v>12133.8755</v>
      </c>
      <c r="E9" s="48">
        <v>1.2</v>
      </c>
      <c r="F9" s="39">
        <v>609.20050000000003</v>
      </c>
      <c r="G9" s="49">
        <v>6.7937000000000003</v>
      </c>
      <c r="H9" s="49">
        <v>7.0925000000000002</v>
      </c>
      <c r="I9" s="49">
        <v>7.0933000000000002</v>
      </c>
      <c r="J9" s="49">
        <v>6.7276999999999996</v>
      </c>
      <c r="K9" s="49">
        <v>6.5025000000000004</v>
      </c>
      <c r="L9" s="49">
        <v>5.3331999999999997</v>
      </c>
      <c r="M9" s="49">
        <v>5.4330999999999996</v>
      </c>
      <c r="N9" s="49">
        <v>5.9587000000000003</v>
      </c>
      <c r="O9" s="49">
        <v>6.2610000000000001</v>
      </c>
      <c r="P9" s="49">
        <v>6.8272000000000004</v>
      </c>
      <c r="Q9" s="49">
        <v>7.1673999999999998</v>
      </c>
      <c r="R9" s="47">
        <v>25</v>
      </c>
      <c r="S9" s="47">
        <v>22</v>
      </c>
      <c r="T9" s="47">
        <v>33</v>
      </c>
      <c r="U9" s="47">
        <v>28</v>
      </c>
      <c r="V9" s="47">
        <v>27</v>
      </c>
      <c r="W9" s="47">
        <v>30</v>
      </c>
      <c r="X9" s="47">
        <v>30</v>
      </c>
      <c r="Y9" s="47">
        <v>26</v>
      </c>
      <c r="Z9" s="47">
        <v>21</v>
      </c>
      <c r="AA9" s="47">
        <v>16</v>
      </c>
      <c r="AB9" s="47">
        <v>16</v>
      </c>
      <c r="AC9" s="47">
        <v>12</v>
      </c>
      <c r="AD9" s="47">
        <v>12</v>
      </c>
      <c r="AE9" s="47">
        <v>17</v>
      </c>
      <c r="AF9" s="39">
        <v>1.3</v>
      </c>
      <c r="AG9" s="39">
        <v>0.9</v>
      </c>
      <c r="AH9" s="39">
        <v>7.83</v>
      </c>
      <c r="AI9" s="39">
        <v>6.63</v>
      </c>
      <c r="AJ9" s="39">
        <v>71.033600000000007</v>
      </c>
      <c r="AK9" s="39">
        <v>11.400499999999999</v>
      </c>
      <c r="AL9" s="39">
        <v>0.85750000000000004</v>
      </c>
      <c r="AM9" s="39">
        <v>4.0952000000000002</v>
      </c>
      <c r="AN9" s="39">
        <v>12.364599999999999</v>
      </c>
      <c r="AO9" s="39">
        <v>0.2487</v>
      </c>
      <c r="AP9" s="39">
        <v>4.0952000000000002</v>
      </c>
      <c r="AQ9" s="39">
        <v>29.592099999999999</v>
      </c>
      <c r="AR9" s="39">
        <v>1.0368999999999999</v>
      </c>
      <c r="AS9" s="39">
        <v>44.541400000000003</v>
      </c>
      <c r="AT9" s="39"/>
      <c r="AU9" s="39"/>
      <c r="AV9" s="39"/>
      <c r="AW9" s="39">
        <v>12.364599999999999</v>
      </c>
      <c r="AX9" s="39"/>
      <c r="AY9" s="39"/>
      <c r="AZ9" s="39">
        <v>0</v>
      </c>
      <c r="BA9" s="39">
        <v>8.3697999999999979</v>
      </c>
      <c r="BB9" s="37" t="s">
        <v>2114</v>
      </c>
      <c r="BC9" s="37" t="s">
        <v>431</v>
      </c>
    </row>
    <row r="10" spans="1:55" x14ac:dyDescent="0.25">
      <c r="A10">
        <v>45632</v>
      </c>
      <c r="B10" s="37" t="s">
        <v>169</v>
      </c>
      <c r="C10" s="38">
        <v>44406</v>
      </c>
      <c r="D10" s="39">
        <v>249.5686</v>
      </c>
      <c r="E10" s="48">
        <v>0.55000000000000004</v>
      </c>
      <c r="F10" s="39">
        <v>1184.2645</v>
      </c>
      <c r="G10" s="49">
        <v>13.8683</v>
      </c>
      <c r="H10" s="49">
        <v>8.6525999999999996</v>
      </c>
      <c r="I10" s="49">
        <v>9.5231999999999992</v>
      </c>
      <c r="J10" s="49">
        <v>7.9885000000000002</v>
      </c>
      <c r="K10" s="49">
        <v>7.3921999999999999</v>
      </c>
      <c r="L10" s="49"/>
      <c r="M10" s="49"/>
      <c r="N10" s="49"/>
      <c r="O10" s="49"/>
      <c r="P10" s="49"/>
      <c r="Q10" s="49">
        <v>6.0492999999999997</v>
      </c>
      <c r="R10" s="47">
        <v>2</v>
      </c>
      <c r="S10" s="47">
        <v>1</v>
      </c>
      <c r="T10" s="47">
        <v>1</v>
      </c>
      <c r="U10" s="47">
        <v>1</v>
      </c>
      <c r="V10" s="47">
        <v>1</v>
      </c>
      <c r="W10" s="47">
        <v>2</v>
      </c>
      <c r="X10" s="47">
        <v>5</v>
      </c>
      <c r="Y10" s="47">
        <v>5</v>
      </c>
      <c r="Z10" s="47"/>
      <c r="AA10" s="47"/>
      <c r="AB10" s="47"/>
      <c r="AC10" s="47"/>
      <c r="AD10" s="47"/>
      <c r="AE10" s="47">
        <v>27</v>
      </c>
      <c r="AF10" s="39">
        <v>15.29</v>
      </c>
      <c r="AG10" s="39">
        <v>7.53</v>
      </c>
      <c r="AH10" s="39">
        <v>7.28</v>
      </c>
      <c r="AI10" s="39">
        <v>6.73</v>
      </c>
      <c r="AJ10" s="39">
        <v>4.0266999999999999</v>
      </c>
      <c r="AK10" s="39">
        <v>1.9961</v>
      </c>
      <c r="AL10" s="39">
        <v>8.0000000000000004E-4</v>
      </c>
      <c r="AM10" s="39">
        <v>4.5385999999999997</v>
      </c>
      <c r="AN10" s="39">
        <v>88.965500000000006</v>
      </c>
      <c r="AO10" s="39">
        <v>0.47239999999999999</v>
      </c>
      <c r="AP10" s="39">
        <v>4.5385999999999997</v>
      </c>
      <c r="AQ10" s="39"/>
      <c r="AR10" s="39"/>
      <c r="AS10" s="39">
        <v>6.0228000000000002</v>
      </c>
      <c r="AT10" s="39"/>
      <c r="AU10" s="39"/>
      <c r="AV10" s="39">
        <v>8.0000000000000004E-4</v>
      </c>
      <c r="AW10" s="39">
        <v>88.965500000000006</v>
      </c>
      <c r="AX10" s="39"/>
      <c r="AY10" s="39"/>
      <c r="AZ10" s="39">
        <v>0</v>
      </c>
      <c r="BA10" s="39">
        <v>0.47229999999998995</v>
      </c>
      <c r="BB10" s="37" t="s">
        <v>2024</v>
      </c>
      <c r="BC10" s="37" t="s">
        <v>1102</v>
      </c>
    </row>
    <row r="11" spans="1:55" x14ac:dyDescent="0.25">
      <c r="A11">
        <v>8032</v>
      </c>
      <c r="B11" s="37" t="s">
        <v>170</v>
      </c>
      <c r="C11" s="38">
        <v>40095</v>
      </c>
      <c r="D11" s="39">
        <v>5468.0517</v>
      </c>
      <c r="E11" s="48">
        <v>0.63</v>
      </c>
      <c r="F11" s="39">
        <v>2855.5671000000002</v>
      </c>
      <c r="G11" s="49">
        <v>7.1184000000000003</v>
      </c>
      <c r="H11" s="49">
        <v>7.3814000000000002</v>
      </c>
      <c r="I11" s="49">
        <v>7.5765000000000002</v>
      </c>
      <c r="J11" s="49">
        <v>7.0963000000000003</v>
      </c>
      <c r="K11" s="49">
        <v>6.8158000000000003</v>
      </c>
      <c r="L11" s="49">
        <v>5.6025999999999998</v>
      </c>
      <c r="M11" s="49">
        <v>5.5570000000000004</v>
      </c>
      <c r="N11" s="49">
        <v>6.101</v>
      </c>
      <c r="O11" s="49">
        <v>6.4686000000000003</v>
      </c>
      <c r="P11" s="49">
        <v>6.9722</v>
      </c>
      <c r="Q11" s="49">
        <v>7.4038000000000004</v>
      </c>
      <c r="R11" s="47">
        <v>33</v>
      </c>
      <c r="S11" s="47">
        <v>30</v>
      </c>
      <c r="T11" s="47">
        <v>17</v>
      </c>
      <c r="U11" s="47">
        <v>20</v>
      </c>
      <c r="V11" s="47">
        <v>16</v>
      </c>
      <c r="W11" s="47">
        <v>13</v>
      </c>
      <c r="X11" s="47">
        <v>16</v>
      </c>
      <c r="Y11" s="47">
        <v>13</v>
      </c>
      <c r="Z11" s="47">
        <v>10</v>
      </c>
      <c r="AA11" s="47">
        <v>14</v>
      </c>
      <c r="AB11" s="47">
        <v>13</v>
      </c>
      <c r="AC11" s="47">
        <v>7</v>
      </c>
      <c r="AD11" s="47">
        <v>8</v>
      </c>
      <c r="AE11" s="47">
        <v>10</v>
      </c>
      <c r="AF11" s="39">
        <v>1.1256999999999999</v>
      </c>
      <c r="AG11" s="39">
        <v>0.93669999999999998</v>
      </c>
      <c r="AH11" s="39">
        <v>7.72</v>
      </c>
      <c r="AI11" s="39">
        <v>7.09</v>
      </c>
      <c r="AJ11" s="39">
        <v>71.813100000000006</v>
      </c>
      <c r="AK11" s="39">
        <v>13.1911</v>
      </c>
      <c r="AL11" s="39">
        <v>2.2000000000000001E-3</v>
      </c>
      <c r="AM11" s="39">
        <v>2.0186000000000002</v>
      </c>
      <c r="AN11" s="39">
        <v>12.7494</v>
      </c>
      <c r="AO11" s="39">
        <v>0.22570000000000001</v>
      </c>
      <c r="AP11" s="39">
        <v>2.0186000000000002</v>
      </c>
      <c r="AQ11" s="39">
        <v>36.733600000000003</v>
      </c>
      <c r="AR11" s="39">
        <v>9.8156999999999996</v>
      </c>
      <c r="AS11" s="39">
        <v>35.359499999999997</v>
      </c>
      <c r="AT11" s="39"/>
      <c r="AU11" s="39"/>
      <c r="AV11" s="39">
        <v>2.2000000000000001E-3</v>
      </c>
      <c r="AW11" s="39">
        <v>4.0053999999999998</v>
      </c>
      <c r="AX11" s="39">
        <v>0.72819999999999996</v>
      </c>
      <c r="AY11" s="39">
        <v>8.7439999999999998</v>
      </c>
      <c r="AZ11" s="39">
        <v>0</v>
      </c>
      <c r="BA11" s="39">
        <v>2.5927999999999969</v>
      </c>
      <c r="BB11" s="37" t="s">
        <v>2115</v>
      </c>
      <c r="BC11" s="37" t="s">
        <v>431</v>
      </c>
    </row>
    <row r="12" spans="1:55" s="69" customFormat="1" x14ac:dyDescent="0.25">
      <c r="A12" s="69">
        <v>41962</v>
      </c>
      <c r="B12" s="59" t="s">
        <v>171</v>
      </c>
      <c r="C12" s="38">
        <v>44245</v>
      </c>
      <c r="D12" s="39">
        <v>205.2852</v>
      </c>
      <c r="E12" s="48">
        <v>0.79</v>
      </c>
      <c r="F12" s="39">
        <v>11.796799999999999</v>
      </c>
      <c r="G12" s="49">
        <v>8.6465999999999994</v>
      </c>
      <c r="H12" s="49">
        <v>7.4417</v>
      </c>
      <c r="I12" s="49">
        <v>7.2506000000000004</v>
      </c>
      <c r="J12" s="49">
        <v>6.7862</v>
      </c>
      <c r="K12" s="49">
        <v>6.5612000000000004</v>
      </c>
      <c r="L12" s="49">
        <v>5.18</v>
      </c>
      <c r="M12" s="49"/>
      <c r="N12" s="49"/>
      <c r="O12" s="49"/>
      <c r="P12" s="49"/>
      <c r="Q12" s="49">
        <v>5.1022999999999996</v>
      </c>
      <c r="R12" s="47">
        <v>5</v>
      </c>
      <c r="S12" s="47">
        <v>4</v>
      </c>
      <c r="T12" s="47">
        <v>7</v>
      </c>
      <c r="U12" s="47">
        <v>4</v>
      </c>
      <c r="V12" s="47">
        <v>14</v>
      </c>
      <c r="W12" s="47">
        <v>26</v>
      </c>
      <c r="X12" s="47">
        <v>28</v>
      </c>
      <c r="Y12" s="47">
        <v>23</v>
      </c>
      <c r="Z12" s="47">
        <v>26</v>
      </c>
      <c r="AA12" s="47"/>
      <c r="AB12" s="47"/>
      <c r="AC12" s="47"/>
      <c r="AD12" s="47"/>
      <c r="AE12" s="47">
        <v>34</v>
      </c>
      <c r="AF12" s="39">
        <v>3.61</v>
      </c>
      <c r="AG12" s="39">
        <v>2.81</v>
      </c>
      <c r="AH12" s="39">
        <v>7.85</v>
      </c>
      <c r="AI12" s="39">
        <v>7.06</v>
      </c>
      <c r="AJ12" s="39">
        <v>21.185500000000001</v>
      </c>
      <c r="AK12" s="39">
        <v>38.863700000000001</v>
      </c>
      <c r="AL12" s="39">
        <v>-2.9999999999999997E-4</v>
      </c>
      <c r="AM12" s="39">
        <v>3.7923</v>
      </c>
      <c r="AN12" s="39">
        <v>35.723100000000002</v>
      </c>
      <c r="AO12" s="39">
        <v>0.43559999999999999</v>
      </c>
      <c r="AP12" s="39">
        <v>3.7923</v>
      </c>
      <c r="AQ12" s="39">
        <v>4.6562000000000001</v>
      </c>
      <c r="AR12" s="39"/>
      <c r="AS12" s="39">
        <v>55.393000000000001</v>
      </c>
      <c r="AT12" s="39"/>
      <c r="AU12" s="39"/>
      <c r="AV12" s="39">
        <v>-2.9999999999999997E-4</v>
      </c>
      <c r="AW12" s="39">
        <v>35.723100000000002</v>
      </c>
      <c r="AX12" s="39"/>
      <c r="AY12" s="39"/>
      <c r="AZ12" s="39">
        <v>0</v>
      </c>
      <c r="BA12" s="39">
        <v>0.43569999999999709</v>
      </c>
      <c r="BB12" s="59" t="s">
        <v>2116</v>
      </c>
      <c r="BC12" s="59" t="s">
        <v>431</v>
      </c>
    </row>
    <row r="13" spans="1:55" s="69" customFormat="1" x14ac:dyDescent="0.25">
      <c r="A13" s="69">
        <v>2902</v>
      </c>
      <c r="B13" s="59" t="s">
        <v>172</v>
      </c>
      <c r="C13" s="38">
        <v>38734</v>
      </c>
      <c r="D13" s="39">
        <v>5064.2266</v>
      </c>
      <c r="E13" s="48">
        <v>0.59</v>
      </c>
      <c r="F13" s="39">
        <v>35.706000000000003</v>
      </c>
      <c r="G13" s="49">
        <v>7.1025999999999998</v>
      </c>
      <c r="H13" s="49">
        <v>7.3342999999999998</v>
      </c>
      <c r="I13" s="49">
        <v>7.3162000000000003</v>
      </c>
      <c r="J13" s="49">
        <v>6.9101999999999997</v>
      </c>
      <c r="K13" s="49">
        <v>6.7038000000000002</v>
      </c>
      <c r="L13" s="49">
        <v>5.3621999999999996</v>
      </c>
      <c r="M13" s="49">
        <v>5.2595999999999998</v>
      </c>
      <c r="N13" s="49">
        <v>5.8103999999999996</v>
      </c>
      <c r="O13" s="49">
        <v>6.2233000000000001</v>
      </c>
      <c r="P13" s="49">
        <v>6.9448999999999996</v>
      </c>
      <c r="Q13" s="49">
        <v>7.1542000000000003</v>
      </c>
      <c r="R13" s="47">
        <v>30</v>
      </c>
      <c r="S13" s="47">
        <v>31</v>
      </c>
      <c r="T13" s="47">
        <v>30</v>
      </c>
      <c r="U13" s="47">
        <v>22</v>
      </c>
      <c r="V13" s="47">
        <v>19</v>
      </c>
      <c r="W13" s="47">
        <v>22</v>
      </c>
      <c r="X13" s="47">
        <v>22</v>
      </c>
      <c r="Y13" s="47">
        <v>17</v>
      </c>
      <c r="Z13" s="47">
        <v>19</v>
      </c>
      <c r="AA13" s="47">
        <v>21</v>
      </c>
      <c r="AB13" s="47">
        <v>18</v>
      </c>
      <c r="AC13" s="47">
        <v>13</v>
      </c>
      <c r="AD13" s="47">
        <v>9</v>
      </c>
      <c r="AE13" s="47">
        <v>18</v>
      </c>
      <c r="AF13" s="39">
        <v>1.0052000000000001</v>
      </c>
      <c r="AG13" s="39">
        <v>0.89290000000000003</v>
      </c>
      <c r="AH13" s="39">
        <v>7.61</v>
      </c>
      <c r="AI13" s="39">
        <v>7.02</v>
      </c>
      <c r="AJ13" s="39">
        <v>81.722300000000004</v>
      </c>
      <c r="AK13" s="39">
        <v>1.1774</v>
      </c>
      <c r="AL13" s="39">
        <v>0</v>
      </c>
      <c r="AM13" s="39">
        <v>3.4064000000000001</v>
      </c>
      <c r="AN13" s="39">
        <v>13.388500000000001</v>
      </c>
      <c r="AO13" s="39">
        <v>0.3054</v>
      </c>
      <c r="AP13" s="39">
        <v>3.4064000000000001</v>
      </c>
      <c r="AQ13" s="39">
        <v>7.4577</v>
      </c>
      <c r="AR13" s="39">
        <v>1.8757999999999999</v>
      </c>
      <c r="AS13" s="39">
        <v>73.566199999999995</v>
      </c>
      <c r="AT13" s="39"/>
      <c r="AU13" s="39"/>
      <c r="AV13" s="39"/>
      <c r="AW13" s="39">
        <v>1.2447999999999999</v>
      </c>
      <c r="AX13" s="39"/>
      <c r="AY13" s="39">
        <v>12.143700000000001</v>
      </c>
      <c r="AZ13" s="39">
        <v>0</v>
      </c>
      <c r="BA13" s="39">
        <v>0.30540000000000589</v>
      </c>
      <c r="BB13" s="59" t="s">
        <v>2117</v>
      </c>
      <c r="BC13" s="59" t="s">
        <v>431</v>
      </c>
    </row>
    <row r="14" spans="1:55" s="69" customFormat="1" x14ac:dyDescent="0.25">
      <c r="A14" s="69">
        <v>46623</v>
      </c>
      <c r="B14" s="59" t="s">
        <v>173</v>
      </c>
      <c r="C14" s="38">
        <v>45042</v>
      </c>
      <c r="D14" s="39">
        <v>20.169599999999999</v>
      </c>
      <c r="E14" s="48">
        <v>0.64</v>
      </c>
      <c r="F14" s="39">
        <v>10.912599999999999</v>
      </c>
      <c r="G14" s="49">
        <v>8.2794000000000008</v>
      </c>
      <c r="H14" s="49">
        <v>7.7656999999999998</v>
      </c>
      <c r="I14" s="49">
        <v>8.1302000000000003</v>
      </c>
      <c r="J14" s="49">
        <v>8.1570999999999998</v>
      </c>
      <c r="K14" s="49"/>
      <c r="L14" s="49"/>
      <c r="M14" s="49"/>
      <c r="N14" s="49"/>
      <c r="O14" s="49"/>
      <c r="P14" s="49"/>
      <c r="Q14" s="49">
        <v>7.9837999999999996</v>
      </c>
      <c r="R14" s="47">
        <v>4</v>
      </c>
      <c r="S14" s="47">
        <v>7</v>
      </c>
      <c r="T14" s="47">
        <v>4</v>
      </c>
      <c r="U14" s="47">
        <v>6</v>
      </c>
      <c r="V14" s="47">
        <v>6</v>
      </c>
      <c r="W14" s="47">
        <v>5</v>
      </c>
      <c r="X14" s="47">
        <v>3</v>
      </c>
      <c r="Y14" s="47"/>
      <c r="Z14" s="47"/>
      <c r="AA14" s="47"/>
      <c r="AB14" s="47"/>
      <c r="AC14" s="47"/>
      <c r="AD14" s="47"/>
      <c r="AE14" s="47">
        <v>2</v>
      </c>
      <c r="AF14" s="39">
        <v>7.02</v>
      </c>
      <c r="AG14" s="39">
        <v>0.23</v>
      </c>
      <c r="AH14" s="39">
        <v>7.78</v>
      </c>
      <c r="AI14" s="39">
        <v>7.14</v>
      </c>
      <c r="AJ14" s="39">
        <v>0</v>
      </c>
      <c r="AK14" s="39">
        <v>0</v>
      </c>
      <c r="AL14" s="39">
        <v>0</v>
      </c>
      <c r="AM14" s="39">
        <v>24.620200000000001</v>
      </c>
      <c r="AN14" s="39">
        <v>75.022800000000004</v>
      </c>
      <c r="AO14" s="39">
        <v>0.35699999999999998</v>
      </c>
      <c r="AP14" s="39">
        <v>24.620200000000001</v>
      </c>
      <c r="AQ14" s="39"/>
      <c r="AR14" s="39"/>
      <c r="AS14" s="39"/>
      <c r="AT14" s="39"/>
      <c r="AU14" s="39"/>
      <c r="AV14" s="39"/>
      <c r="AW14" s="39">
        <v>75.022800000000004</v>
      </c>
      <c r="AX14" s="39"/>
      <c r="AY14" s="39"/>
      <c r="AZ14" s="39">
        <v>0</v>
      </c>
      <c r="BA14" s="39">
        <v>0.35699999999999932</v>
      </c>
      <c r="BB14" s="59" t="s">
        <v>2027</v>
      </c>
      <c r="BC14" s="59" t="s">
        <v>431</v>
      </c>
    </row>
    <row r="15" spans="1:55" s="69" customFormat="1" ht="15.75" customHeight="1" x14ac:dyDescent="0.25">
      <c r="A15" s="69">
        <v>205</v>
      </c>
      <c r="B15" s="59" t="s">
        <v>174</v>
      </c>
      <c r="C15" s="38">
        <v>38646</v>
      </c>
      <c r="D15" s="39">
        <v>225.4957</v>
      </c>
      <c r="E15" s="48">
        <v>1.0900000000000001</v>
      </c>
      <c r="F15" s="39">
        <v>37.220700000000001</v>
      </c>
      <c r="G15" s="49">
        <v>6.6646999999999998</v>
      </c>
      <c r="H15" s="49">
        <v>6.8132000000000001</v>
      </c>
      <c r="I15" s="49">
        <v>6.9379999999999997</v>
      </c>
      <c r="J15" s="49">
        <v>6.7083000000000004</v>
      </c>
      <c r="K15" s="49">
        <v>6.4664999999999999</v>
      </c>
      <c r="L15" s="49">
        <v>5.0785</v>
      </c>
      <c r="M15" s="49">
        <v>5.0652999999999997</v>
      </c>
      <c r="N15" s="49">
        <v>5.8061999999999996</v>
      </c>
      <c r="O15" s="49">
        <v>5.9443000000000001</v>
      </c>
      <c r="P15" s="49">
        <v>6.5216000000000003</v>
      </c>
      <c r="Q15" s="49">
        <v>7.2972000000000001</v>
      </c>
      <c r="R15" s="47">
        <v>32</v>
      </c>
      <c r="S15" s="47">
        <v>29</v>
      </c>
      <c r="T15" s="47">
        <v>32</v>
      </c>
      <c r="U15" s="47">
        <v>32</v>
      </c>
      <c r="V15" s="47">
        <v>32</v>
      </c>
      <c r="W15" s="47">
        <v>33</v>
      </c>
      <c r="X15" s="47">
        <v>32</v>
      </c>
      <c r="Y15" s="47">
        <v>29</v>
      </c>
      <c r="Z15" s="47">
        <v>30</v>
      </c>
      <c r="AA15" s="47">
        <v>27</v>
      </c>
      <c r="AB15" s="47">
        <v>19</v>
      </c>
      <c r="AC15" s="47">
        <v>18</v>
      </c>
      <c r="AD15" s="47">
        <v>17</v>
      </c>
      <c r="AE15" s="47">
        <v>13</v>
      </c>
      <c r="AF15" s="39">
        <v>0.78</v>
      </c>
      <c r="AG15" s="39">
        <v>0.7</v>
      </c>
      <c r="AH15" s="39">
        <v>7.73</v>
      </c>
      <c r="AI15" s="39">
        <v>6.64</v>
      </c>
      <c r="AJ15" s="39">
        <v>75.334999999999994</v>
      </c>
      <c r="AK15" s="39">
        <v>15.4885</v>
      </c>
      <c r="AL15" s="39">
        <v>0</v>
      </c>
      <c r="AM15" s="39">
        <v>5.8922999999999996</v>
      </c>
      <c r="AN15" s="39">
        <v>3.0724999999999998</v>
      </c>
      <c r="AO15" s="39">
        <v>0.2117</v>
      </c>
      <c r="AP15" s="39">
        <v>5.8922999999999996</v>
      </c>
      <c r="AQ15" s="39">
        <v>43.5901</v>
      </c>
      <c r="AR15" s="39"/>
      <c r="AS15" s="39">
        <v>47.233400000000003</v>
      </c>
      <c r="AT15" s="39"/>
      <c r="AU15" s="39"/>
      <c r="AV15" s="39"/>
      <c r="AW15" s="39">
        <v>0.89470000000000005</v>
      </c>
      <c r="AX15" s="39"/>
      <c r="AY15" s="39">
        <v>2.1778</v>
      </c>
      <c r="AZ15" s="39">
        <v>0</v>
      </c>
      <c r="BA15" s="39">
        <v>0.21169999999999334</v>
      </c>
      <c r="BB15" s="59" t="s">
        <v>2118</v>
      </c>
      <c r="BC15" s="59" t="s">
        <v>431</v>
      </c>
    </row>
    <row r="16" spans="1:55" s="69" customFormat="1" x14ac:dyDescent="0.25">
      <c r="A16" s="69">
        <v>535</v>
      </c>
      <c r="B16" s="59" t="s">
        <v>175</v>
      </c>
      <c r="C16" s="38">
        <v>38415</v>
      </c>
      <c r="D16" s="39">
        <v>884.16690000000006</v>
      </c>
      <c r="E16" s="48">
        <v>0.59</v>
      </c>
      <c r="F16" s="39">
        <v>39.011400000000002</v>
      </c>
      <c r="G16" s="49">
        <v>7.1417000000000002</v>
      </c>
      <c r="H16" s="49">
        <v>7.3935000000000004</v>
      </c>
      <c r="I16" s="49">
        <v>7.3708999999999998</v>
      </c>
      <c r="J16" s="49">
        <v>7.0208000000000004</v>
      </c>
      <c r="K16" s="49">
        <v>6.6412000000000004</v>
      </c>
      <c r="L16" s="49">
        <v>5.367</v>
      </c>
      <c r="M16" s="49">
        <v>5.0827999999999998</v>
      </c>
      <c r="N16" s="49">
        <v>5.6060999999999996</v>
      </c>
      <c r="O16" s="49">
        <v>6.032</v>
      </c>
      <c r="P16" s="49">
        <v>6.7191999999999998</v>
      </c>
      <c r="Q16" s="49">
        <v>7.3106</v>
      </c>
      <c r="R16" s="47">
        <v>20</v>
      </c>
      <c r="S16" s="47">
        <v>13</v>
      </c>
      <c r="T16" s="47">
        <v>24</v>
      </c>
      <c r="U16" s="47">
        <v>18</v>
      </c>
      <c r="V16" s="47">
        <v>15</v>
      </c>
      <c r="W16" s="47">
        <v>20</v>
      </c>
      <c r="X16" s="47">
        <v>18</v>
      </c>
      <c r="Y16" s="47">
        <v>18</v>
      </c>
      <c r="Z16" s="47">
        <v>18</v>
      </c>
      <c r="AA16" s="47">
        <v>25</v>
      </c>
      <c r="AB16" s="47">
        <v>24</v>
      </c>
      <c r="AC16" s="47">
        <v>16</v>
      </c>
      <c r="AD16" s="47">
        <v>16</v>
      </c>
      <c r="AE16" s="47">
        <v>12</v>
      </c>
      <c r="AF16" s="39">
        <v>1</v>
      </c>
      <c r="AG16" s="39">
        <v>0.83</v>
      </c>
      <c r="AH16" s="39">
        <v>7.57</v>
      </c>
      <c r="AI16" s="39">
        <v>6.98</v>
      </c>
      <c r="AJ16" s="39">
        <v>80.980900000000005</v>
      </c>
      <c r="AK16" s="39">
        <v>0</v>
      </c>
      <c r="AL16" s="39">
        <v>0</v>
      </c>
      <c r="AM16" s="39">
        <v>7.5556999999999999</v>
      </c>
      <c r="AN16" s="39">
        <v>11.1593</v>
      </c>
      <c r="AO16" s="39">
        <v>0.30409999999999998</v>
      </c>
      <c r="AP16" s="39">
        <v>7.5556999999999999</v>
      </c>
      <c r="AQ16" s="39">
        <v>11.533099999999999</v>
      </c>
      <c r="AR16" s="39">
        <v>2.8936999999999999</v>
      </c>
      <c r="AS16" s="39">
        <v>66.554100000000005</v>
      </c>
      <c r="AT16" s="39"/>
      <c r="AU16" s="39"/>
      <c r="AV16" s="39"/>
      <c r="AW16" s="39">
        <v>5.5278999999999998</v>
      </c>
      <c r="AX16" s="39"/>
      <c r="AY16" s="39">
        <v>5.6314000000000002</v>
      </c>
      <c r="AZ16" s="39">
        <v>0</v>
      </c>
      <c r="BA16" s="39">
        <v>0.30409999999999116</v>
      </c>
      <c r="BB16" s="59" t="s">
        <v>2119</v>
      </c>
      <c r="BC16" s="59" t="s">
        <v>431</v>
      </c>
    </row>
    <row r="17" spans="1:55" s="69" customFormat="1" x14ac:dyDescent="0.25">
      <c r="A17" s="69">
        <v>45396</v>
      </c>
      <c r="B17" s="59" t="s">
        <v>176</v>
      </c>
      <c r="C17" s="38">
        <v>44274</v>
      </c>
      <c r="D17" s="39">
        <v>869.53959999999995</v>
      </c>
      <c r="E17" s="48">
        <v>0.47</v>
      </c>
      <c r="F17" s="39">
        <v>12.0502</v>
      </c>
      <c r="G17" s="49">
        <v>9.7433999999999994</v>
      </c>
      <c r="H17" s="49">
        <v>7.8156999999999996</v>
      </c>
      <c r="I17" s="49">
        <v>8.7063000000000006</v>
      </c>
      <c r="J17" s="49">
        <v>8.2277000000000005</v>
      </c>
      <c r="K17" s="49">
        <v>7.3559000000000001</v>
      </c>
      <c r="L17" s="49">
        <v>5.6759000000000004</v>
      </c>
      <c r="M17" s="49"/>
      <c r="N17" s="49"/>
      <c r="O17" s="49"/>
      <c r="P17" s="49"/>
      <c r="Q17" s="49">
        <v>5.9229000000000003</v>
      </c>
      <c r="R17" s="47">
        <v>3</v>
      </c>
      <c r="S17" s="47">
        <v>2</v>
      </c>
      <c r="T17" s="47">
        <v>3</v>
      </c>
      <c r="U17" s="47">
        <v>2</v>
      </c>
      <c r="V17" s="47">
        <v>5</v>
      </c>
      <c r="W17" s="47">
        <v>3</v>
      </c>
      <c r="X17" s="47">
        <v>2</v>
      </c>
      <c r="Y17" s="47">
        <v>7</v>
      </c>
      <c r="Z17" s="47">
        <v>8</v>
      </c>
      <c r="AA17" s="47"/>
      <c r="AB17" s="47"/>
      <c r="AC17" s="47"/>
      <c r="AD17" s="47"/>
      <c r="AE17" s="47">
        <v>29</v>
      </c>
      <c r="AF17" s="39">
        <v>7.8</v>
      </c>
      <c r="AG17" s="39">
        <v>3.67</v>
      </c>
      <c r="AH17" s="39">
        <v>7.77</v>
      </c>
      <c r="AI17" s="39">
        <v>7.3</v>
      </c>
      <c r="AJ17" s="39">
        <v>17.264800000000001</v>
      </c>
      <c r="AK17" s="39">
        <v>10.115600000000001</v>
      </c>
      <c r="AL17" s="39">
        <v>0</v>
      </c>
      <c r="AM17" s="39">
        <v>0.69640000000000002</v>
      </c>
      <c r="AN17" s="39">
        <v>71.572000000000003</v>
      </c>
      <c r="AO17" s="39">
        <v>0.35120000000000001</v>
      </c>
      <c r="AP17" s="39">
        <v>0.69640000000000002</v>
      </c>
      <c r="AQ17" s="39">
        <v>8.4756</v>
      </c>
      <c r="AR17" s="39"/>
      <c r="AS17" s="39">
        <v>18.904800000000002</v>
      </c>
      <c r="AT17" s="39"/>
      <c r="AU17" s="39"/>
      <c r="AV17" s="39"/>
      <c r="AW17" s="39">
        <v>71.572000000000003</v>
      </c>
      <c r="AX17" s="39"/>
      <c r="AY17" s="39"/>
      <c r="AZ17" s="39">
        <v>0</v>
      </c>
      <c r="BA17" s="39">
        <v>0.35119999999999152</v>
      </c>
      <c r="BB17" s="59" t="s">
        <v>2120</v>
      </c>
      <c r="BC17" s="59" t="s">
        <v>431</v>
      </c>
    </row>
    <row r="18" spans="1:55" x14ac:dyDescent="0.25">
      <c r="A18">
        <v>17625</v>
      </c>
      <c r="B18" s="37" t="s">
        <v>177</v>
      </c>
      <c r="C18" s="38">
        <v>42073</v>
      </c>
      <c r="D18" s="39">
        <v>4315.8013000000001</v>
      </c>
      <c r="E18" s="48">
        <v>0.63</v>
      </c>
      <c r="F18" s="39">
        <v>18.3522</v>
      </c>
      <c r="G18" s="49">
        <v>7.1257999999999999</v>
      </c>
      <c r="H18" s="49">
        <v>7.3745000000000003</v>
      </c>
      <c r="I18" s="49">
        <v>7.4147999999999996</v>
      </c>
      <c r="J18" s="49">
        <v>6.9272999999999998</v>
      </c>
      <c r="K18" s="49">
        <v>6.6300999999999997</v>
      </c>
      <c r="L18" s="49">
        <v>5.4236000000000004</v>
      </c>
      <c r="M18" s="49">
        <v>5.2403000000000004</v>
      </c>
      <c r="N18" s="49">
        <v>6.2713999999999999</v>
      </c>
      <c r="O18" s="49">
        <v>6.2625000000000002</v>
      </c>
      <c r="P18" s="49"/>
      <c r="Q18" s="49">
        <v>6.7680999999999996</v>
      </c>
      <c r="R18" s="47">
        <v>26</v>
      </c>
      <c r="S18" s="47">
        <v>24</v>
      </c>
      <c r="T18" s="47">
        <v>22</v>
      </c>
      <c r="U18" s="47">
        <v>19</v>
      </c>
      <c r="V18" s="47">
        <v>17</v>
      </c>
      <c r="W18" s="47">
        <v>17</v>
      </c>
      <c r="X18" s="47">
        <v>20</v>
      </c>
      <c r="Y18" s="47">
        <v>19</v>
      </c>
      <c r="Z18" s="47">
        <v>14</v>
      </c>
      <c r="AA18" s="47">
        <v>22</v>
      </c>
      <c r="AB18" s="47">
        <v>11</v>
      </c>
      <c r="AC18" s="47">
        <v>11</v>
      </c>
      <c r="AD18" s="47"/>
      <c r="AE18" s="47">
        <v>22</v>
      </c>
      <c r="AF18" s="39">
        <v>1.02</v>
      </c>
      <c r="AG18" s="39">
        <v>0.91</v>
      </c>
      <c r="AH18" s="39">
        <v>7.63</v>
      </c>
      <c r="AI18" s="39">
        <v>7</v>
      </c>
      <c r="AJ18" s="39">
        <v>84.405699999999996</v>
      </c>
      <c r="AK18" s="39">
        <v>0</v>
      </c>
      <c r="AL18" s="39">
        <v>0</v>
      </c>
      <c r="AM18" s="39">
        <v>1.4329000000000001</v>
      </c>
      <c r="AN18" s="39">
        <v>13.9556</v>
      </c>
      <c r="AO18" s="39">
        <v>0.20569999999999999</v>
      </c>
      <c r="AP18" s="39">
        <v>1.4329000000000001</v>
      </c>
      <c r="AQ18" s="39">
        <v>25.523499999999999</v>
      </c>
      <c r="AR18" s="39">
        <v>12.1433</v>
      </c>
      <c r="AS18" s="39">
        <v>46.738900000000001</v>
      </c>
      <c r="AT18" s="39"/>
      <c r="AU18" s="39"/>
      <c r="AV18" s="39"/>
      <c r="AW18" s="39">
        <v>12.8131</v>
      </c>
      <c r="AX18" s="39"/>
      <c r="AY18" s="39">
        <v>1.1425000000000001</v>
      </c>
      <c r="AZ18" s="39">
        <v>0</v>
      </c>
      <c r="BA18" s="39">
        <v>0.20579999999999643</v>
      </c>
      <c r="BB18" s="37" t="s">
        <v>2121</v>
      </c>
      <c r="BC18" s="37" t="s">
        <v>431</v>
      </c>
    </row>
    <row r="19" spans="1:55" x14ac:dyDescent="0.25">
      <c r="A19">
        <v>3392</v>
      </c>
      <c r="B19" s="37" t="s">
        <v>178</v>
      </c>
      <c r="C19" s="38">
        <v>37004</v>
      </c>
      <c r="D19" s="39">
        <v>279.66359999999997</v>
      </c>
      <c r="E19" s="48">
        <v>0.95</v>
      </c>
      <c r="F19" s="39">
        <v>37.331800000000001</v>
      </c>
      <c r="G19" s="49">
        <v>8.0018999999999991</v>
      </c>
      <c r="H19" s="49">
        <v>7.6111000000000004</v>
      </c>
      <c r="I19" s="49">
        <v>7.8272000000000004</v>
      </c>
      <c r="J19" s="49">
        <v>7.7401999999999997</v>
      </c>
      <c r="K19" s="49">
        <v>7.2069000000000001</v>
      </c>
      <c r="L19" s="49">
        <v>5.6360000000000001</v>
      </c>
      <c r="M19" s="49">
        <v>5.5163000000000002</v>
      </c>
      <c r="N19" s="49">
        <v>5.7241999999999997</v>
      </c>
      <c r="O19" s="49">
        <v>5.9633000000000003</v>
      </c>
      <c r="P19" s="49">
        <v>6.048</v>
      </c>
      <c r="Q19" s="49">
        <v>5.8528000000000002</v>
      </c>
      <c r="R19" s="47">
        <v>10</v>
      </c>
      <c r="S19" s="47">
        <v>12</v>
      </c>
      <c r="T19" s="47">
        <v>10</v>
      </c>
      <c r="U19" s="47">
        <v>9</v>
      </c>
      <c r="V19" s="47">
        <v>9</v>
      </c>
      <c r="W19" s="47">
        <v>10</v>
      </c>
      <c r="X19" s="47">
        <v>9</v>
      </c>
      <c r="Y19" s="47">
        <v>9</v>
      </c>
      <c r="Z19" s="47">
        <v>9</v>
      </c>
      <c r="AA19" s="47">
        <v>15</v>
      </c>
      <c r="AB19" s="47">
        <v>22</v>
      </c>
      <c r="AC19" s="47">
        <v>17</v>
      </c>
      <c r="AD19" s="47">
        <v>22</v>
      </c>
      <c r="AE19" s="47">
        <v>30</v>
      </c>
      <c r="AF19" s="39">
        <v>5.86</v>
      </c>
      <c r="AG19" s="39">
        <v>1.27</v>
      </c>
      <c r="AH19" s="39">
        <v>7.71</v>
      </c>
      <c r="AI19" s="39">
        <v>6.76</v>
      </c>
      <c r="AJ19" s="39">
        <v>25.941099999999999</v>
      </c>
      <c r="AK19" s="39">
        <v>0</v>
      </c>
      <c r="AL19" s="39">
        <v>0</v>
      </c>
      <c r="AM19" s="39">
        <v>3.4719000000000002</v>
      </c>
      <c r="AN19" s="39">
        <v>70.297600000000003</v>
      </c>
      <c r="AO19" s="39">
        <v>0.28939999999999999</v>
      </c>
      <c r="AP19" s="39">
        <v>3.4719000000000002</v>
      </c>
      <c r="AQ19" s="39"/>
      <c r="AR19" s="39"/>
      <c r="AS19" s="39">
        <v>25.941099999999999</v>
      </c>
      <c r="AT19" s="39"/>
      <c r="AU19" s="39"/>
      <c r="AV19" s="39"/>
      <c r="AW19" s="39">
        <v>70.297600000000003</v>
      </c>
      <c r="AX19" s="39"/>
      <c r="AY19" s="39"/>
      <c r="AZ19" s="39">
        <v>0</v>
      </c>
      <c r="BA19" s="39">
        <v>0.28940000000000055</v>
      </c>
      <c r="BB19" s="37" t="s">
        <v>2122</v>
      </c>
      <c r="BC19" s="37" t="s">
        <v>431</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3</v>
      </c>
      <c r="T20" s="47">
        <v>2</v>
      </c>
      <c r="U20" s="47">
        <v>12</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37" t="s">
        <v>2073</v>
      </c>
      <c r="BC20" s="37" t="s">
        <v>431</v>
      </c>
    </row>
    <row r="21" spans="1:55" x14ac:dyDescent="0.25">
      <c r="A21">
        <v>3728</v>
      </c>
      <c r="B21" s="37" t="s">
        <v>180</v>
      </c>
      <c r="C21" s="38">
        <v>39378</v>
      </c>
      <c r="D21" s="39">
        <v>14535.709699999999</v>
      </c>
      <c r="E21" s="48">
        <v>0.49</v>
      </c>
      <c r="F21" s="39">
        <v>45.8125</v>
      </c>
      <c r="G21" s="49">
        <v>8.2430000000000003</v>
      </c>
      <c r="H21" s="49">
        <v>7.9214000000000002</v>
      </c>
      <c r="I21" s="49">
        <v>8.0741999999999994</v>
      </c>
      <c r="J21" s="49">
        <v>7.9053000000000004</v>
      </c>
      <c r="K21" s="49">
        <v>7.5430000000000001</v>
      </c>
      <c r="L21" s="49">
        <v>6.0148000000000001</v>
      </c>
      <c r="M21" s="49">
        <v>6.3605999999999998</v>
      </c>
      <c r="N21" s="49">
        <v>6.7476000000000003</v>
      </c>
      <c r="O21" s="49">
        <v>6.8985000000000003</v>
      </c>
      <c r="P21" s="49">
        <v>7.4463999999999997</v>
      </c>
      <c r="Q21" s="49">
        <v>7.7663000000000002</v>
      </c>
      <c r="R21" s="47">
        <v>9</v>
      </c>
      <c r="S21" s="47">
        <v>8</v>
      </c>
      <c r="T21" s="47">
        <v>6</v>
      </c>
      <c r="U21" s="47">
        <v>7</v>
      </c>
      <c r="V21" s="47">
        <v>3</v>
      </c>
      <c r="W21" s="47">
        <v>6</v>
      </c>
      <c r="X21" s="47">
        <v>7</v>
      </c>
      <c r="Y21" s="47">
        <v>3</v>
      </c>
      <c r="Z21" s="47">
        <v>3</v>
      </c>
      <c r="AA21" s="47">
        <v>5</v>
      </c>
      <c r="AB21" s="47">
        <v>5</v>
      </c>
      <c r="AC21" s="47">
        <v>2</v>
      </c>
      <c r="AD21" s="47">
        <v>2</v>
      </c>
      <c r="AE21" s="47">
        <v>4</v>
      </c>
      <c r="AF21" s="39">
        <v>4.03</v>
      </c>
      <c r="AG21" s="39">
        <v>1.27</v>
      </c>
      <c r="AH21" s="39">
        <v>7.99</v>
      </c>
      <c r="AI21" s="39">
        <v>7.5</v>
      </c>
      <c r="AJ21" s="39">
        <v>49.186</v>
      </c>
      <c r="AK21" s="39">
        <v>12.614100000000001</v>
      </c>
      <c r="AL21" s="39">
        <v>1.1259999999999999</v>
      </c>
      <c r="AM21" s="39">
        <v>4.4295999999999998</v>
      </c>
      <c r="AN21" s="39">
        <v>32.369300000000003</v>
      </c>
      <c r="AO21" s="39">
        <v>0.27510000000000001</v>
      </c>
      <c r="AP21" s="39">
        <v>4.4295999999999998</v>
      </c>
      <c r="AQ21" s="39">
        <v>3.5838999999999999</v>
      </c>
      <c r="AR21" s="39"/>
      <c r="AS21" s="39">
        <v>58.745199999999997</v>
      </c>
      <c r="AT21" s="39"/>
      <c r="AU21" s="39"/>
      <c r="AV21" s="39"/>
      <c r="AW21" s="39">
        <v>32.369300000000003</v>
      </c>
      <c r="AX21" s="39">
        <v>0.59689999999999999</v>
      </c>
      <c r="AY21" s="39"/>
      <c r="AZ21" s="39">
        <v>0</v>
      </c>
      <c r="BA21" s="39">
        <v>0.27509999999998058</v>
      </c>
      <c r="BB21" s="37" t="s">
        <v>2123</v>
      </c>
      <c r="BC21" s="37" t="s">
        <v>431</v>
      </c>
    </row>
    <row r="22" spans="1:55" s="69" customFormat="1" x14ac:dyDescent="0.25">
      <c r="A22" s="69">
        <v>1114</v>
      </c>
      <c r="B22" s="59" t="s">
        <v>181</v>
      </c>
      <c r="C22" s="38">
        <v>36482</v>
      </c>
      <c r="D22" s="39">
        <v>17516.299900000002</v>
      </c>
      <c r="E22" s="48">
        <v>1.06</v>
      </c>
      <c r="F22" s="39">
        <v>53.429099999999998</v>
      </c>
      <c r="G22" s="49">
        <v>7.0810000000000004</v>
      </c>
      <c r="H22" s="49">
        <v>7.3113000000000001</v>
      </c>
      <c r="I22" s="49">
        <v>7.3795999999999999</v>
      </c>
      <c r="J22" s="49">
        <v>7.1067999999999998</v>
      </c>
      <c r="K22" s="49">
        <v>6.7990000000000004</v>
      </c>
      <c r="L22" s="49">
        <v>5.4957000000000003</v>
      </c>
      <c r="M22" s="49">
        <v>5.7506000000000004</v>
      </c>
      <c r="N22" s="49">
        <v>6.0922999999999998</v>
      </c>
      <c r="O22" s="49">
        <v>6.2666000000000004</v>
      </c>
      <c r="P22" s="49">
        <v>6.7792000000000003</v>
      </c>
      <c r="Q22" s="49">
        <v>7.0526999999999997</v>
      </c>
      <c r="R22" s="47">
        <v>22</v>
      </c>
      <c r="S22" s="47">
        <v>25</v>
      </c>
      <c r="T22" s="47">
        <v>26</v>
      </c>
      <c r="U22" s="47">
        <v>24</v>
      </c>
      <c r="V22" s="47">
        <v>21</v>
      </c>
      <c r="W22" s="47">
        <v>19</v>
      </c>
      <c r="X22" s="47">
        <v>15</v>
      </c>
      <c r="Y22" s="47">
        <v>14</v>
      </c>
      <c r="Z22" s="47">
        <v>11</v>
      </c>
      <c r="AA22" s="47">
        <v>12</v>
      </c>
      <c r="AB22" s="47">
        <v>14</v>
      </c>
      <c r="AC22" s="47">
        <v>10</v>
      </c>
      <c r="AD22" s="47">
        <v>15</v>
      </c>
      <c r="AE22" s="47">
        <v>21</v>
      </c>
      <c r="AF22" s="39">
        <v>2.06</v>
      </c>
      <c r="AG22" s="39">
        <v>0.91</v>
      </c>
      <c r="AH22" s="39">
        <v>7.94</v>
      </c>
      <c r="AI22" s="39">
        <v>6.88</v>
      </c>
      <c r="AJ22" s="39">
        <v>70.1036</v>
      </c>
      <c r="AK22" s="39">
        <v>10.641999999999999</v>
      </c>
      <c r="AL22" s="39">
        <v>1.3874</v>
      </c>
      <c r="AM22" s="39">
        <v>2.8611</v>
      </c>
      <c r="AN22" s="39">
        <v>14.7684</v>
      </c>
      <c r="AO22" s="39">
        <v>0.23760000000000001</v>
      </c>
      <c r="AP22" s="39">
        <v>2.8611</v>
      </c>
      <c r="AQ22" s="39">
        <v>16.908200000000001</v>
      </c>
      <c r="AR22" s="39">
        <v>2.2864</v>
      </c>
      <c r="AS22" s="39">
        <v>60.987400000000001</v>
      </c>
      <c r="AT22" s="39"/>
      <c r="AU22" s="39"/>
      <c r="AV22" s="39"/>
      <c r="AW22" s="39">
        <v>14.7684</v>
      </c>
      <c r="AX22" s="39">
        <v>1.9509000000000001</v>
      </c>
      <c r="AY22" s="39"/>
      <c r="AZ22" s="39">
        <v>0</v>
      </c>
      <c r="BA22" s="39">
        <v>0.23759999999998627</v>
      </c>
      <c r="BB22" s="59" t="s">
        <v>2124</v>
      </c>
      <c r="BC22" s="59" t="s">
        <v>431</v>
      </c>
    </row>
    <row r="23" spans="1:55" s="69" customFormat="1" x14ac:dyDescent="0.25">
      <c r="A23" s="69">
        <v>13350</v>
      </c>
      <c r="B23" s="59" t="s">
        <v>182</v>
      </c>
      <c r="C23" s="38">
        <v>40516</v>
      </c>
      <c r="D23" s="39">
        <v>421.8997</v>
      </c>
      <c r="E23" s="48">
        <v>0.64</v>
      </c>
      <c r="F23" s="39">
        <v>26.210999999999999</v>
      </c>
      <c r="G23" s="49">
        <v>7.1086999999999998</v>
      </c>
      <c r="H23" s="49">
        <v>7.5204000000000004</v>
      </c>
      <c r="I23" s="49">
        <v>7.5172999999999996</v>
      </c>
      <c r="J23" s="49">
        <v>7.29</v>
      </c>
      <c r="K23" s="49">
        <v>6.7058999999999997</v>
      </c>
      <c r="L23" s="49">
        <v>5.4090999999999996</v>
      </c>
      <c r="M23" s="49">
        <v>5.8940000000000001</v>
      </c>
      <c r="N23" s="49">
        <v>5.7263000000000002</v>
      </c>
      <c r="O23" s="49">
        <v>5.73</v>
      </c>
      <c r="P23" s="49">
        <v>6.8517999999999999</v>
      </c>
      <c r="Q23" s="49">
        <v>7.3776999999999999</v>
      </c>
      <c r="R23" s="47">
        <v>21</v>
      </c>
      <c r="S23" s="47">
        <v>23</v>
      </c>
      <c r="T23" s="47">
        <v>18</v>
      </c>
      <c r="U23" s="47">
        <v>21</v>
      </c>
      <c r="V23" s="47">
        <v>10</v>
      </c>
      <c r="W23" s="47">
        <v>15</v>
      </c>
      <c r="X23" s="47">
        <v>12</v>
      </c>
      <c r="Y23" s="47">
        <v>16</v>
      </c>
      <c r="Z23" s="47">
        <v>15</v>
      </c>
      <c r="AA23" s="47">
        <v>11</v>
      </c>
      <c r="AB23" s="47">
        <v>21</v>
      </c>
      <c r="AC23" s="47">
        <v>20</v>
      </c>
      <c r="AD23" s="47">
        <v>11</v>
      </c>
      <c r="AE23" s="47">
        <v>11</v>
      </c>
      <c r="AF23" s="39">
        <v>1.5249999999999999</v>
      </c>
      <c r="AG23" s="39">
        <v>0.86829999999999996</v>
      </c>
      <c r="AH23" s="39">
        <v>7.8</v>
      </c>
      <c r="AI23" s="39">
        <v>7.16</v>
      </c>
      <c r="AJ23" s="39">
        <v>70.690200000000004</v>
      </c>
      <c r="AK23" s="39">
        <v>16.116099999999999</v>
      </c>
      <c r="AL23" s="39">
        <v>1.14E-2</v>
      </c>
      <c r="AM23" s="39">
        <v>0.84960000000000002</v>
      </c>
      <c r="AN23" s="39">
        <v>12.0207</v>
      </c>
      <c r="AO23" s="39">
        <v>0.312</v>
      </c>
      <c r="AP23" s="39">
        <v>0.84960000000000002</v>
      </c>
      <c r="AQ23" s="39">
        <v>24.747</v>
      </c>
      <c r="AR23" s="39">
        <v>5.8650000000000002</v>
      </c>
      <c r="AS23" s="39">
        <v>56.194200000000002</v>
      </c>
      <c r="AT23" s="39"/>
      <c r="AU23" s="39"/>
      <c r="AV23" s="39">
        <v>1.14E-2</v>
      </c>
      <c r="AW23" s="39">
        <v>8.5333000000000006</v>
      </c>
      <c r="AX23" s="39"/>
      <c r="AY23" s="39">
        <v>3.4874000000000001</v>
      </c>
      <c r="AZ23" s="39">
        <v>0</v>
      </c>
      <c r="BA23" s="39">
        <v>0.31210000000001514</v>
      </c>
      <c r="BB23" s="59" t="s">
        <v>2125</v>
      </c>
      <c r="BC23" s="59" t="s">
        <v>431</v>
      </c>
    </row>
    <row r="24" spans="1:55" s="69" customFormat="1" x14ac:dyDescent="0.25">
      <c r="A24" s="69">
        <v>1512</v>
      </c>
      <c r="B24" s="59" t="s">
        <v>183</v>
      </c>
      <c r="C24" s="38">
        <v>38673</v>
      </c>
      <c r="D24" s="39">
        <v>9728.1169000000009</v>
      </c>
      <c r="E24" s="48">
        <v>1.22</v>
      </c>
      <c r="F24" s="39">
        <v>390.50299999999999</v>
      </c>
      <c r="G24" s="49">
        <v>7.6698000000000004</v>
      </c>
      <c r="H24" s="49">
        <v>7.4595000000000002</v>
      </c>
      <c r="I24" s="49">
        <v>7.7289000000000003</v>
      </c>
      <c r="J24" s="49">
        <v>7.9798</v>
      </c>
      <c r="K24" s="49">
        <v>7.6778000000000004</v>
      </c>
      <c r="L24" s="49">
        <v>5.8860999999999999</v>
      </c>
      <c r="M24" s="49">
        <v>6.3733000000000004</v>
      </c>
      <c r="N24" s="49">
        <v>6.6982999999999997</v>
      </c>
      <c r="O24" s="49">
        <v>6.6764999999999999</v>
      </c>
      <c r="P24" s="49">
        <v>7.2257999999999996</v>
      </c>
      <c r="Q24" s="49">
        <v>7.6047000000000002</v>
      </c>
      <c r="R24" s="47">
        <v>6</v>
      </c>
      <c r="S24" s="47">
        <v>9</v>
      </c>
      <c r="T24" s="47">
        <v>5</v>
      </c>
      <c r="U24" s="47">
        <v>10</v>
      </c>
      <c r="V24" s="47">
        <v>13</v>
      </c>
      <c r="W24" s="47">
        <v>11</v>
      </c>
      <c r="X24" s="47">
        <v>6</v>
      </c>
      <c r="Y24" s="47">
        <v>2</v>
      </c>
      <c r="Z24" s="47">
        <v>7</v>
      </c>
      <c r="AA24" s="47">
        <v>4</v>
      </c>
      <c r="AB24" s="47">
        <v>6</v>
      </c>
      <c r="AC24" s="47">
        <v>6</v>
      </c>
      <c r="AD24" s="47">
        <v>6</v>
      </c>
      <c r="AE24" s="47">
        <v>6</v>
      </c>
      <c r="AF24" s="39">
        <v>6.74</v>
      </c>
      <c r="AG24" s="39">
        <v>1.37</v>
      </c>
      <c r="AH24" s="39">
        <v>8.2799999999999994</v>
      </c>
      <c r="AI24" s="39">
        <v>7.06</v>
      </c>
      <c r="AJ24" s="39">
        <v>17.690999999999999</v>
      </c>
      <c r="AK24" s="39">
        <v>19.155337433307388</v>
      </c>
      <c r="AL24" s="39">
        <v>0</v>
      </c>
      <c r="AM24" s="39">
        <v>3.6282000000000001</v>
      </c>
      <c r="AN24" s="39">
        <v>59.212800000000001</v>
      </c>
      <c r="AO24" s="39">
        <v>0.31259999999999999</v>
      </c>
      <c r="AP24" s="39">
        <v>3.6282000000000001</v>
      </c>
      <c r="AQ24" s="39"/>
      <c r="AR24" s="39">
        <v>1.4984999999999999</v>
      </c>
      <c r="AS24" s="39">
        <v>35.247700000000002</v>
      </c>
      <c r="AT24" s="39"/>
      <c r="AU24" s="39"/>
      <c r="AV24" s="39"/>
      <c r="AW24" s="39">
        <v>59.212800000000001</v>
      </c>
      <c r="AX24" s="39">
        <v>0.1002</v>
      </c>
      <c r="AY24" s="39"/>
      <c r="AZ24" s="39">
        <v>0</v>
      </c>
      <c r="BA24" s="39">
        <v>0.31260000000000332</v>
      </c>
      <c r="BB24" s="59" t="s">
        <v>2126</v>
      </c>
      <c r="BC24" s="59" t="s">
        <v>431</v>
      </c>
    </row>
    <row r="25" spans="1:55" s="69" customFormat="1" x14ac:dyDescent="0.25">
      <c r="A25" s="69">
        <v>1500</v>
      </c>
      <c r="B25" s="59" t="s">
        <v>184</v>
      </c>
      <c r="C25" s="38">
        <v>37526</v>
      </c>
      <c r="D25" s="39">
        <v>19172.197499999998</v>
      </c>
      <c r="E25" s="48">
        <v>0.53</v>
      </c>
      <c r="F25" s="39">
        <v>501.0958</v>
      </c>
      <c r="G25" s="49">
        <v>7.43</v>
      </c>
      <c r="H25" s="49">
        <v>7.7455999999999996</v>
      </c>
      <c r="I25" s="49">
        <v>7.9048999999999996</v>
      </c>
      <c r="J25" s="49">
        <v>7.7567000000000004</v>
      </c>
      <c r="K25" s="49">
        <v>7.5254000000000003</v>
      </c>
      <c r="L25" s="49">
        <v>5.9771999999999998</v>
      </c>
      <c r="M25" s="49">
        <v>6.1193999999999997</v>
      </c>
      <c r="N25" s="49">
        <v>6.5594999999999999</v>
      </c>
      <c r="O25" s="49">
        <v>6.7831999999999999</v>
      </c>
      <c r="P25" s="49">
        <v>7.3940999999999999</v>
      </c>
      <c r="Q25" s="49">
        <v>7.6989999999999998</v>
      </c>
      <c r="R25" s="47">
        <v>19</v>
      </c>
      <c r="S25" s="47">
        <v>21</v>
      </c>
      <c r="T25" s="47">
        <v>13</v>
      </c>
      <c r="U25" s="47">
        <v>14</v>
      </c>
      <c r="V25" s="47">
        <v>8</v>
      </c>
      <c r="W25" s="47">
        <v>7</v>
      </c>
      <c r="X25" s="47">
        <v>8</v>
      </c>
      <c r="Y25" s="47">
        <v>4</v>
      </c>
      <c r="Z25" s="47">
        <v>4</v>
      </c>
      <c r="AA25" s="47">
        <v>8</v>
      </c>
      <c r="AB25" s="47">
        <v>7</v>
      </c>
      <c r="AC25" s="47">
        <v>4</v>
      </c>
      <c r="AD25" s="47">
        <v>4</v>
      </c>
      <c r="AE25" s="47">
        <v>5</v>
      </c>
      <c r="AF25" s="39">
        <v>2.1800000000000002</v>
      </c>
      <c r="AG25" s="39">
        <v>0.89</v>
      </c>
      <c r="AH25" s="39">
        <v>7.87</v>
      </c>
      <c r="AI25" s="39">
        <v>7.34</v>
      </c>
      <c r="AJ25" s="39">
        <v>67.956199999999995</v>
      </c>
      <c r="AK25" s="39">
        <v>12.3126</v>
      </c>
      <c r="AL25" s="39">
        <v>0</v>
      </c>
      <c r="AM25" s="39">
        <v>4.0724999999999998</v>
      </c>
      <c r="AN25" s="39">
        <v>15.3828</v>
      </c>
      <c r="AO25" s="39">
        <v>0.27600000000000002</v>
      </c>
      <c r="AP25" s="39">
        <v>4.0724999999999998</v>
      </c>
      <c r="AQ25" s="39">
        <v>23.460899999999999</v>
      </c>
      <c r="AR25" s="39">
        <v>11.6188</v>
      </c>
      <c r="AS25" s="39">
        <v>45.137999999999998</v>
      </c>
      <c r="AT25" s="39"/>
      <c r="AU25" s="39"/>
      <c r="AV25" s="39"/>
      <c r="AW25" s="39">
        <v>15.3828</v>
      </c>
      <c r="AX25" s="39">
        <v>5.0999999999999997E-2</v>
      </c>
      <c r="AY25" s="39"/>
      <c r="AZ25" s="39">
        <v>0</v>
      </c>
      <c r="BA25" s="39">
        <v>0.27599999999999625</v>
      </c>
      <c r="BB25" s="59" t="s">
        <v>2126</v>
      </c>
      <c r="BC25" s="59" t="s">
        <v>431</v>
      </c>
    </row>
    <row r="26" spans="1:55" s="69" customFormat="1" x14ac:dyDescent="0.25">
      <c r="A26" s="69">
        <v>2253</v>
      </c>
      <c r="B26" s="59" t="s">
        <v>185</v>
      </c>
      <c r="C26" s="38">
        <v>39100</v>
      </c>
      <c r="D26" s="39">
        <v>1257.5162</v>
      </c>
      <c r="E26" s="48">
        <v>0.6</v>
      </c>
      <c r="F26" s="39">
        <v>3499.9312</v>
      </c>
      <c r="G26" s="49">
        <v>6.9923999999999999</v>
      </c>
      <c r="H26" s="49">
        <v>7.2209000000000003</v>
      </c>
      <c r="I26" s="49">
        <v>7.5662000000000003</v>
      </c>
      <c r="J26" s="49">
        <v>7.0513000000000003</v>
      </c>
      <c r="K26" s="49">
        <v>6.6162000000000001</v>
      </c>
      <c r="L26" s="49">
        <v>5.3517000000000001</v>
      </c>
      <c r="M26" s="49">
        <v>5.2668999999999997</v>
      </c>
      <c r="N26" s="49">
        <v>5.8921000000000001</v>
      </c>
      <c r="O26" s="49">
        <v>6.2786</v>
      </c>
      <c r="P26" s="49">
        <v>6.8532999999999999</v>
      </c>
      <c r="Q26" s="49">
        <v>7.4565999999999999</v>
      </c>
      <c r="R26" s="47">
        <v>18</v>
      </c>
      <c r="S26" s="47">
        <v>20</v>
      </c>
      <c r="T26" s="47">
        <v>14</v>
      </c>
      <c r="U26" s="47">
        <v>26</v>
      </c>
      <c r="V26" s="47">
        <v>25</v>
      </c>
      <c r="W26" s="47">
        <v>14</v>
      </c>
      <c r="X26" s="47">
        <v>17</v>
      </c>
      <c r="Y26" s="47">
        <v>20</v>
      </c>
      <c r="Z26" s="47">
        <v>20</v>
      </c>
      <c r="AA26" s="47">
        <v>20</v>
      </c>
      <c r="AB26" s="47">
        <v>17</v>
      </c>
      <c r="AC26" s="47">
        <v>9</v>
      </c>
      <c r="AD26" s="47">
        <v>10</v>
      </c>
      <c r="AE26" s="47">
        <v>8</v>
      </c>
      <c r="AF26" s="39">
        <v>0.97509999999999997</v>
      </c>
      <c r="AG26" s="39">
        <v>0.88470000000000004</v>
      </c>
      <c r="AH26" s="39">
        <v>7.68</v>
      </c>
      <c r="AI26" s="39">
        <v>7.08</v>
      </c>
      <c r="AJ26" s="39">
        <v>68.376599999999996</v>
      </c>
      <c r="AK26" s="39">
        <v>11.866099999999999</v>
      </c>
      <c r="AL26" s="39">
        <v>0</v>
      </c>
      <c r="AM26" s="39">
        <v>5.3159999999999998</v>
      </c>
      <c r="AN26" s="39">
        <v>14.109299999999999</v>
      </c>
      <c r="AO26" s="39">
        <v>0.33200000000000002</v>
      </c>
      <c r="AP26" s="39">
        <v>5.3159999999999998</v>
      </c>
      <c r="AQ26" s="39">
        <v>22.391500000000001</v>
      </c>
      <c r="AR26" s="39">
        <v>4.6632999999999996</v>
      </c>
      <c r="AS26" s="39">
        <v>53.187800000000003</v>
      </c>
      <c r="AT26" s="39"/>
      <c r="AU26" s="39"/>
      <c r="AV26" s="39"/>
      <c r="AW26" s="39">
        <v>1.3162</v>
      </c>
      <c r="AX26" s="39"/>
      <c r="AY26" s="39">
        <v>12.793100000000001</v>
      </c>
      <c r="AZ26" s="39">
        <v>0</v>
      </c>
      <c r="BA26" s="39">
        <v>0.33209999999999695</v>
      </c>
      <c r="BB26" s="59" t="s">
        <v>2127</v>
      </c>
      <c r="BC26" s="59" t="s">
        <v>431</v>
      </c>
    </row>
    <row r="27" spans="1:55" s="69" customFormat="1" x14ac:dyDescent="0.25">
      <c r="A27" s="69">
        <v>1938</v>
      </c>
      <c r="B27" s="59" t="s">
        <v>186</v>
      </c>
      <c r="C27" s="38">
        <v>38987</v>
      </c>
      <c r="D27" s="39">
        <v>262.05610000000001</v>
      </c>
      <c r="E27" s="48">
        <v>0.71</v>
      </c>
      <c r="F27" s="39">
        <v>34.299799999999998</v>
      </c>
      <c r="G27" s="49">
        <v>7.1871</v>
      </c>
      <c r="H27" s="49">
        <v>7.2854000000000001</v>
      </c>
      <c r="I27" s="49">
        <v>7.2634999999999996</v>
      </c>
      <c r="J27" s="49">
        <v>6.8140000000000001</v>
      </c>
      <c r="K27" s="49">
        <v>6.3446999999999996</v>
      </c>
      <c r="L27" s="49">
        <v>5.2369000000000003</v>
      </c>
      <c r="M27" s="49">
        <v>9.8297000000000008</v>
      </c>
      <c r="N27" s="49">
        <v>7.3898000000000001</v>
      </c>
      <c r="O27" s="49">
        <v>5.5218999999999996</v>
      </c>
      <c r="P27" s="49">
        <v>6.3551000000000002</v>
      </c>
      <c r="Q27" s="49">
        <v>7.2008000000000001</v>
      </c>
      <c r="R27" s="47">
        <v>14</v>
      </c>
      <c r="S27" s="47">
        <v>19</v>
      </c>
      <c r="T27" s="47">
        <v>15</v>
      </c>
      <c r="U27" s="47">
        <v>16</v>
      </c>
      <c r="V27" s="47">
        <v>22</v>
      </c>
      <c r="W27" s="47">
        <v>25</v>
      </c>
      <c r="X27" s="47">
        <v>26</v>
      </c>
      <c r="Y27" s="47">
        <v>31</v>
      </c>
      <c r="Z27" s="47">
        <v>24</v>
      </c>
      <c r="AA27" s="47">
        <v>2</v>
      </c>
      <c r="AB27" s="47">
        <v>2</v>
      </c>
      <c r="AC27" s="47">
        <v>22</v>
      </c>
      <c r="AD27" s="47">
        <v>19</v>
      </c>
      <c r="AE27" s="47">
        <v>14</v>
      </c>
      <c r="AF27" s="39">
        <v>0.96030000000000004</v>
      </c>
      <c r="AG27" s="39">
        <v>0.85289999999999999</v>
      </c>
      <c r="AH27" s="39">
        <v>7.67</v>
      </c>
      <c r="AI27" s="39">
        <v>6.96</v>
      </c>
      <c r="AJ27" s="39">
        <v>69.0274</v>
      </c>
      <c r="AK27" s="39">
        <v>15.1716</v>
      </c>
      <c r="AL27" s="39">
        <v>0</v>
      </c>
      <c r="AM27" s="39">
        <v>2.641</v>
      </c>
      <c r="AN27" s="39">
        <v>12.982799999999999</v>
      </c>
      <c r="AO27" s="39">
        <v>0.17710000000000001</v>
      </c>
      <c r="AP27" s="39">
        <v>2.641</v>
      </c>
      <c r="AQ27" s="39">
        <v>18.837800000000001</v>
      </c>
      <c r="AR27" s="39">
        <v>5.6745999999999999</v>
      </c>
      <c r="AS27" s="39">
        <v>59.686599999999999</v>
      </c>
      <c r="AT27" s="39"/>
      <c r="AU27" s="39"/>
      <c r="AV27" s="39"/>
      <c r="AW27" s="39">
        <v>12.601599999999999</v>
      </c>
      <c r="AX27" s="39"/>
      <c r="AY27" s="39">
        <v>0.38119999999999998</v>
      </c>
      <c r="AZ27" s="39">
        <v>0</v>
      </c>
      <c r="BA27" s="39">
        <v>0.17719999999998493</v>
      </c>
      <c r="BB27" s="59" t="s">
        <v>2107</v>
      </c>
      <c r="BC27" s="59" t="s">
        <v>431</v>
      </c>
    </row>
    <row r="28" spans="1:55" s="69" customFormat="1" x14ac:dyDescent="0.25">
      <c r="A28" s="69">
        <v>42597</v>
      </c>
      <c r="B28" s="59" t="s">
        <v>187</v>
      </c>
      <c r="C28" s="38">
        <v>43599</v>
      </c>
      <c r="D28" s="39">
        <v>3800.8218999999999</v>
      </c>
      <c r="E28" s="48">
        <v>0.62</v>
      </c>
      <c r="F28" s="39">
        <v>1381.7851000000001</v>
      </c>
      <c r="G28" s="49">
        <v>8.3313000000000006</v>
      </c>
      <c r="H28" s="49">
        <v>7.8433999999999999</v>
      </c>
      <c r="I28" s="49">
        <v>7.6044</v>
      </c>
      <c r="J28" s="49">
        <v>7.4466999999999999</v>
      </c>
      <c r="K28" s="49">
        <v>7.1066000000000003</v>
      </c>
      <c r="L28" s="49">
        <v>5.4477000000000002</v>
      </c>
      <c r="M28" s="49">
        <v>6.3014999999999999</v>
      </c>
      <c r="N28" s="49">
        <v>6.5246000000000004</v>
      </c>
      <c r="O28" s="49"/>
      <c r="P28" s="49"/>
      <c r="Q28" s="49">
        <v>6.5587999999999997</v>
      </c>
      <c r="R28" s="47">
        <v>12</v>
      </c>
      <c r="S28" s="47">
        <v>11</v>
      </c>
      <c r="T28" s="47">
        <v>8</v>
      </c>
      <c r="U28" s="47">
        <v>5</v>
      </c>
      <c r="V28" s="47">
        <v>4</v>
      </c>
      <c r="W28" s="47">
        <v>12</v>
      </c>
      <c r="X28" s="47">
        <v>11</v>
      </c>
      <c r="Y28" s="47">
        <v>10</v>
      </c>
      <c r="Z28" s="47">
        <v>13</v>
      </c>
      <c r="AA28" s="47">
        <v>7</v>
      </c>
      <c r="AB28" s="47">
        <v>9</v>
      </c>
      <c r="AC28" s="47"/>
      <c r="AD28" s="47"/>
      <c r="AE28" s="47">
        <v>23</v>
      </c>
      <c r="AF28" s="39">
        <v>4.76</v>
      </c>
      <c r="AG28" s="39">
        <v>1.55</v>
      </c>
      <c r="AH28" s="39">
        <v>8.0399999999999991</v>
      </c>
      <c r="AI28" s="39">
        <v>7.42</v>
      </c>
      <c r="AJ28" s="39">
        <v>55.887500000000003</v>
      </c>
      <c r="AK28" s="39">
        <v>7.6931000000000003</v>
      </c>
      <c r="AL28" s="39">
        <v>0</v>
      </c>
      <c r="AM28" s="39">
        <v>4.1105</v>
      </c>
      <c r="AN28" s="39">
        <v>31.9511</v>
      </c>
      <c r="AO28" s="39">
        <v>0.35780000000000001</v>
      </c>
      <c r="AP28" s="39">
        <v>4.1105</v>
      </c>
      <c r="AQ28" s="39"/>
      <c r="AR28" s="39"/>
      <c r="AS28" s="39">
        <v>57.059600000000003</v>
      </c>
      <c r="AT28" s="39"/>
      <c r="AU28" s="39"/>
      <c r="AV28" s="39"/>
      <c r="AW28" s="39">
        <v>31.9511</v>
      </c>
      <c r="AX28" s="39">
        <v>6.5209999999999999</v>
      </c>
      <c r="AY28" s="39"/>
      <c r="AZ28" s="39">
        <v>0</v>
      </c>
      <c r="BA28" s="39">
        <v>0.35779999999999745</v>
      </c>
      <c r="BB28" s="59" t="s">
        <v>1991</v>
      </c>
      <c r="BC28" s="59" t="s">
        <v>431</v>
      </c>
    </row>
    <row r="29" spans="1:55" s="69" customFormat="1" x14ac:dyDescent="0.25">
      <c r="A29" s="69">
        <v>4573</v>
      </c>
      <c r="B29" s="59" t="s">
        <v>188</v>
      </c>
      <c r="C29" s="38">
        <v>39513</v>
      </c>
      <c r="D29" s="39">
        <v>9154.3966999999993</v>
      </c>
      <c r="E29" s="48">
        <v>1.17</v>
      </c>
      <c r="F29" s="39">
        <v>3095.6851000000001</v>
      </c>
      <c r="G29" s="49">
        <v>6.8966000000000003</v>
      </c>
      <c r="H29" s="49">
        <v>7.2492999999999999</v>
      </c>
      <c r="I29" s="49">
        <v>7.2098000000000004</v>
      </c>
      <c r="J29" s="49">
        <v>6.7766000000000002</v>
      </c>
      <c r="K29" s="49">
        <v>6.5910000000000002</v>
      </c>
      <c r="L29" s="49">
        <v>5.2434000000000003</v>
      </c>
      <c r="M29" s="49">
        <v>5.3693999999999997</v>
      </c>
      <c r="N29" s="49">
        <v>6.0133000000000001</v>
      </c>
      <c r="O29" s="49">
        <v>6.3327999999999998</v>
      </c>
      <c r="P29" s="49">
        <v>7.1435000000000004</v>
      </c>
      <c r="Q29" s="49">
        <v>7.1853999999999996</v>
      </c>
      <c r="R29" s="47">
        <v>11</v>
      </c>
      <c r="S29" s="47">
        <v>18</v>
      </c>
      <c r="T29" s="47">
        <v>25</v>
      </c>
      <c r="U29" s="47">
        <v>27</v>
      </c>
      <c r="V29" s="47">
        <v>24</v>
      </c>
      <c r="W29" s="47">
        <v>28</v>
      </c>
      <c r="X29" s="47">
        <v>29</v>
      </c>
      <c r="Y29" s="47">
        <v>22</v>
      </c>
      <c r="Z29" s="47">
        <v>23</v>
      </c>
      <c r="AA29" s="47">
        <v>18</v>
      </c>
      <c r="AB29" s="47">
        <v>15</v>
      </c>
      <c r="AC29" s="47">
        <v>8</v>
      </c>
      <c r="AD29" s="47">
        <v>7</v>
      </c>
      <c r="AE29" s="47">
        <v>16</v>
      </c>
      <c r="AF29" s="39">
        <v>1.95</v>
      </c>
      <c r="AG29" s="39">
        <v>0.94</v>
      </c>
      <c r="AH29" s="39">
        <v>8</v>
      </c>
      <c r="AI29" s="39">
        <v>6.83</v>
      </c>
      <c r="AJ29" s="39">
        <v>73.963999999999999</v>
      </c>
      <c r="AK29" s="39">
        <v>10.901400000000001</v>
      </c>
      <c r="AL29" s="39">
        <v>1.091</v>
      </c>
      <c r="AM29" s="39">
        <v>2.5388999999999999</v>
      </c>
      <c r="AN29" s="39">
        <v>11.248799999999999</v>
      </c>
      <c r="AO29" s="39">
        <v>0.25590000000000002</v>
      </c>
      <c r="AP29" s="39">
        <v>2.5388999999999999</v>
      </c>
      <c r="AQ29" s="39">
        <v>5.4513999999999996</v>
      </c>
      <c r="AR29" s="39">
        <v>8.3116000000000003</v>
      </c>
      <c r="AS29" s="39">
        <v>64.898300000000006</v>
      </c>
      <c r="AT29" s="39"/>
      <c r="AU29" s="39"/>
      <c r="AV29" s="39"/>
      <c r="AW29" s="39">
        <v>11.248799999999999</v>
      </c>
      <c r="AX29" s="39">
        <v>7.2950999999999997</v>
      </c>
      <c r="AY29" s="39"/>
      <c r="AZ29" s="39">
        <v>0</v>
      </c>
      <c r="BA29" s="39">
        <v>0.2558999999999827</v>
      </c>
      <c r="BB29" s="59" t="s">
        <v>1991</v>
      </c>
      <c r="BC29" s="59" t="s">
        <v>431</v>
      </c>
    </row>
    <row r="30" spans="1:55" s="69" customFormat="1" x14ac:dyDescent="0.25">
      <c r="A30" s="69">
        <v>2149</v>
      </c>
      <c r="B30" s="59" t="s">
        <v>189</v>
      </c>
      <c r="C30" s="38">
        <v>37776</v>
      </c>
      <c r="D30" s="39">
        <v>1486.8895</v>
      </c>
      <c r="E30" s="48">
        <v>0.96</v>
      </c>
      <c r="F30" s="39">
        <v>36.698999999999998</v>
      </c>
      <c r="G30" s="49">
        <v>6.7243000000000004</v>
      </c>
      <c r="H30" s="49">
        <v>6.9431000000000003</v>
      </c>
      <c r="I30" s="49">
        <v>7.0237999999999996</v>
      </c>
      <c r="J30" s="49">
        <v>6.5758999999999999</v>
      </c>
      <c r="K30" s="49">
        <v>6.2516999999999996</v>
      </c>
      <c r="L30" s="49">
        <v>5.0933000000000002</v>
      </c>
      <c r="M30" s="49">
        <v>5.3394000000000004</v>
      </c>
      <c r="N30" s="49">
        <v>6.3239999999999998</v>
      </c>
      <c r="O30" s="49">
        <v>5.4725000000000001</v>
      </c>
      <c r="P30" s="49">
        <v>6.2173999999999996</v>
      </c>
      <c r="Q30" s="49">
        <v>6.3731999999999998</v>
      </c>
      <c r="R30" s="47">
        <v>29</v>
      </c>
      <c r="S30" s="47">
        <v>32</v>
      </c>
      <c r="T30" s="47">
        <v>20</v>
      </c>
      <c r="U30" s="47">
        <v>31</v>
      </c>
      <c r="V30" s="47">
        <v>30</v>
      </c>
      <c r="W30" s="47">
        <v>32</v>
      </c>
      <c r="X30" s="47">
        <v>34</v>
      </c>
      <c r="Y30" s="47">
        <v>33</v>
      </c>
      <c r="Z30" s="47">
        <v>29</v>
      </c>
      <c r="AA30" s="47">
        <v>19</v>
      </c>
      <c r="AB30" s="47">
        <v>10</v>
      </c>
      <c r="AC30" s="47">
        <v>24</v>
      </c>
      <c r="AD30" s="47">
        <v>21</v>
      </c>
      <c r="AE30" s="47">
        <v>24</v>
      </c>
      <c r="AF30" s="39">
        <v>0.86280000000000001</v>
      </c>
      <c r="AG30" s="39">
        <v>0.79159999999999997</v>
      </c>
      <c r="AH30" s="39">
        <v>7.49</v>
      </c>
      <c r="AI30" s="39">
        <v>6.53</v>
      </c>
      <c r="AJ30" s="39">
        <v>73.102099999999993</v>
      </c>
      <c r="AK30" s="39">
        <v>8.7297999999999991</v>
      </c>
      <c r="AL30" s="39">
        <v>0</v>
      </c>
      <c r="AM30" s="39">
        <v>6.2375999999999996</v>
      </c>
      <c r="AN30" s="39">
        <v>11.737500000000001</v>
      </c>
      <c r="AO30" s="39">
        <v>0.19289999999999999</v>
      </c>
      <c r="AP30" s="39">
        <v>6.2375999999999996</v>
      </c>
      <c r="AQ30" s="39">
        <v>23.5915</v>
      </c>
      <c r="AR30" s="39">
        <v>13.113799999999999</v>
      </c>
      <c r="AS30" s="39">
        <v>45.1267</v>
      </c>
      <c r="AT30" s="39"/>
      <c r="AU30" s="39"/>
      <c r="AV30" s="39"/>
      <c r="AW30" s="39">
        <v>5.1273999999999997</v>
      </c>
      <c r="AX30" s="39"/>
      <c r="AY30" s="39">
        <v>6.6101000000000001</v>
      </c>
      <c r="AZ30" s="39">
        <v>0</v>
      </c>
      <c r="BA30" s="39">
        <v>0.19289999999999452</v>
      </c>
      <c r="BB30" s="59" t="s">
        <v>2128</v>
      </c>
      <c r="BC30" s="59" t="s">
        <v>431</v>
      </c>
    </row>
    <row r="31" spans="1:55" s="69" customFormat="1" x14ac:dyDescent="0.25">
      <c r="A31" s="69">
        <v>36894</v>
      </c>
      <c r="B31" s="59" t="s">
        <v>190</v>
      </c>
      <c r="C31" s="38">
        <v>42781</v>
      </c>
      <c r="D31" s="39">
        <v>600.8075</v>
      </c>
      <c r="E31" s="48">
        <v>1.0900000000000001</v>
      </c>
      <c r="F31" s="39">
        <v>1516.5173</v>
      </c>
      <c r="G31" s="49">
        <v>6.7369000000000003</v>
      </c>
      <c r="H31" s="49">
        <v>7.0837000000000003</v>
      </c>
      <c r="I31" s="49">
        <v>7.1144999999999996</v>
      </c>
      <c r="J31" s="49">
        <v>6.8102</v>
      </c>
      <c r="K31" s="49">
        <v>6.3817000000000004</v>
      </c>
      <c r="L31" s="49">
        <v>5.0731000000000002</v>
      </c>
      <c r="M31" s="49">
        <v>4.9595000000000002</v>
      </c>
      <c r="N31" s="49">
        <v>5.4283999999999999</v>
      </c>
      <c r="O31" s="49">
        <v>5.7869999999999999</v>
      </c>
      <c r="P31" s="49"/>
      <c r="Q31" s="49">
        <v>5.8441999999999998</v>
      </c>
      <c r="R31" s="47">
        <v>28</v>
      </c>
      <c r="S31" s="47">
        <v>27</v>
      </c>
      <c r="T31" s="47">
        <v>11</v>
      </c>
      <c r="U31" s="47">
        <v>30</v>
      </c>
      <c r="V31" s="47">
        <v>28</v>
      </c>
      <c r="W31" s="47">
        <v>29</v>
      </c>
      <c r="X31" s="47">
        <v>27</v>
      </c>
      <c r="Y31" s="47">
        <v>30</v>
      </c>
      <c r="Z31" s="47">
        <v>31</v>
      </c>
      <c r="AA31" s="47">
        <v>28</v>
      </c>
      <c r="AB31" s="47">
        <v>26</v>
      </c>
      <c r="AC31" s="47">
        <v>19</v>
      </c>
      <c r="AD31" s="47"/>
      <c r="AE31" s="47">
        <v>31</v>
      </c>
      <c r="AF31" s="39">
        <v>1.323</v>
      </c>
      <c r="AG31" s="39">
        <v>0.94</v>
      </c>
      <c r="AH31" s="39">
        <v>7.89</v>
      </c>
      <c r="AI31" s="39">
        <v>6.8</v>
      </c>
      <c r="AJ31" s="39">
        <v>49.932899999999997</v>
      </c>
      <c r="AK31" s="39">
        <v>31.393899999999999</v>
      </c>
      <c r="AL31" s="39">
        <v>0</v>
      </c>
      <c r="AM31" s="39">
        <v>8.5459999999999994</v>
      </c>
      <c r="AN31" s="39">
        <v>9.9179999999999993</v>
      </c>
      <c r="AO31" s="39">
        <v>0.20910000000000001</v>
      </c>
      <c r="AP31" s="39">
        <v>8.5459999999999994</v>
      </c>
      <c r="AQ31" s="39">
        <v>14.4085</v>
      </c>
      <c r="AR31" s="39">
        <v>2.4885000000000002</v>
      </c>
      <c r="AS31" s="39">
        <v>64.4298</v>
      </c>
      <c r="AT31" s="39"/>
      <c r="AU31" s="39"/>
      <c r="AV31" s="39"/>
      <c r="AW31" s="39">
        <v>5.9199000000000002</v>
      </c>
      <c r="AX31" s="39"/>
      <c r="AY31" s="39">
        <v>3.9981</v>
      </c>
      <c r="AZ31" s="39">
        <v>0</v>
      </c>
      <c r="BA31" s="39">
        <v>0.20920000000000982</v>
      </c>
      <c r="BB31" s="59" t="s">
        <v>2129</v>
      </c>
      <c r="BC31" s="59" t="s">
        <v>431</v>
      </c>
    </row>
    <row r="32" spans="1:55" s="69" customFormat="1" x14ac:dyDescent="0.25">
      <c r="A32" s="69">
        <v>4609</v>
      </c>
      <c r="B32" s="59" t="s">
        <v>191</v>
      </c>
      <c r="C32" s="38">
        <v>39512</v>
      </c>
      <c r="D32" s="39">
        <v>616.30319999999995</v>
      </c>
      <c r="E32" s="48">
        <v>0.85</v>
      </c>
      <c r="F32" s="39">
        <v>2091.4074999999998</v>
      </c>
      <c r="G32" s="49">
        <v>7.2633999999999999</v>
      </c>
      <c r="H32" s="49">
        <v>7.2685000000000004</v>
      </c>
      <c r="I32" s="49">
        <v>7.3517999999999999</v>
      </c>
      <c r="J32" s="49">
        <v>6.8399000000000001</v>
      </c>
      <c r="K32" s="49">
        <v>6.4698000000000002</v>
      </c>
      <c r="L32" s="49">
        <v>5.1670999999999996</v>
      </c>
      <c r="M32" s="49">
        <v>5.1688999999999998</v>
      </c>
      <c r="N32" s="49">
        <v>5.4001000000000001</v>
      </c>
      <c r="O32" s="49">
        <v>5.5511999999999997</v>
      </c>
      <c r="P32" s="49">
        <v>5.9770000000000003</v>
      </c>
      <c r="Q32" s="49">
        <v>4.6341999999999999</v>
      </c>
      <c r="R32" s="47">
        <v>17</v>
      </c>
      <c r="S32" s="47">
        <v>15</v>
      </c>
      <c r="T32" s="47">
        <v>16</v>
      </c>
      <c r="U32" s="47">
        <v>15</v>
      </c>
      <c r="V32" s="47">
        <v>23</v>
      </c>
      <c r="W32" s="47">
        <v>21</v>
      </c>
      <c r="X32" s="47">
        <v>23</v>
      </c>
      <c r="Y32" s="47">
        <v>28</v>
      </c>
      <c r="Z32" s="47">
        <v>27</v>
      </c>
      <c r="AA32" s="47">
        <v>23</v>
      </c>
      <c r="AB32" s="47">
        <v>27</v>
      </c>
      <c r="AC32" s="47">
        <v>21</v>
      </c>
      <c r="AD32" s="47">
        <v>23</v>
      </c>
      <c r="AE32" s="47">
        <v>35</v>
      </c>
      <c r="AF32" s="39">
        <v>0.89539999999999997</v>
      </c>
      <c r="AG32" s="39">
        <v>0.81</v>
      </c>
      <c r="AH32" s="39">
        <v>7.7</v>
      </c>
      <c r="AI32" s="39">
        <v>6.85</v>
      </c>
      <c r="AJ32" s="39">
        <v>77.055999999999997</v>
      </c>
      <c r="AK32" s="39">
        <v>10.0624</v>
      </c>
      <c r="AL32" s="39">
        <v>0</v>
      </c>
      <c r="AM32" s="39">
        <v>2.4180999999999999</v>
      </c>
      <c r="AN32" s="39">
        <v>10.211399999999999</v>
      </c>
      <c r="AO32" s="39">
        <v>0.25209999999999999</v>
      </c>
      <c r="AP32" s="39">
        <v>2.4180999999999999</v>
      </c>
      <c r="AQ32" s="39">
        <v>35.984099999999998</v>
      </c>
      <c r="AR32" s="39">
        <v>10.3909</v>
      </c>
      <c r="AS32" s="39">
        <v>40.743400000000001</v>
      </c>
      <c r="AT32" s="39"/>
      <c r="AU32" s="39"/>
      <c r="AV32" s="39"/>
      <c r="AW32" s="39">
        <v>3.8481999999999998</v>
      </c>
      <c r="AX32" s="39"/>
      <c r="AY32" s="39">
        <v>6.3632</v>
      </c>
      <c r="AZ32" s="39">
        <v>0</v>
      </c>
      <c r="BA32" s="39">
        <v>0.25209999999998445</v>
      </c>
      <c r="BB32" s="59" t="s">
        <v>2130</v>
      </c>
      <c r="BC32" s="59" t="s">
        <v>431</v>
      </c>
    </row>
    <row r="33" spans="1:55" s="69" customFormat="1" x14ac:dyDescent="0.25">
      <c r="A33" s="69">
        <v>2566</v>
      </c>
      <c r="B33" s="59" t="s">
        <v>192</v>
      </c>
      <c r="C33" s="38">
        <v>38232</v>
      </c>
      <c r="D33" s="39">
        <v>7955.5306</v>
      </c>
      <c r="E33" s="48">
        <v>0.6</v>
      </c>
      <c r="F33" s="39">
        <v>41.348799999999997</v>
      </c>
      <c r="G33" s="49">
        <v>8.0764999999999993</v>
      </c>
      <c r="H33" s="49">
        <v>7.4725000000000001</v>
      </c>
      <c r="I33" s="49">
        <v>7.8517999999999999</v>
      </c>
      <c r="J33" s="49">
        <v>7.2667000000000002</v>
      </c>
      <c r="K33" s="49">
        <v>6.9847000000000001</v>
      </c>
      <c r="L33" s="49">
        <v>5.4802999999999997</v>
      </c>
      <c r="M33" s="49">
        <v>6.0278999999999998</v>
      </c>
      <c r="N33" s="49">
        <v>6.8352000000000004</v>
      </c>
      <c r="O33" s="49">
        <v>6.6967999999999996</v>
      </c>
      <c r="P33" s="49">
        <v>7.3194999999999997</v>
      </c>
      <c r="Q33" s="49">
        <v>7.4343000000000004</v>
      </c>
      <c r="R33" s="47">
        <v>7</v>
      </c>
      <c r="S33" s="47">
        <v>6</v>
      </c>
      <c r="T33" s="47">
        <v>12</v>
      </c>
      <c r="U33" s="47">
        <v>8</v>
      </c>
      <c r="V33" s="47">
        <v>12</v>
      </c>
      <c r="W33" s="47">
        <v>8</v>
      </c>
      <c r="X33" s="47">
        <v>13</v>
      </c>
      <c r="Y33" s="47">
        <v>11</v>
      </c>
      <c r="Z33" s="47">
        <v>12</v>
      </c>
      <c r="AA33" s="47">
        <v>9</v>
      </c>
      <c r="AB33" s="47">
        <v>4</v>
      </c>
      <c r="AC33" s="47">
        <v>5</v>
      </c>
      <c r="AD33" s="47">
        <v>5</v>
      </c>
      <c r="AE33" s="47">
        <v>9</v>
      </c>
      <c r="AF33" s="39">
        <v>3.43</v>
      </c>
      <c r="AG33" s="39">
        <v>2.6</v>
      </c>
      <c r="AH33" s="39">
        <v>7.8</v>
      </c>
      <c r="AI33" s="39">
        <v>7.2</v>
      </c>
      <c r="AJ33" s="39">
        <v>74.465199999999996</v>
      </c>
      <c r="AK33" s="39">
        <v>0</v>
      </c>
      <c r="AL33" s="39">
        <v>8.8999999999999999E-3</v>
      </c>
      <c r="AM33" s="39">
        <v>4.6102999999999996</v>
      </c>
      <c r="AN33" s="39">
        <v>20.678899999999999</v>
      </c>
      <c r="AO33" s="39">
        <v>0.2366</v>
      </c>
      <c r="AP33" s="39">
        <v>4.6102999999999996</v>
      </c>
      <c r="AQ33" s="39">
        <v>2.6757</v>
      </c>
      <c r="AR33" s="39">
        <v>0.59840000000000004</v>
      </c>
      <c r="AS33" s="39">
        <v>70.816299999999998</v>
      </c>
      <c r="AT33" s="39"/>
      <c r="AU33" s="39"/>
      <c r="AV33" s="39">
        <v>8.8999999999999999E-3</v>
      </c>
      <c r="AW33" s="39">
        <v>20.678899999999999</v>
      </c>
      <c r="AX33" s="39">
        <v>0.37480000000000002</v>
      </c>
      <c r="AY33" s="39"/>
      <c r="AZ33" s="39">
        <v>0</v>
      </c>
      <c r="BA33" s="39">
        <v>0.23670000000001323</v>
      </c>
      <c r="BB33" s="59" t="s">
        <v>2131</v>
      </c>
      <c r="BC33" s="59" t="s">
        <v>431</v>
      </c>
    </row>
    <row r="34" spans="1:55" s="69" customFormat="1" x14ac:dyDescent="0.25">
      <c r="A34" s="69">
        <v>2621</v>
      </c>
      <c r="B34" s="59" t="s">
        <v>193</v>
      </c>
      <c r="C34" s="38">
        <v>39161</v>
      </c>
      <c r="D34" s="39">
        <v>5789.6629999999996</v>
      </c>
      <c r="E34" s="48">
        <v>0.95</v>
      </c>
      <c r="F34" s="39">
        <v>3463.1235000000001</v>
      </c>
      <c r="G34" s="49">
        <v>6.7846000000000002</v>
      </c>
      <c r="H34" s="49">
        <v>7.1330999999999998</v>
      </c>
      <c r="I34" s="49">
        <v>7.2808000000000002</v>
      </c>
      <c r="J34" s="49">
        <v>6.8356000000000003</v>
      </c>
      <c r="K34" s="49">
        <v>6.5244</v>
      </c>
      <c r="L34" s="49">
        <v>5.3951000000000002</v>
      </c>
      <c r="M34" s="49">
        <v>5.6002000000000001</v>
      </c>
      <c r="N34" s="49">
        <v>6.1094999999999997</v>
      </c>
      <c r="O34" s="49">
        <v>6.1731999999999996</v>
      </c>
      <c r="P34" s="49">
        <v>6.8146000000000004</v>
      </c>
      <c r="Q34" s="49">
        <v>7.4668999999999999</v>
      </c>
      <c r="R34" s="47">
        <v>31</v>
      </c>
      <c r="S34" s="47">
        <v>28</v>
      </c>
      <c r="T34" s="47">
        <v>23</v>
      </c>
      <c r="U34" s="47">
        <v>29</v>
      </c>
      <c r="V34" s="47">
        <v>26</v>
      </c>
      <c r="W34" s="47">
        <v>24</v>
      </c>
      <c r="X34" s="47">
        <v>25</v>
      </c>
      <c r="Y34" s="47">
        <v>24</v>
      </c>
      <c r="Z34" s="47">
        <v>17</v>
      </c>
      <c r="AA34" s="47">
        <v>13</v>
      </c>
      <c r="AB34" s="47">
        <v>12</v>
      </c>
      <c r="AC34" s="47">
        <v>14</v>
      </c>
      <c r="AD34" s="47">
        <v>13</v>
      </c>
      <c r="AE34" s="47">
        <v>7</v>
      </c>
      <c r="AF34" s="39">
        <v>1.1531</v>
      </c>
      <c r="AG34" s="39">
        <v>0.93400000000000005</v>
      </c>
      <c r="AH34" s="39">
        <v>7.88</v>
      </c>
      <c r="AI34" s="39">
        <v>6.93</v>
      </c>
      <c r="AJ34" s="39">
        <v>70.710700000000003</v>
      </c>
      <c r="AK34" s="39">
        <v>12.365600000000001</v>
      </c>
      <c r="AL34" s="39">
        <v>1.5900000000000001E-2</v>
      </c>
      <c r="AM34" s="39">
        <v>3.1265999999999998</v>
      </c>
      <c r="AN34" s="39">
        <v>13.5063</v>
      </c>
      <c r="AO34" s="39">
        <v>0.27479999999999999</v>
      </c>
      <c r="AP34" s="39">
        <v>3.1265999999999998</v>
      </c>
      <c r="AQ34" s="39">
        <v>22.4602</v>
      </c>
      <c r="AR34" s="39"/>
      <c r="AS34" s="39">
        <v>52.2254</v>
      </c>
      <c r="AT34" s="39"/>
      <c r="AU34" s="39"/>
      <c r="AV34" s="39">
        <v>1.5900000000000001E-2</v>
      </c>
      <c r="AW34" s="39">
        <v>1.9643999999999999</v>
      </c>
      <c r="AX34" s="39">
        <v>7.5233999999999996</v>
      </c>
      <c r="AY34" s="39">
        <v>11.5419</v>
      </c>
      <c r="AZ34" s="39">
        <v>0</v>
      </c>
      <c r="BA34" s="39">
        <v>1.1422000000000025</v>
      </c>
      <c r="BB34" s="59" t="s">
        <v>2132</v>
      </c>
      <c r="BC34" s="59" t="s">
        <v>431</v>
      </c>
    </row>
    <row r="35" spans="1:55" s="69" customFormat="1" x14ac:dyDescent="0.25">
      <c r="A35" s="69">
        <v>762</v>
      </c>
      <c r="B35" s="59"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15</v>
      </c>
      <c r="S35" s="47">
        <v>35</v>
      </c>
      <c r="T35" s="47">
        <v>35</v>
      </c>
      <c r="U35" s="47">
        <v>35</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9" t="s">
        <v>2133</v>
      </c>
      <c r="BC35" s="59" t="s">
        <v>431</v>
      </c>
    </row>
    <row r="36" spans="1:55" x14ac:dyDescent="0.25">
      <c r="A36">
        <v>45111</v>
      </c>
      <c r="B36" s="37" t="s">
        <v>195</v>
      </c>
      <c r="C36" s="38">
        <v>44131</v>
      </c>
      <c r="D36" s="39">
        <v>1146.5944999999999</v>
      </c>
      <c r="E36" s="48">
        <v>0.46</v>
      </c>
      <c r="F36" s="39">
        <v>12.2462</v>
      </c>
      <c r="G36" s="49">
        <v>8.9709000000000003</v>
      </c>
      <c r="H36" s="49">
        <v>8.1397999999999993</v>
      </c>
      <c r="I36" s="49">
        <v>8.3043999999999993</v>
      </c>
      <c r="J36" s="49">
        <v>8.1530000000000005</v>
      </c>
      <c r="K36" s="49">
        <v>7.3560999999999996</v>
      </c>
      <c r="L36" s="49">
        <v>5.9427000000000003</v>
      </c>
      <c r="M36" s="49"/>
      <c r="N36" s="49"/>
      <c r="O36" s="49"/>
      <c r="P36" s="49"/>
      <c r="Q36" s="49">
        <v>5.7362000000000002</v>
      </c>
      <c r="R36" s="47">
        <v>8</v>
      </c>
      <c r="S36" s="47">
        <v>5</v>
      </c>
      <c r="T36" s="47">
        <v>9</v>
      </c>
      <c r="U36" s="47">
        <v>3</v>
      </c>
      <c r="V36" s="47">
        <v>2</v>
      </c>
      <c r="W36" s="47">
        <v>4</v>
      </c>
      <c r="X36" s="47">
        <v>4</v>
      </c>
      <c r="Y36" s="47">
        <v>6</v>
      </c>
      <c r="Z36" s="47">
        <v>5</v>
      </c>
      <c r="AA36" s="47"/>
      <c r="AB36" s="47"/>
      <c r="AC36" s="47"/>
      <c r="AD36" s="47"/>
      <c r="AE36" s="47">
        <v>32</v>
      </c>
      <c r="AF36" s="39">
        <v>3.87</v>
      </c>
      <c r="AG36" s="39">
        <v>1.21</v>
      </c>
      <c r="AH36" s="39">
        <v>7.81</v>
      </c>
      <c r="AI36" s="39">
        <v>7.35</v>
      </c>
      <c r="AJ36" s="39">
        <v>28.6981</v>
      </c>
      <c r="AK36" s="39">
        <v>0.87229999999999996</v>
      </c>
      <c r="AL36" s="39">
        <v>0</v>
      </c>
      <c r="AM36" s="39">
        <v>3.5825</v>
      </c>
      <c r="AN36" s="39">
        <v>66.4054</v>
      </c>
      <c r="AO36" s="39">
        <v>0.44169999999999998</v>
      </c>
      <c r="AP36" s="39">
        <v>3.5825</v>
      </c>
      <c r="AQ36" s="39"/>
      <c r="AR36" s="39"/>
      <c r="AS36" s="39">
        <v>29.570399999999999</v>
      </c>
      <c r="AT36" s="39"/>
      <c r="AU36" s="39"/>
      <c r="AV36" s="39"/>
      <c r="AW36" s="39">
        <v>66.4054</v>
      </c>
      <c r="AX36" s="39"/>
      <c r="AY36" s="39"/>
      <c r="AZ36" s="39">
        <v>0</v>
      </c>
      <c r="BA36" s="39">
        <v>0.44169999999999732</v>
      </c>
      <c r="BB36" s="37" t="s">
        <v>2134</v>
      </c>
      <c r="BC36" s="37" t="s">
        <v>2135</v>
      </c>
    </row>
    <row r="37" spans="1:55" x14ac:dyDescent="0.25">
      <c r="A37">
        <v>2832</v>
      </c>
      <c r="B37" s="37" t="s">
        <v>196</v>
      </c>
      <c r="C37" s="38">
        <v>39289</v>
      </c>
      <c r="D37" s="39">
        <v>9681.0712000000003</v>
      </c>
      <c r="E37" s="48">
        <v>1.02</v>
      </c>
      <c r="F37" s="39">
        <v>3236.1275999999998</v>
      </c>
      <c r="G37" s="49">
        <v>7.0488999999999997</v>
      </c>
      <c r="H37" s="49">
        <v>7.0084</v>
      </c>
      <c r="I37" s="49">
        <v>7.2275999999999998</v>
      </c>
      <c r="J37" s="49">
        <v>6.8357999999999999</v>
      </c>
      <c r="K37" s="49">
        <v>6.5041000000000002</v>
      </c>
      <c r="L37" s="49">
        <v>5.2784000000000004</v>
      </c>
      <c r="M37" s="49">
        <v>5.0829000000000004</v>
      </c>
      <c r="N37" s="49">
        <v>5.6689999999999996</v>
      </c>
      <c r="O37" s="49">
        <v>6.1440000000000001</v>
      </c>
      <c r="P37" s="49">
        <v>6.8038999999999996</v>
      </c>
      <c r="Q37" s="49">
        <v>7.1966999999999999</v>
      </c>
      <c r="R37" s="47">
        <v>24</v>
      </c>
      <c r="S37" s="47">
        <v>26</v>
      </c>
      <c r="T37" s="47">
        <v>27</v>
      </c>
      <c r="U37" s="47">
        <v>25</v>
      </c>
      <c r="V37" s="47">
        <v>29</v>
      </c>
      <c r="W37" s="47">
        <v>27</v>
      </c>
      <c r="X37" s="47">
        <v>24</v>
      </c>
      <c r="Y37" s="47">
        <v>25</v>
      </c>
      <c r="Z37" s="47">
        <v>22</v>
      </c>
      <c r="AA37" s="47">
        <v>24</v>
      </c>
      <c r="AB37" s="47">
        <v>23</v>
      </c>
      <c r="AC37" s="47">
        <v>15</v>
      </c>
      <c r="AD37" s="47">
        <v>14</v>
      </c>
      <c r="AE37" s="47">
        <v>15</v>
      </c>
      <c r="AF37" s="39">
        <v>1.61</v>
      </c>
      <c r="AG37" s="39">
        <v>0.95</v>
      </c>
      <c r="AH37" s="39">
        <v>7.81</v>
      </c>
      <c r="AI37" s="39">
        <v>6.79</v>
      </c>
      <c r="AJ37" s="39">
        <v>69.940100000000001</v>
      </c>
      <c r="AK37" s="39">
        <v>12.494899999999999</v>
      </c>
      <c r="AL37" s="39">
        <v>1.0336000000000001</v>
      </c>
      <c r="AM37" s="39">
        <v>0.67500000000000004</v>
      </c>
      <c r="AN37" s="39">
        <v>15.586499999999999</v>
      </c>
      <c r="AO37" s="39">
        <v>0.26979999999999998</v>
      </c>
      <c r="AP37" s="39">
        <v>0.67500000000000004</v>
      </c>
      <c r="AQ37" s="39">
        <v>13.124499999999999</v>
      </c>
      <c r="AR37" s="39">
        <v>9.2518999999999991</v>
      </c>
      <c r="AS37" s="39">
        <v>61.092199999999998</v>
      </c>
      <c r="AT37" s="39"/>
      <c r="AU37" s="39"/>
      <c r="AV37" s="39"/>
      <c r="AW37" s="39">
        <v>15.586499999999999</v>
      </c>
      <c r="AX37" s="39"/>
      <c r="AY37" s="39"/>
      <c r="AZ37" s="39">
        <v>0</v>
      </c>
      <c r="BA37" s="39">
        <v>0.26990000000000691</v>
      </c>
      <c r="BB37" s="37" t="s">
        <v>2136</v>
      </c>
      <c r="BC37" s="37" t="s">
        <v>431</v>
      </c>
    </row>
    <row r="38" spans="1:55" s="65" customFormat="1" x14ac:dyDescent="0.25">
      <c r="A38" s="65">
        <v>2343</v>
      </c>
      <c r="B38" s="59" t="s">
        <v>197</v>
      </c>
      <c r="C38" s="38">
        <v>38244</v>
      </c>
      <c r="D38" s="39">
        <v>503.92270000000002</v>
      </c>
      <c r="E38" s="48">
        <v>1.1100000000000001</v>
      </c>
      <c r="F38" s="39">
        <v>3205.8851</v>
      </c>
      <c r="G38" s="49">
        <v>6.5967000000000002</v>
      </c>
      <c r="H38" s="49">
        <v>6.8483000000000001</v>
      </c>
      <c r="I38" s="49">
        <v>6.9363999999999999</v>
      </c>
      <c r="J38" s="49">
        <v>6.59</v>
      </c>
      <c r="K38" s="49">
        <v>6.2676999999999996</v>
      </c>
      <c r="L38" s="49">
        <v>5.1818</v>
      </c>
      <c r="M38" s="49">
        <v>6.3235999999999999</v>
      </c>
      <c r="N38" s="49">
        <v>5.1840999999999999</v>
      </c>
      <c r="O38" s="49">
        <v>2.9062999999999999</v>
      </c>
      <c r="P38" s="49">
        <v>4.5011000000000001</v>
      </c>
      <c r="Q38" s="49">
        <v>6.0724</v>
      </c>
      <c r="R38" s="47">
        <v>35</v>
      </c>
      <c r="S38" s="47">
        <v>33</v>
      </c>
      <c r="T38" s="47">
        <v>28</v>
      </c>
      <c r="U38" s="47">
        <v>33</v>
      </c>
      <c r="V38" s="47">
        <v>31</v>
      </c>
      <c r="W38" s="47">
        <v>34</v>
      </c>
      <c r="X38" s="47">
        <v>33</v>
      </c>
      <c r="Y38" s="47">
        <v>32</v>
      </c>
      <c r="Z38" s="47">
        <v>25</v>
      </c>
      <c r="AA38" s="47">
        <v>6</v>
      </c>
      <c r="AB38" s="47">
        <v>28</v>
      </c>
      <c r="AC38" s="47">
        <v>26</v>
      </c>
      <c r="AD38" s="47">
        <v>25</v>
      </c>
      <c r="AE38" s="47">
        <v>25</v>
      </c>
      <c r="AF38" s="39">
        <v>1.04</v>
      </c>
      <c r="AG38" s="39">
        <v>0.88</v>
      </c>
      <c r="AH38" s="39">
        <v>7.73</v>
      </c>
      <c r="AI38" s="39">
        <v>6.62</v>
      </c>
      <c r="AJ38" s="39">
        <v>71.9191</v>
      </c>
      <c r="AK38" s="39">
        <v>11.072699999999999</v>
      </c>
      <c r="AL38" s="39">
        <v>0</v>
      </c>
      <c r="AM38" s="39">
        <v>2.2496999999999998</v>
      </c>
      <c r="AN38" s="39">
        <v>14.546099999999999</v>
      </c>
      <c r="AO38" s="39">
        <v>0.21229999999999999</v>
      </c>
      <c r="AP38" s="39">
        <v>2.2496999999999998</v>
      </c>
      <c r="AQ38" s="39">
        <v>39.6614</v>
      </c>
      <c r="AR38" s="39">
        <v>10.5365</v>
      </c>
      <c r="AS38" s="39">
        <v>32.7941</v>
      </c>
      <c r="AT38" s="39"/>
      <c r="AU38" s="39"/>
      <c r="AV38" s="39"/>
      <c r="AW38" s="39">
        <v>5.0109000000000004</v>
      </c>
      <c r="AX38" s="39"/>
      <c r="AY38" s="39">
        <v>9.5351999999999997</v>
      </c>
      <c r="AZ38" s="39">
        <v>0</v>
      </c>
      <c r="BA38" s="39">
        <v>0.21219999999999573</v>
      </c>
      <c r="BB38" s="59" t="s">
        <v>2054</v>
      </c>
      <c r="BC38" s="59" t="s">
        <v>431</v>
      </c>
    </row>
    <row r="39" spans="1:55" x14ac:dyDescent="0.25">
      <c r="A39">
        <v>45375</v>
      </c>
      <c r="B39" s="37" t="s">
        <v>198</v>
      </c>
      <c r="C39" s="38">
        <v>44384</v>
      </c>
      <c r="D39" s="39">
        <v>209.8657</v>
      </c>
      <c r="E39" s="48">
        <v>0.73</v>
      </c>
      <c r="F39" s="39">
        <v>11.7296</v>
      </c>
      <c r="G39" s="49">
        <v>7.5465</v>
      </c>
      <c r="H39" s="49">
        <v>7.4781000000000004</v>
      </c>
      <c r="I39" s="49">
        <v>7.3010000000000002</v>
      </c>
      <c r="J39" s="49">
        <v>7.0046999999999997</v>
      </c>
      <c r="K39" s="49">
        <v>6.7323000000000004</v>
      </c>
      <c r="L39" s="49"/>
      <c r="M39" s="49"/>
      <c r="N39" s="49"/>
      <c r="O39" s="49"/>
      <c r="P39" s="49"/>
      <c r="Q39" s="49">
        <v>5.5766999999999998</v>
      </c>
      <c r="R39" s="47">
        <v>13</v>
      </c>
      <c r="S39" s="47">
        <v>10</v>
      </c>
      <c r="T39" s="47">
        <v>29</v>
      </c>
      <c r="U39" s="47">
        <v>11</v>
      </c>
      <c r="V39" s="47">
        <v>11</v>
      </c>
      <c r="W39" s="47">
        <v>23</v>
      </c>
      <c r="X39" s="47">
        <v>19</v>
      </c>
      <c r="Y39" s="47">
        <v>15</v>
      </c>
      <c r="Z39" s="47"/>
      <c r="AA39" s="47"/>
      <c r="AB39" s="47"/>
      <c r="AC39" s="47"/>
      <c r="AD39" s="47"/>
      <c r="AE39" s="47">
        <v>33</v>
      </c>
      <c r="AF39" s="39">
        <v>2.06</v>
      </c>
      <c r="AG39" s="39">
        <v>1.46</v>
      </c>
      <c r="AH39" s="39">
        <v>7.78</v>
      </c>
      <c r="AI39" s="39">
        <v>7.05</v>
      </c>
      <c r="AJ39" s="39">
        <v>62.738199999999999</v>
      </c>
      <c r="AK39" s="39">
        <v>7.1426999999999996</v>
      </c>
      <c r="AL39" s="39">
        <v>0</v>
      </c>
      <c r="AM39" s="39">
        <v>8.3505000000000003</v>
      </c>
      <c r="AN39" s="39">
        <v>21.428699999999999</v>
      </c>
      <c r="AO39" s="39">
        <v>0.34</v>
      </c>
      <c r="AP39" s="39">
        <v>8.3505000000000003</v>
      </c>
      <c r="AQ39" s="39"/>
      <c r="AR39" s="39"/>
      <c r="AS39" s="39">
        <v>69.880799999999994</v>
      </c>
      <c r="AT39" s="39"/>
      <c r="AU39" s="39"/>
      <c r="AV39" s="39"/>
      <c r="AW39" s="39">
        <v>21.428699999999999</v>
      </c>
      <c r="AX39" s="39"/>
      <c r="AY39" s="39"/>
      <c r="AZ39" s="39">
        <v>0</v>
      </c>
      <c r="BA39" s="39">
        <v>0.34000000000000341</v>
      </c>
      <c r="BB39" s="37" t="s">
        <v>2137</v>
      </c>
      <c r="BC39" s="37" t="s">
        <v>1102</v>
      </c>
    </row>
    <row r="40" spans="1:55" x14ac:dyDescent="0.25">
      <c r="A40">
        <v>3205</v>
      </c>
      <c r="B40" s="37" t="s">
        <v>199</v>
      </c>
      <c r="C40" s="38">
        <v>38601</v>
      </c>
      <c r="D40" s="39">
        <v>2319.1657</v>
      </c>
      <c r="E40" s="48">
        <v>0.56999999999999995</v>
      </c>
      <c r="F40" s="39">
        <v>3637.1219000000001</v>
      </c>
      <c r="G40" s="49">
        <v>7.1733000000000002</v>
      </c>
      <c r="H40" s="49">
        <v>7.3396999999999997</v>
      </c>
      <c r="I40" s="49">
        <v>7.4100999999999999</v>
      </c>
      <c r="J40" s="49">
        <v>6.9218999999999999</v>
      </c>
      <c r="K40" s="49">
        <v>6.6140999999999996</v>
      </c>
      <c r="L40" s="49">
        <v>5.4051999999999998</v>
      </c>
      <c r="M40" s="49">
        <v>5.3973000000000004</v>
      </c>
      <c r="N40" s="49">
        <v>5.5811999999999999</v>
      </c>
      <c r="O40" s="49">
        <v>5.4851999999999999</v>
      </c>
      <c r="P40" s="49">
        <v>6.3647999999999998</v>
      </c>
      <c r="Q40" s="49">
        <v>7.1158000000000001</v>
      </c>
      <c r="R40" s="47">
        <v>23</v>
      </c>
      <c r="S40" s="47">
        <v>16</v>
      </c>
      <c r="T40" s="47">
        <v>21</v>
      </c>
      <c r="U40" s="47">
        <v>17</v>
      </c>
      <c r="V40" s="47">
        <v>18</v>
      </c>
      <c r="W40" s="47">
        <v>18</v>
      </c>
      <c r="X40" s="47">
        <v>21</v>
      </c>
      <c r="Y40" s="47">
        <v>21</v>
      </c>
      <c r="Z40" s="47">
        <v>16</v>
      </c>
      <c r="AA40" s="47">
        <v>17</v>
      </c>
      <c r="AB40" s="47">
        <v>25</v>
      </c>
      <c r="AC40" s="47">
        <v>23</v>
      </c>
      <c r="AD40" s="47">
        <v>18</v>
      </c>
      <c r="AE40" s="47">
        <v>20</v>
      </c>
      <c r="AF40" s="39">
        <v>0.94830000000000003</v>
      </c>
      <c r="AG40" s="39">
        <v>0.85329999999999995</v>
      </c>
      <c r="AH40" s="39">
        <v>7.6</v>
      </c>
      <c r="AI40" s="39">
        <v>7.03</v>
      </c>
      <c r="AJ40" s="39">
        <v>76.499200000000002</v>
      </c>
      <c r="AK40" s="39">
        <v>0</v>
      </c>
      <c r="AL40" s="39">
        <v>0</v>
      </c>
      <c r="AM40" s="39">
        <v>6.9626000000000001</v>
      </c>
      <c r="AN40" s="39">
        <v>16.2395</v>
      </c>
      <c r="AO40" s="39">
        <v>0.29859999999999998</v>
      </c>
      <c r="AP40" s="39">
        <v>6.9626000000000001</v>
      </c>
      <c r="AQ40" s="39">
        <v>18.653600000000001</v>
      </c>
      <c r="AR40" s="39">
        <v>6.2057000000000002</v>
      </c>
      <c r="AS40" s="39">
        <v>51.639899999999997</v>
      </c>
      <c r="AT40" s="39"/>
      <c r="AU40" s="39"/>
      <c r="AV40" s="39"/>
      <c r="AW40" s="39">
        <v>16.2395</v>
      </c>
      <c r="AX40" s="39"/>
      <c r="AY40" s="39"/>
      <c r="AZ40" s="39">
        <v>0</v>
      </c>
      <c r="BA40" s="39">
        <v>0.29869999999999663</v>
      </c>
      <c r="BB40" s="37" t="s">
        <v>2138</v>
      </c>
      <c r="BC40" s="37" t="s">
        <v>431</v>
      </c>
    </row>
    <row r="41" spans="1:55" x14ac:dyDescent="0.25">
      <c r="A41">
        <v>39630</v>
      </c>
      <c r="B41" s="37" t="s">
        <v>200</v>
      </c>
      <c r="C41" s="38">
        <v>43403</v>
      </c>
      <c r="D41" s="39">
        <v>1394.2862</v>
      </c>
      <c r="E41" s="48">
        <v>0.84</v>
      </c>
      <c r="F41" s="39">
        <v>1387.2692999999999</v>
      </c>
      <c r="G41" s="49">
        <v>6.4280999999999997</v>
      </c>
      <c r="H41" s="49">
        <v>6.5587999999999997</v>
      </c>
      <c r="I41" s="49">
        <v>7.0697000000000001</v>
      </c>
      <c r="J41" s="49">
        <v>6.7222</v>
      </c>
      <c r="K41" s="49">
        <v>6.4816000000000003</v>
      </c>
      <c r="L41" s="49">
        <v>5.1565000000000003</v>
      </c>
      <c r="M41" s="49">
        <v>5.0762999999999998</v>
      </c>
      <c r="N41" s="49">
        <v>5.7337999999999996</v>
      </c>
      <c r="O41" s="49"/>
      <c r="P41" s="49"/>
      <c r="Q41" s="49">
        <v>5.9893999999999998</v>
      </c>
      <c r="R41" s="47">
        <v>34</v>
      </c>
      <c r="S41" s="47">
        <v>34</v>
      </c>
      <c r="T41" s="47">
        <v>34</v>
      </c>
      <c r="U41" s="47">
        <v>34</v>
      </c>
      <c r="V41" s="47">
        <v>33</v>
      </c>
      <c r="W41" s="47">
        <v>31</v>
      </c>
      <c r="X41" s="47">
        <v>31</v>
      </c>
      <c r="Y41" s="47">
        <v>27</v>
      </c>
      <c r="Z41" s="47">
        <v>28</v>
      </c>
      <c r="AA41" s="47">
        <v>26</v>
      </c>
      <c r="AB41" s="47">
        <v>20</v>
      </c>
      <c r="AC41" s="47"/>
      <c r="AD41" s="47"/>
      <c r="AE41" s="47">
        <v>28</v>
      </c>
      <c r="AF41" s="39">
        <v>1.07</v>
      </c>
      <c r="AG41" s="39">
        <v>0.83</v>
      </c>
      <c r="AH41" s="39">
        <v>7.42</v>
      </c>
      <c r="AI41" s="39">
        <v>6.58</v>
      </c>
      <c r="AJ41" s="39">
        <v>80.275800000000004</v>
      </c>
      <c r="AK41" s="39">
        <v>0</v>
      </c>
      <c r="AL41" s="39">
        <v>0</v>
      </c>
      <c r="AM41" s="39">
        <v>7.4378000000000002</v>
      </c>
      <c r="AN41" s="39">
        <v>11.9701</v>
      </c>
      <c r="AO41" s="39">
        <v>0.31630000000000003</v>
      </c>
      <c r="AP41" s="39">
        <v>7.4378000000000002</v>
      </c>
      <c r="AQ41" s="39">
        <v>45.213700000000003</v>
      </c>
      <c r="AR41" s="39">
        <v>3.5253999999999999</v>
      </c>
      <c r="AS41" s="39">
        <v>31.5367</v>
      </c>
      <c r="AT41" s="39"/>
      <c r="AU41" s="39"/>
      <c r="AV41" s="39"/>
      <c r="AW41" s="39"/>
      <c r="AX41" s="39"/>
      <c r="AY41" s="39">
        <v>11.9701</v>
      </c>
      <c r="AZ41" s="39">
        <v>0</v>
      </c>
      <c r="BA41" s="39">
        <v>0.31629999999999825</v>
      </c>
      <c r="BB41" s="37" t="s">
        <v>2139</v>
      </c>
      <c r="BC41" s="37" t="s">
        <v>431</v>
      </c>
    </row>
    <row r="42" spans="1:55" x14ac:dyDescent="0.25">
      <c r="A42">
        <v>3601</v>
      </c>
      <c r="B42" s="37" t="s">
        <v>201</v>
      </c>
      <c r="C42" s="38">
        <v>39195</v>
      </c>
      <c r="D42" s="39">
        <v>2455.6552000000001</v>
      </c>
      <c r="E42" s="48">
        <v>0.44</v>
      </c>
      <c r="F42" s="39">
        <v>3272.2037999999998</v>
      </c>
      <c r="G42" s="49">
        <v>7.0861000000000001</v>
      </c>
      <c r="H42" s="49">
        <v>7.3181000000000003</v>
      </c>
      <c r="I42" s="49">
        <v>7.4711999999999996</v>
      </c>
      <c r="J42" s="49">
        <v>7.1440999999999999</v>
      </c>
      <c r="K42" s="49">
        <v>6.8400999999999996</v>
      </c>
      <c r="L42" s="49">
        <v>7.3978999999999999</v>
      </c>
      <c r="M42" s="49">
        <v>6.8403999999999998</v>
      </c>
      <c r="N42" s="49">
        <v>7.1210000000000004</v>
      </c>
      <c r="O42" s="49">
        <v>5.3174999999999999</v>
      </c>
      <c r="P42" s="49">
        <v>6.3292999999999999</v>
      </c>
      <c r="Q42" s="49">
        <v>7.1542000000000003</v>
      </c>
      <c r="R42" s="47">
        <v>27</v>
      </c>
      <c r="S42" s="47">
        <v>17</v>
      </c>
      <c r="T42" s="47">
        <v>19</v>
      </c>
      <c r="U42" s="47">
        <v>23</v>
      </c>
      <c r="V42" s="47">
        <v>20</v>
      </c>
      <c r="W42" s="47">
        <v>16</v>
      </c>
      <c r="X42" s="47">
        <v>14</v>
      </c>
      <c r="Y42" s="47">
        <v>12</v>
      </c>
      <c r="Z42" s="47">
        <v>2</v>
      </c>
      <c r="AA42" s="47">
        <v>3</v>
      </c>
      <c r="AB42" s="47">
        <v>3</v>
      </c>
      <c r="AC42" s="47">
        <v>25</v>
      </c>
      <c r="AD42" s="47">
        <v>20</v>
      </c>
      <c r="AE42" s="47">
        <v>18</v>
      </c>
      <c r="AF42" s="39">
        <v>0.96</v>
      </c>
      <c r="AG42" s="39">
        <v>0.88</v>
      </c>
      <c r="AH42" s="39">
        <v>7.73</v>
      </c>
      <c r="AI42" s="39">
        <v>7.29</v>
      </c>
      <c r="AJ42" s="39">
        <v>76.254199999999997</v>
      </c>
      <c r="AK42" s="39">
        <v>5.6896000000000004</v>
      </c>
      <c r="AL42" s="39">
        <v>0</v>
      </c>
      <c r="AM42" s="39">
        <v>6.8917999999999999</v>
      </c>
      <c r="AN42" s="39">
        <v>10.820600000000001</v>
      </c>
      <c r="AO42" s="39">
        <v>0.34389999999999998</v>
      </c>
      <c r="AP42" s="39">
        <v>6.8917999999999999</v>
      </c>
      <c r="AQ42" s="39">
        <v>30.0382</v>
      </c>
      <c r="AR42" s="39">
        <v>17.6721</v>
      </c>
      <c r="AS42" s="39">
        <v>34.2333</v>
      </c>
      <c r="AT42" s="39"/>
      <c r="AU42" s="39"/>
      <c r="AV42" s="39"/>
      <c r="AW42" s="39">
        <v>1.8090999999999999</v>
      </c>
      <c r="AX42" s="39"/>
      <c r="AY42" s="39">
        <v>9.0114999999999998</v>
      </c>
      <c r="AZ42" s="39">
        <v>0</v>
      </c>
      <c r="BA42" s="39">
        <v>0.3440000000000083</v>
      </c>
      <c r="BB42" s="37" t="s">
        <v>2020</v>
      </c>
      <c r="BC42" s="37" t="s">
        <v>431</v>
      </c>
    </row>
    <row r="45" spans="1:55" ht="12.75" customHeight="1" x14ac:dyDescent="0.25">
      <c r="B45" s="182" t="s">
        <v>56</v>
      </c>
      <c r="C45" s="182"/>
      <c r="D45" s="182"/>
      <c r="E45" s="182"/>
      <c r="F45" s="182"/>
      <c r="G45" s="40">
        <v>7.5509314285714284</v>
      </c>
      <c r="H45" s="40">
        <v>7.3072742857142856</v>
      </c>
      <c r="I45" s="40">
        <v>8.5722714285714279</v>
      </c>
      <c r="J45" s="40">
        <v>8.0279999999999987</v>
      </c>
      <c r="K45" s="40">
        <v>7.246388235294118</v>
      </c>
      <c r="L45" s="40">
        <v>5.7282500000000001</v>
      </c>
      <c r="M45" s="40">
        <v>5.9525310344827584</v>
      </c>
      <c r="N45" s="40">
        <v>6.1167379310344829</v>
      </c>
      <c r="O45" s="40">
        <v>6.0614444444444437</v>
      </c>
      <c r="P45" s="40">
        <v>6.7660440000000008</v>
      </c>
      <c r="Q45" s="40">
        <v>6.8804228571428565</v>
      </c>
    </row>
    <row r="46" spans="1:55" ht="12.75" customHeight="1" x14ac:dyDescent="0.25">
      <c r="B46" s="183" t="s">
        <v>57</v>
      </c>
      <c r="C46" s="183"/>
      <c r="D46" s="183"/>
      <c r="E46" s="183"/>
      <c r="F46" s="183"/>
      <c r="G46" s="40">
        <v>7.1417000000000002</v>
      </c>
      <c r="H46" s="40">
        <v>7.3396999999999997</v>
      </c>
      <c r="I46" s="40">
        <v>7.4100999999999999</v>
      </c>
      <c r="J46" s="40">
        <v>7.0208000000000004</v>
      </c>
      <c r="K46" s="40">
        <v>6.6725000000000003</v>
      </c>
      <c r="L46" s="40">
        <v>5.40015</v>
      </c>
      <c r="M46" s="40">
        <v>5.5163000000000002</v>
      </c>
      <c r="N46" s="40">
        <v>6.0133000000000001</v>
      </c>
      <c r="O46" s="40">
        <v>6.1731999999999996</v>
      </c>
      <c r="P46" s="40">
        <v>6.8146000000000004</v>
      </c>
      <c r="Q46" s="40">
        <v>7.1542000000000003</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row>
    <row r="49" spans="1:53" x14ac:dyDescent="0.25">
      <c r="A49">
        <v>42</v>
      </c>
      <c r="B49" s="42" t="s">
        <v>1371</v>
      </c>
      <c r="C49" s="42"/>
      <c r="D49" s="42"/>
      <c r="E49" s="42"/>
      <c r="F49" s="43">
        <v>4086.1698000000001</v>
      </c>
      <c r="G49" s="43">
        <v>7.1954000000000002</v>
      </c>
      <c r="H49" s="43">
        <v>7.2220000000000004</v>
      </c>
      <c r="I49" s="43">
        <v>7.3727</v>
      </c>
      <c r="J49" s="43">
        <v>7.3196000000000003</v>
      </c>
      <c r="K49" s="43">
        <v>6.8986999999999998</v>
      </c>
      <c r="L49" s="43">
        <v>5.8525999999999998</v>
      </c>
      <c r="M49" s="43">
        <v>5.3243999999999998</v>
      </c>
      <c r="N49" s="43">
        <v>5.4387999999999996</v>
      </c>
      <c r="O49" s="43">
        <v>5.9706999999999999</v>
      </c>
      <c r="P49" s="43">
        <v>6.5347999999999997</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v>44</v>
      </c>
      <c r="B50" s="42" t="s">
        <v>714</v>
      </c>
      <c r="C50" s="42"/>
      <c r="D50" s="42"/>
      <c r="E50" s="42"/>
      <c r="F50" s="43">
        <v>4658.6436000000003</v>
      </c>
      <c r="G50" s="43">
        <v>7.9824999999999999</v>
      </c>
      <c r="H50" s="43">
        <v>7.3083</v>
      </c>
      <c r="I50" s="43">
        <v>7.7062999999999997</v>
      </c>
      <c r="J50" s="43">
        <v>7.1677</v>
      </c>
      <c r="K50" s="43">
        <v>7.32</v>
      </c>
      <c r="L50" s="43">
        <v>5.5021000000000004</v>
      </c>
      <c r="M50" s="43">
        <v>5.9408000000000003</v>
      </c>
      <c r="N50" s="43">
        <v>6.8173000000000004</v>
      </c>
      <c r="O50" s="43">
        <v>6.8305999999999996</v>
      </c>
      <c r="P50" s="43">
        <v>7.5213000000000001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45:F45"/>
    <mergeCell ref="AF5:AF6"/>
    <mergeCell ref="AG5:AG6"/>
    <mergeCell ref="B46:F46"/>
  </mergeCells>
  <conditionalFormatting sqref="G12:Q12 G15:Q42">
    <cfRule type="cellIs" dxfId="368" priority="131" operator="equal">
      <formula>""</formula>
    </cfRule>
    <cfRule type="cellIs" dxfId="367" priority="132" operator="greaterThanOrEqual">
      <formula>G$45</formula>
    </cfRule>
  </conditionalFormatting>
  <conditionalFormatting sqref="G8:G11">
    <cfRule type="cellIs" dxfId="366" priority="125" operator="equal">
      <formula>""</formula>
    </cfRule>
    <cfRule type="cellIs" dxfId="365" priority="126" operator="greaterThanOrEqual">
      <formula>G$45</formula>
    </cfRule>
  </conditionalFormatting>
  <conditionalFormatting sqref="H8:H11">
    <cfRule type="cellIs" dxfId="364" priority="123" operator="equal">
      <formula>""</formula>
    </cfRule>
    <cfRule type="cellIs" dxfId="363" priority="124" operator="greaterThanOrEqual">
      <formula>H$45</formula>
    </cfRule>
  </conditionalFormatting>
  <conditionalFormatting sqref="I8:I11">
    <cfRule type="cellIs" dxfId="362" priority="121" operator="equal">
      <formula>""</formula>
    </cfRule>
    <cfRule type="cellIs" dxfId="361" priority="122" operator="greaterThanOrEqual">
      <formula>I$45</formula>
    </cfRule>
  </conditionalFormatting>
  <conditionalFormatting sqref="J8:J11">
    <cfRule type="cellIs" dxfId="360" priority="119" operator="equal">
      <formula>""</formula>
    </cfRule>
    <cfRule type="cellIs" dxfId="359" priority="120" operator="greaterThanOrEqual">
      <formula>J$45</formula>
    </cfRule>
  </conditionalFormatting>
  <conditionalFormatting sqref="K8:K11">
    <cfRule type="cellIs" dxfId="358" priority="117" operator="equal">
      <formula>""</formula>
    </cfRule>
    <cfRule type="cellIs" dxfId="357" priority="118" operator="greaterThanOrEqual">
      <formula>K$45</formula>
    </cfRule>
  </conditionalFormatting>
  <conditionalFormatting sqref="L8:L11">
    <cfRule type="cellIs" dxfId="356" priority="115" operator="equal">
      <formula>""</formula>
    </cfRule>
    <cfRule type="cellIs" dxfId="355" priority="116" operator="greaterThanOrEqual">
      <formula>L$45</formula>
    </cfRule>
  </conditionalFormatting>
  <conditionalFormatting sqref="M8:M11">
    <cfRule type="cellIs" dxfId="354" priority="113" operator="equal">
      <formula>""</formula>
    </cfRule>
    <cfRule type="cellIs" dxfId="353" priority="114" operator="greaterThanOrEqual">
      <formula>M$45</formula>
    </cfRule>
  </conditionalFormatting>
  <conditionalFormatting sqref="N8:N11">
    <cfRule type="cellIs" dxfId="352" priority="111" operator="equal">
      <formula>""</formula>
    </cfRule>
    <cfRule type="cellIs" dxfId="351" priority="112" operator="greaterThanOrEqual">
      <formula>N$45</formula>
    </cfRule>
  </conditionalFormatting>
  <conditionalFormatting sqref="O8:O11">
    <cfRule type="cellIs" dxfId="350" priority="109" operator="equal">
      <formula>""</formula>
    </cfRule>
    <cfRule type="cellIs" dxfId="349" priority="110" operator="greaterThanOrEqual">
      <formula>O$45</formula>
    </cfRule>
  </conditionalFormatting>
  <conditionalFormatting sqref="P8:P11">
    <cfRule type="cellIs" dxfId="348" priority="107" operator="equal">
      <formula>""</formula>
    </cfRule>
    <cfRule type="cellIs" dxfId="347" priority="108" operator="greaterThanOrEqual">
      <formula>P$45</formula>
    </cfRule>
  </conditionalFormatting>
  <conditionalFormatting sqref="Q8:Q11">
    <cfRule type="cellIs" dxfId="346" priority="105" operator="equal">
      <formula>""</formula>
    </cfRule>
    <cfRule type="cellIs" dxfId="345" priority="106" operator="greaterThanOrEqual">
      <formula>Q$45</formula>
    </cfRule>
  </conditionalFormatting>
  <conditionalFormatting sqref="R8:R11 R12:AE12 R15:AE21 R36:AE42">
    <cfRule type="cellIs" dxfId="344" priority="104" operator="lessThan">
      <formula>10</formula>
    </cfRule>
  </conditionalFormatting>
  <conditionalFormatting sqref="S8:S11">
    <cfRule type="cellIs" dxfId="343" priority="103" operator="lessThan">
      <formula>10</formula>
    </cfRule>
  </conditionalFormatting>
  <conditionalFormatting sqref="T8:T11">
    <cfRule type="cellIs" dxfId="342" priority="102" operator="lessThan">
      <formula>10</formula>
    </cfRule>
  </conditionalFormatting>
  <conditionalFormatting sqref="U8:U11">
    <cfRule type="cellIs" dxfId="341" priority="101" operator="lessThan">
      <formula>10</formula>
    </cfRule>
  </conditionalFormatting>
  <conditionalFormatting sqref="V8:V11">
    <cfRule type="cellIs" dxfId="340" priority="100" operator="lessThan">
      <formula>10</formula>
    </cfRule>
  </conditionalFormatting>
  <conditionalFormatting sqref="W8:W11">
    <cfRule type="cellIs" dxfId="339" priority="99" operator="lessThan">
      <formula>10</formula>
    </cfRule>
  </conditionalFormatting>
  <conditionalFormatting sqref="X8:X11">
    <cfRule type="cellIs" dxfId="338" priority="98" operator="lessThan">
      <formula>10</formula>
    </cfRule>
  </conditionalFormatting>
  <conditionalFormatting sqref="Y8:Y11">
    <cfRule type="cellIs" dxfId="337" priority="97" operator="lessThan">
      <formula>10</formula>
    </cfRule>
  </conditionalFormatting>
  <conditionalFormatting sqref="Z8:Z11">
    <cfRule type="cellIs" dxfId="336" priority="96" operator="lessThan">
      <formula>10</formula>
    </cfRule>
  </conditionalFormatting>
  <conditionalFormatting sqref="AA8:AA11">
    <cfRule type="cellIs" dxfId="335" priority="95" operator="lessThan">
      <formula>10</formula>
    </cfRule>
  </conditionalFormatting>
  <conditionalFormatting sqref="AB8:AB11">
    <cfRule type="cellIs" dxfId="334" priority="94" operator="lessThan">
      <formula>10</formula>
    </cfRule>
  </conditionalFormatting>
  <conditionalFormatting sqref="AC8:AC11">
    <cfRule type="cellIs" dxfId="333" priority="93" operator="lessThan">
      <formula>10</formula>
    </cfRule>
  </conditionalFormatting>
  <conditionalFormatting sqref="AD8:AD11">
    <cfRule type="cellIs" dxfId="332" priority="92" operator="lessThan">
      <formula>10</formula>
    </cfRule>
  </conditionalFormatting>
  <conditionalFormatting sqref="AE8:AE11">
    <cfRule type="cellIs" dxfId="331" priority="91" operator="lessThan">
      <formula>10</formula>
    </cfRule>
  </conditionalFormatting>
  <conditionalFormatting sqref="G13:G14">
    <cfRule type="cellIs" dxfId="330" priority="41" operator="equal">
      <formula>""</formula>
    </cfRule>
    <cfRule type="cellIs" dxfId="329" priority="42" operator="greaterThanOrEqual">
      <formula>G$45</formula>
    </cfRule>
  </conditionalFormatting>
  <conditionalFormatting sqref="H13:H14">
    <cfRule type="cellIs" dxfId="328" priority="39" operator="equal">
      <formula>""</formula>
    </cfRule>
    <cfRule type="cellIs" dxfId="327" priority="40" operator="greaterThanOrEqual">
      <formula>H$45</formula>
    </cfRule>
  </conditionalFormatting>
  <conditionalFormatting sqref="I13:I14">
    <cfRule type="cellIs" dxfId="326" priority="37" operator="equal">
      <formula>""</formula>
    </cfRule>
    <cfRule type="cellIs" dxfId="325" priority="38" operator="greaterThanOrEqual">
      <formula>I$45</formula>
    </cfRule>
  </conditionalFormatting>
  <conditionalFormatting sqref="J13:J14">
    <cfRule type="cellIs" dxfId="324" priority="35" operator="equal">
      <formula>""</formula>
    </cfRule>
    <cfRule type="cellIs" dxfId="323" priority="36" operator="greaterThanOrEqual">
      <formula>J$45</formula>
    </cfRule>
  </conditionalFormatting>
  <conditionalFormatting sqref="K13:K14">
    <cfRule type="cellIs" dxfId="322" priority="33" operator="equal">
      <formula>""</formula>
    </cfRule>
    <cfRule type="cellIs" dxfId="321" priority="34" operator="greaterThanOrEqual">
      <formula>K$45</formula>
    </cfRule>
  </conditionalFormatting>
  <conditionalFormatting sqref="L13:L14">
    <cfRule type="cellIs" dxfId="320" priority="31" operator="equal">
      <formula>""</formula>
    </cfRule>
    <cfRule type="cellIs" dxfId="319" priority="32" operator="greaterThanOrEqual">
      <formula>L$45</formula>
    </cfRule>
  </conditionalFormatting>
  <conditionalFormatting sqref="M13:M14">
    <cfRule type="cellIs" dxfId="318" priority="29" operator="equal">
      <formula>""</formula>
    </cfRule>
    <cfRule type="cellIs" dxfId="317" priority="30" operator="greaterThanOrEqual">
      <formula>M$45</formula>
    </cfRule>
  </conditionalFormatting>
  <conditionalFormatting sqref="N13:N14">
    <cfRule type="cellIs" dxfId="316" priority="27" operator="equal">
      <formula>""</formula>
    </cfRule>
    <cfRule type="cellIs" dxfId="315" priority="28" operator="greaterThanOrEqual">
      <formula>N$45</formula>
    </cfRule>
  </conditionalFormatting>
  <conditionalFormatting sqref="O13:O14">
    <cfRule type="cellIs" dxfId="314" priority="25" operator="equal">
      <formula>""</formula>
    </cfRule>
    <cfRule type="cellIs" dxfId="313" priority="26" operator="greaterThanOrEqual">
      <formula>O$45</formula>
    </cfRule>
  </conditionalFormatting>
  <conditionalFormatting sqref="P13:P14">
    <cfRule type="cellIs" dxfId="312" priority="23" operator="equal">
      <formula>""</formula>
    </cfRule>
    <cfRule type="cellIs" dxfId="311" priority="24" operator="greaterThanOrEqual">
      <formula>P$45</formula>
    </cfRule>
  </conditionalFormatting>
  <conditionalFormatting sqref="Q13:Q14">
    <cfRule type="cellIs" dxfId="310" priority="21" operator="equal">
      <formula>""</formula>
    </cfRule>
    <cfRule type="cellIs" dxfId="309" priority="22" operator="greaterThanOrEqual">
      <formula>Q$45</formula>
    </cfRule>
  </conditionalFormatting>
  <conditionalFormatting sqref="R13:R14">
    <cfRule type="cellIs" dxfId="308" priority="20" operator="lessThan">
      <formula>10</formula>
    </cfRule>
  </conditionalFormatting>
  <conditionalFormatting sqref="S13:S14">
    <cfRule type="cellIs" dxfId="307" priority="19" operator="lessThan">
      <formula>10</formula>
    </cfRule>
  </conditionalFormatting>
  <conditionalFormatting sqref="T13:T14">
    <cfRule type="cellIs" dxfId="306" priority="18" operator="lessThan">
      <formula>10</formula>
    </cfRule>
  </conditionalFormatting>
  <conditionalFormatting sqref="U13:U14">
    <cfRule type="cellIs" dxfId="305" priority="17" operator="lessThan">
      <formula>10</formula>
    </cfRule>
  </conditionalFormatting>
  <conditionalFormatting sqref="V13:V14">
    <cfRule type="cellIs" dxfId="304" priority="16" operator="lessThan">
      <formula>10</formula>
    </cfRule>
  </conditionalFormatting>
  <conditionalFormatting sqref="W13:W14">
    <cfRule type="cellIs" dxfId="303" priority="15" operator="lessThan">
      <formula>10</formula>
    </cfRule>
  </conditionalFormatting>
  <conditionalFormatting sqref="X13:X14">
    <cfRule type="cellIs" dxfId="302" priority="14" operator="lessThan">
      <formula>10</formula>
    </cfRule>
  </conditionalFormatting>
  <conditionalFormatting sqref="Y13:Y14">
    <cfRule type="cellIs" dxfId="301" priority="13" operator="lessThan">
      <formula>10</formula>
    </cfRule>
  </conditionalFormatting>
  <conditionalFormatting sqref="Z13:Z14">
    <cfRule type="cellIs" dxfId="300" priority="12" operator="lessThan">
      <formula>10</formula>
    </cfRule>
  </conditionalFormatting>
  <conditionalFormatting sqref="AA13:AA14">
    <cfRule type="cellIs" dxfId="299" priority="11" operator="lessThan">
      <formula>10</formula>
    </cfRule>
  </conditionalFormatting>
  <conditionalFormatting sqref="AB13:AB14">
    <cfRule type="cellIs" dxfId="298" priority="10" operator="lessThan">
      <formula>10</formula>
    </cfRule>
  </conditionalFormatting>
  <conditionalFormatting sqref="AC13:AC14">
    <cfRule type="cellIs" dxfId="297" priority="9" operator="lessThan">
      <formula>10</formula>
    </cfRule>
  </conditionalFormatting>
  <conditionalFormatting sqref="AD13:AD14">
    <cfRule type="cellIs" dxfId="296" priority="8" operator="lessThan">
      <formula>10</formula>
    </cfRule>
  </conditionalFormatting>
  <conditionalFormatting sqref="AE13:AE14">
    <cfRule type="cellIs" dxfId="295" priority="7" operator="lessThan">
      <formula>10</formula>
    </cfRule>
  </conditionalFormatting>
  <conditionalFormatting sqref="R22:AE29">
    <cfRule type="cellIs" dxfId="294" priority="4" operator="lessThan">
      <formula>10</formula>
    </cfRule>
  </conditionalFormatting>
  <conditionalFormatting sqref="R30:AE35">
    <cfRule type="cellIs" dxfId="29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100</v>
      </c>
    </row>
    <row r="8" spans="1:55" x14ac:dyDescent="0.25">
      <c r="A8">
        <v>7683</v>
      </c>
      <c r="B8" s="37" t="s">
        <v>2140</v>
      </c>
      <c r="C8" s="38">
        <v>39897</v>
      </c>
      <c r="D8" s="72">
        <v>1859.1466</v>
      </c>
      <c r="E8" s="48">
        <v>1.58</v>
      </c>
      <c r="F8" s="39">
        <v>35.000300000000003</v>
      </c>
      <c r="G8" s="49">
        <v>15.1662</v>
      </c>
      <c r="H8" s="49">
        <v>8.8308999999999997</v>
      </c>
      <c r="I8" s="49">
        <v>8.8286999999999995</v>
      </c>
      <c r="J8" s="49">
        <v>7.0858999999999996</v>
      </c>
      <c r="K8" s="49">
        <v>15.4156</v>
      </c>
      <c r="L8" s="49">
        <v>12.413500000000001</v>
      </c>
      <c r="M8" s="49">
        <v>13.3469</v>
      </c>
      <c r="N8" s="49">
        <v>8.8011999999999997</v>
      </c>
      <c r="O8" s="49">
        <v>7.5655000000000001</v>
      </c>
      <c r="P8" s="49">
        <v>8.3444000000000003</v>
      </c>
      <c r="Q8" s="49">
        <v>8.5717999999999996</v>
      </c>
      <c r="R8" s="47">
        <v>1</v>
      </c>
      <c r="S8" s="47">
        <v>1</v>
      </c>
      <c r="T8" s="47">
        <v>1</v>
      </c>
      <c r="U8" s="47">
        <v>1</v>
      </c>
      <c r="V8" s="47">
        <v>1</v>
      </c>
      <c r="W8" s="47">
        <v>3</v>
      </c>
      <c r="X8" s="47">
        <v>4</v>
      </c>
      <c r="Y8" s="47">
        <v>1</v>
      </c>
      <c r="Z8" s="47">
        <v>1</v>
      </c>
      <c r="AA8" s="47">
        <v>1</v>
      </c>
      <c r="AB8" s="47">
        <v>1</v>
      </c>
      <c r="AC8" s="47">
        <v>1</v>
      </c>
      <c r="AD8" s="47">
        <v>1</v>
      </c>
      <c r="AE8" s="47">
        <v>1</v>
      </c>
      <c r="AF8" s="39">
        <v>5.23</v>
      </c>
      <c r="AG8" s="39">
        <v>3.82</v>
      </c>
      <c r="AH8" s="39">
        <v>7.94</v>
      </c>
      <c r="AI8" s="39">
        <v>6.36</v>
      </c>
      <c r="AJ8" s="39">
        <v>13.581099999999999</v>
      </c>
      <c r="AK8" s="39">
        <v>22.4663</v>
      </c>
      <c r="AL8" s="39">
        <v>9.1197999999999997</v>
      </c>
      <c r="AM8" s="39">
        <v>2.9253999999999998</v>
      </c>
      <c r="AN8" s="39">
        <v>47.732599999999998</v>
      </c>
      <c r="AO8" s="39">
        <v>4.1748000000000003</v>
      </c>
      <c r="AP8" s="39">
        <v>2.9253999999999998</v>
      </c>
      <c r="AQ8" s="39"/>
      <c r="AR8" s="39">
        <v>0.46150000000000002</v>
      </c>
      <c r="AS8" s="39">
        <v>38.979500000000002</v>
      </c>
      <c r="AT8" s="39"/>
      <c r="AU8" s="39"/>
      <c r="AV8" s="39"/>
      <c r="AW8" s="39">
        <v>47.732599999999998</v>
      </c>
      <c r="AX8" s="39"/>
      <c r="AY8" s="39"/>
      <c r="AZ8" s="39">
        <v>0</v>
      </c>
      <c r="BA8" s="39">
        <v>9.9010000000000105</v>
      </c>
      <c r="BB8" s="37" t="s">
        <v>2059</v>
      </c>
      <c r="BC8" s="37" t="s">
        <v>2141</v>
      </c>
    </row>
    <row r="9" spans="1:55" x14ac:dyDescent="0.25">
      <c r="A9">
        <v>8136</v>
      </c>
      <c r="B9" s="37" t="s">
        <v>2142</v>
      </c>
      <c r="C9" s="38">
        <v>40996</v>
      </c>
      <c r="D9" s="72">
        <v>1931.9706000000001</v>
      </c>
      <c r="E9" s="48">
        <v>1.03</v>
      </c>
      <c r="F9" s="39">
        <v>25.549900000000001</v>
      </c>
      <c r="G9" s="49">
        <v>9.6265000000000001</v>
      </c>
      <c r="H9" s="49">
        <v>7.5187999999999997</v>
      </c>
      <c r="I9" s="49">
        <v>8.6202000000000005</v>
      </c>
      <c r="J9" s="49">
        <v>7.1460999999999997</v>
      </c>
      <c r="K9" s="49">
        <v>7.5627000000000004</v>
      </c>
      <c r="L9" s="49">
        <v>5.8578000000000001</v>
      </c>
      <c r="M9" s="49">
        <v>6.6616999999999997</v>
      </c>
      <c r="N9" s="49">
        <v>7.1783999999999999</v>
      </c>
      <c r="O9" s="49">
        <v>6.8086000000000002</v>
      </c>
      <c r="P9" s="49">
        <v>7.8231000000000002</v>
      </c>
      <c r="Q9" s="49">
        <v>7.9774000000000003</v>
      </c>
      <c r="R9" s="47">
        <v>7</v>
      </c>
      <c r="S9" s="47">
        <v>7</v>
      </c>
      <c r="T9" s="47">
        <v>9</v>
      </c>
      <c r="U9" s="47">
        <v>4</v>
      </c>
      <c r="V9" s="47">
        <v>3</v>
      </c>
      <c r="W9" s="47">
        <v>4</v>
      </c>
      <c r="X9" s="47">
        <v>3</v>
      </c>
      <c r="Y9" s="47">
        <v>2</v>
      </c>
      <c r="Z9" s="47">
        <v>3</v>
      </c>
      <c r="AA9" s="47">
        <v>4</v>
      </c>
      <c r="AB9" s="47">
        <v>4</v>
      </c>
      <c r="AC9" s="47">
        <v>4</v>
      </c>
      <c r="AD9" s="47">
        <v>4</v>
      </c>
      <c r="AE9" s="47">
        <v>2</v>
      </c>
      <c r="AF9" s="39">
        <v>5.64</v>
      </c>
      <c r="AG9" s="39">
        <v>3.76</v>
      </c>
      <c r="AH9" s="39">
        <v>8.15</v>
      </c>
      <c r="AI9" s="39">
        <v>7.12</v>
      </c>
      <c r="AJ9" s="39">
        <v>21.6266</v>
      </c>
      <c r="AK9" s="39">
        <v>24.0318</v>
      </c>
      <c r="AL9" s="39">
        <v>15.132936926193391</v>
      </c>
      <c r="AM9" s="39">
        <v>2.7984</v>
      </c>
      <c r="AN9" s="39">
        <v>36.152900000000002</v>
      </c>
      <c r="AO9" s="39">
        <v>0.25740000000000002</v>
      </c>
      <c r="AP9" s="39">
        <v>2.7984</v>
      </c>
      <c r="AQ9" s="39">
        <v>0.2452</v>
      </c>
      <c r="AR9" s="39"/>
      <c r="AS9" s="39">
        <v>56.428400000000003</v>
      </c>
      <c r="AT9" s="39"/>
      <c r="AU9" s="39"/>
      <c r="AV9" s="39"/>
      <c r="AW9" s="39">
        <v>36.152900000000002</v>
      </c>
      <c r="AX9" s="39">
        <v>2.4841000000000002</v>
      </c>
      <c r="AY9" s="39"/>
      <c r="AZ9" s="39">
        <v>0</v>
      </c>
      <c r="BA9" s="39">
        <v>1.8910000000000053</v>
      </c>
      <c r="BB9" s="37" t="s">
        <v>2062</v>
      </c>
      <c r="BC9" s="37" t="s">
        <v>332</v>
      </c>
    </row>
    <row r="10" spans="1:55" s="69" customFormat="1" x14ac:dyDescent="0.25">
      <c r="A10" s="69">
        <v>1084</v>
      </c>
      <c r="B10" s="59" t="s">
        <v>2143</v>
      </c>
      <c r="C10" s="38">
        <v>37810</v>
      </c>
      <c r="D10" s="72">
        <v>1557.4523999999999</v>
      </c>
      <c r="E10" s="48">
        <v>1.31</v>
      </c>
      <c r="F10" s="39">
        <v>42.006300000000003</v>
      </c>
      <c r="G10" s="49">
        <v>8.7053999999999991</v>
      </c>
      <c r="H10" s="49">
        <v>6.0213000000000001</v>
      </c>
      <c r="I10" s="49">
        <v>7.1982999999999997</v>
      </c>
      <c r="J10" s="49">
        <v>5.8982999999999999</v>
      </c>
      <c r="K10" s="49">
        <v>6.6125999999999996</v>
      </c>
      <c r="L10" s="49">
        <v>4.1721000000000004</v>
      </c>
      <c r="M10" s="49">
        <v>4.4507000000000003</v>
      </c>
      <c r="N10" s="49">
        <v>5.6818999999999997</v>
      </c>
      <c r="O10" s="49">
        <v>5.8441000000000001</v>
      </c>
      <c r="P10" s="49">
        <v>6.7884000000000002</v>
      </c>
      <c r="Q10" s="49">
        <v>7.0906000000000002</v>
      </c>
      <c r="R10" s="47">
        <v>12</v>
      </c>
      <c r="S10" s="47">
        <v>11</v>
      </c>
      <c r="T10" s="47">
        <v>8</v>
      </c>
      <c r="U10" s="47">
        <v>9</v>
      </c>
      <c r="V10" s="47">
        <v>14</v>
      </c>
      <c r="W10" s="47">
        <v>15</v>
      </c>
      <c r="X10" s="47">
        <v>15</v>
      </c>
      <c r="Y10" s="47">
        <v>13</v>
      </c>
      <c r="Z10" s="47">
        <v>14</v>
      </c>
      <c r="AA10" s="47">
        <v>13</v>
      </c>
      <c r="AB10" s="47">
        <v>11</v>
      </c>
      <c r="AC10" s="47">
        <v>9</v>
      </c>
      <c r="AD10" s="47">
        <v>8</v>
      </c>
      <c r="AE10" s="47">
        <v>10</v>
      </c>
      <c r="AF10" s="39">
        <v>5.01</v>
      </c>
      <c r="AG10" s="39">
        <v>3.83</v>
      </c>
      <c r="AH10" s="39">
        <v>7.45</v>
      </c>
      <c r="AI10" s="39">
        <v>6.14</v>
      </c>
      <c r="AJ10" s="39">
        <v>49.939599999999999</v>
      </c>
      <c r="AK10" s="39">
        <v>0</v>
      </c>
      <c r="AL10" s="39">
        <v>0</v>
      </c>
      <c r="AM10" s="39">
        <v>2.7079</v>
      </c>
      <c r="AN10" s="39">
        <v>47.017699999999998</v>
      </c>
      <c r="AO10" s="39">
        <v>0.33479999999999999</v>
      </c>
      <c r="AP10" s="39">
        <v>2.7079</v>
      </c>
      <c r="AQ10" s="39"/>
      <c r="AR10" s="39"/>
      <c r="AS10" s="39">
        <v>49.314799999999998</v>
      </c>
      <c r="AT10" s="39"/>
      <c r="AU10" s="39"/>
      <c r="AV10" s="39"/>
      <c r="AW10" s="39">
        <v>47.017699999999998</v>
      </c>
      <c r="AX10" s="39">
        <v>0.62480000000000002</v>
      </c>
      <c r="AY10" s="39"/>
      <c r="AZ10" s="39">
        <v>0</v>
      </c>
      <c r="BA10" s="39">
        <v>0.33480000000000132</v>
      </c>
      <c r="BB10" s="59" t="s">
        <v>2099</v>
      </c>
      <c r="BC10" s="59" t="s">
        <v>431</v>
      </c>
    </row>
    <row r="11" spans="1:55" s="69" customFormat="1" x14ac:dyDescent="0.25">
      <c r="A11" s="69">
        <v>16677</v>
      </c>
      <c r="B11" s="59" t="s">
        <v>2144</v>
      </c>
      <c r="C11" s="38">
        <v>41703</v>
      </c>
      <c r="D11" s="72">
        <v>29.4057</v>
      </c>
      <c r="E11" s="48">
        <v>0.97</v>
      </c>
      <c r="F11" s="39">
        <v>17.393999999999998</v>
      </c>
      <c r="G11" s="49">
        <v>7.7403000000000004</v>
      </c>
      <c r="H11" s="49">
        <v>5.7525000000000004</v>
      </c>
      <c r="I11" s="49">
        <v>7.5473999999999997</v>
      </c>
      <c r="J11" s="49">
        <v>6.3977000000000004</v>
      </c>
      <c r="K11" s="49">
        <v>7.4508999999999999</v>
      </c>
      <c r="L11" s="49">
        <v>4.8541999999999996</v>
      </c>
      <c r="M11" s="49">
        <v>4.7697000000000003</v>
      </c>
      <c r="N11" s="49">
        <v>6.0669000000000004</v>
      </c>
      <c r="O11" s="49">
        <v>3.8462000000000001</v>
      </c>
      <c r="P11" s="49">
        <v>5.2721999999999998</v>
      </c>
      <c r="Q11" s="49">
        <v>5.5232999999999999</v>
      </c>
      <c r="R11" s="47">
        <v>11</v>
      </c>
      <c r="S11" s="47">
        <v>6</v>
      </c>
      <c r="T11" s="47">
        <v>10</v>
      </c>
      <c r="U11" s="47">
        <v>15</v>
      </c>
      <c r="V11" s="47">
        <v>15</v>
      </c>
      <c r="W11" s="47">
        <v>11</v>
      </c>
      <c r="X11" s="47">
        <v>10</v>
      </c>
      <c r="Y11" s="47">
        <v>5</v>
      </c>
      <c r="Z11" s="47">
        <v>11</v>
      </c>
      <c r="AA11" s="47">
        <v>12</v>
      </c>
      <c r="AB11" s="47">
        <v>10</v>
      </c>
      <c r="AC11" s="47">
        <v>13</v>
      </c>
      <c r="AD11" s="47">
        <v>11</v>
      </c>
      <c r="AE11" s="47">
        <v>13</v>
      </c>
      <c r="AF11" s="39">
        <v>4.8499999999999996</v>
      </c>
      <c r="AG11" s="39">
        <v>3.64</v>
      </c>
      <c r="AH11" s="39">
        <v>7.69</v>
      </c>
      <c r="AI11" s="39">
        <v>6.72</v>
      </c>
      <c r="AJ11" s="39">
        <v>48.420200000000001</v>
      </c>
      <c r="AK11" s="39">
        <v>13.4763</v>
      </c>
      <c r="AL11" s="39">
        <v>0</v>
      </c>
      <c r="AM11" s="39">
        <v>9.1168999999999993</v>
      </c>
      <c r="AN11" s="39">
        <v>28.672000000000001</v>
      </c>
      <c r="AO11" s="39">
        <v>0.31459999999999999</v>
      </c>
      <c r="AP11" s="39">
        <v>9.1168999999999993</v>
      </c>
      <c r="AQ11" s="39"/>
      <c r="AR11" s="39"/>
      <c r="AS11" s="39">
        <v>61.896500000000003</v>
      </c>
      <c r="AT11" s="39"/>
      <c r="AU11" s="39"/>
      <c r="AV11" s="39"/>
      <c r="AW11" s="39">
        <v>28.672000000000001</v>
      </c>
      <c r="AX11" s="39"/>
      <c r="AY11" s="39"/>
      <c r="AZ11" s="39">
        <v>0</v>
      </c>
      <c r="BA11" s="39">
        <v>0.31459999999999866</v>
      </c>
      <c r="BB11" s="59" t="s">
        <v>1970</v>
      </c>
      <c r="BC11" s="59" t="s">
        <v>381</v>
      </c>
    </row>
    <row r="12" spans="1:55" s="69" customFormat="1" x14ac:dyDescent="0.25">
      <c r="A12" s="69">
        <v>637</v>
      </c>
      <c r="B12" s="59" t="s">
        <v>2145</v>
      </c>
      <c r="C12" s="38">
        <v>35549</v>
      </c>
      <c r="D12" s="72">
        <v>356.2045</v>
      </c>
      <c r="E12" s="48">
        <v>0.72</v>
      </c>
      <c r="F12" s="39">
        <v>74.757099999999994</v>
      </c>
      <c r="G12" s="49">
        <v>8.4086999999999996</v>
      </c>
      <c r="H12" s="49">
        <v>6.3731999999999998</v>
      </c>
      <c r="I12" s="49">
        <v>7.6186999999999996</v>
      </c>
      <c r="J12" s="49">
        <v>6.6132</v>
      </c>
      <c r="K12" s="49">
        <v>7.1734999999999998</v>
      </c>
      <c r="L12" s="49">
        <v>4.9500999999999999</v>
      </c>
      <c r="M12" s="49">
        <v>5.2102000000000004</v>
      </c>
      <c r="N12" s="49">
        <v>6.0926999999999998</v>
      </c>
      <c r="O12" s="49">
        <v>5.1105999999999998</v>
      </c>
      <c r="P12" s="49">
        <v>6.4766000000000004</v>
      </c>
      <c r="Q12" s="49">
        <v>7.6921999999999997</v>
      </c>
      <c r="R12" s="47">
        <v>15</v>
      </c>
      <c r="S12" s="47">
        <v>10</v>
      </c>
      <c r="T12" s="47">
        <v>6</v>
      </c>
      <c r="U12" s="47">
        <v>12</v>
      </c>
      <c r="V12" s="47">
        <v>11</v>
      </c>
      <c r="W12" s="47">
        <v>10</v>
      </c>
      <c r="X12" s="47">
        <v>9</v>
      </c>
      <c r="Y12" s="47">
        <v>8</v>
      </c>
      <c r="Z12" s="47">
        <v>10</v>
      </c>
      <c r="AA12" s="47">
        <v>10</v>
      </c>
      <c r="AB12" s="47">
        <v>8</v>
      </c>
      <c r="AC12" s="47">
        <v>10</v>
      </c>
      <c r="AD12" s="47">
        <v>9</v>
      </c>
      <c r="AE12" s="47">
        <v>5</v>
      </c>
      <c r="AF12" s="39">
        <v>4.0199999999999996</v>
      </c>
      <c r="AG12" s="39">
        <v>3.24</v>
      </c>
      <c r="AH12" s="39">
        <v>7.51</v>
      </c>
      <c r="AI12" s="39">
        <v>6.79</v>
      </c>
      <c r="AJ12" s="39">
        <v>78.440600000000003</v>
      </c>
      <c r="AK12" s="39">
        <v>0</v>
      </c>
      <c r="AL12" s="39">
        <v>0</v>
      </c>
      <c r="AM12" s="39">
        <v>1.6059000000000001</v>
      </c>
      <c r="AN12" s="39">
        <v>19.703499999999998</v>
      </c>
      <c r="AO12" s="39">
        <v>0.24990000000000001</v>
      </c>
      <c r="AP12" s="39">
        <v>1.6059000000000001</v>
      </c>
      <c r="AQ12" s="39">
        <v>13.540699999999999</v>
      </c>
      <c r="AR12" s="39"/>
      <c r="AS12" s="39">
        <v>64.899900000000002</v>
      </c>
      <c r="AT12" s="39"/>
      <c r="AU12" s="39"/>
      <c r="AV12" s="39"/>
      <c r="AW12" s="39">
        <v>17.014199999999999</v>
      </c>
      <c r="AX12" s="39"/>
      <c r="AY12" s="39">
        <v>2.6892999999999998</v>
      </c>
      <c r="AZ12" s="39">
        <v>0</v>
      </c>
      <c r="BA12" s="39">
        <v>0.24999999999998579</v>
      </c>
      <c r="BB12" s="59" t="s">
        <v>2146</v>
      </c>
      <c r="BC12" s="59" t="s">
        <v>431</v>
      </c>
    </row>
    <row r="13" spans="1:55" s="69" customFormat="1" x14ac:dyDescent="0.25">
      <c r="A13" s="69">
        <v>8381</v>
      </c>
      <c r="B13" s="59" t="s">
        <v>2147</v>
      </c>
      <c r="C13" s="38">
        <v>40158</v>
      </c>
      <c r="D13" s="72">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14</v>
      </c>
      <c r="U13" s="47">
        <v>16</v>
      </c>
      <c r="V13" s="47">
        <v>2</v>
      </c>
      <c r="W13" s="47">
        <v>1</v>
      </c>
      <c r="X13" s="47">
        <v>1</v>
      </c>
      <c r="Y13" s="47">
        <v>16</v>
      </c>
      <c r="Z13" s="47">
        <v>12</v>
      </c>
      <c r="AA13" s="47">
        <v>9</v>
      </c>
      <c r="AB13" s="47">
        <v>9</v>
      </c>
      <c r="AC13" s="47">
        <v>3</v>
      </c>
      <c r="AD13" s="47">
        <v>3</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9" t="s">
        <v>2073</v>
      </c>
      <c r="BC13" s="59" t="s">
        <v>431</v>
      </c>
    </row>
    <row r="14" spans="1:55" s="69" customFormat="1" x14ac:dyDescent="0.25">
      <c r="A14" s="69">
        <v>1278</v>
      </c>
      <c r="B14" s="59" t="s">
        <v>2148</v>
      </c>
      <c r="C14" s="38">
        <v>37293</v>
      </c>
      <c r="D14" s="72">
        <v>4173.3498</v>
      </c>
      <c r="E14" s="48">
        <v>1.27</v>
      </c>
      <c r="F14" s="39">
        <v>51.643900000000002</v>
      </c>
      <c r="G14" s="49">
        <v>9.8440999999999992</v>
      </c>
      <c r="H14" s="49">
        <v>6.7988</v>
      </c>
      <c r="I14" s="49">
        <v>8.0111000000000008</v>
      </c>
      <c r="J14" s="49">
        <v>6.6757999999999997</v>
      </c>
      <c r="K14" s="49">
        <v>7.2027000000000001</v>
      </c>
      <c r="L14" s="49">
        <v>5.2248999999999999</v>
      </c>
      <c r="M14" s="49">
        <v>6.4555999999999996</v>
      </c>
      <c r="N14" s="49">
        <v>6.5670000000000002</v>
      </c>
      <c r="O14" s="49">
        <v>6.46</v>
      </c>
      <c r="P14" s="49">
        <v>7.2912999999999997</v>
      </c>
      <c r="Q14" s="49">
        <v>7.6162999999999998</v>
      </c>
      <c r="R14" s="47">
        <v>4</v>
      </c>
      <c r="S14" s="47">
        <v>4</v>
      </c>
      <c r="T14" s="47">
        <v>4</v>
      </c>
      <c r="U14" s="47">
        <v>3</v>
      </c>
      <c r="V14" s="47">
        <v>9</v>
      </c>
      <c r="W14" s="47">
        <v>6</v>
      </c>
      <c r="X14" s="47">
        <v>8</v>
      </c>
      <c r="Y14" s="47">
        <v>7</v>
      </c>
      <c r="Z14" s="47">
        <v>8</v>
      </c>
      <c r="AA14" s="47">
        <v>6</v>
      </c>
      <c r="AB14" s="47">
        <v>5</v>
      </c>
      <c r="AC14" s="47">
        <v>6</v>
      </c>
      <c r="AD14" s="47">
        <v>6</v>
      </c>
      <c r="AE14" s="47">
        <v>6</v>
      </c>
      <c r="AF14" s="39">
        <v>5.32</v>
      </c>
      <c r="AG14" s="39">
        <v>3.58</v>
      </c>
      <c r="AH14" s="39">
        <v>7.95</v>
      </c>
      <c r="AI14" s="39">
        <v>6.68</v>
      </c>
      <c r="AJ14" s="39">
        <v>35.110100000000003</v>
      </c>
      <c r="AK14" s="39">
        <v>21.781500000000001</v>
      </c>
      <c r="AL14" s="39">
        <v>5.6070000000000002</v>
      </c>
      <c r="AM14" s="39">
        <v>3.8677999999999999</v>
      </c>
      <c r="AN14" s="39">
        <v>31.9239</v>
      </c>
      <c r="AO14" s="39">
        <v>1.7095</v>
      </c>
      <c r="AP14" s="39">
        <v>3.8677999999999999</v>
      </c>
      <c r="AQ14" s="39"/>
      <c r="AR14" s="39"/>
      <c r="AS14" s="39">
        <v>61.8977</v>
      </c>
      <c r="AT14" s="39"/>
      <c r="AU14" s="39"/>
      <c r="AV14" s="39"/>
      <c r="AW14" s="39">
        <v>31.9239</v>
      </c>
      <c r="AX14" s="39">
        <v>0.60089999999999999</v>
      </c>
      <c r="AY14" s="39"/>
      <c r="AZ14" s="39">
        <v>0</v>
      </c>
      <c r="BA14" s="39">
        <v>1.709699999999998</v>
      </c>
      <c r="BB14" s="59" t="s">
        <v>2075</v>
      </c>
      <c r="BC14" s="59" t="s">
        <v>431</v>
      </c>
    </row>
    <row r="15" spans="1:55" s="69" customFormat="1" x14ac:dyDescent="0.25">
      <c r="A15" s="69">
        <v>31014</v>
      </c>
      <c r="B15" s="59" t="s">
        <v>2149</v>
      </c>
      <c r="C15" s="38">
        <v>42037</v>
      </c>
      <c r="D15" s="72">
        <v>809.39769999999999</v>
      </c>
      <c r="E15" s="48">
        <v>1.1000000000000001</v>
      </c>
      <c r="F15" s="39">
        <v>18.6935</v>
      </c>
      <c r="G15" s="49">
        <v>9.0443999999999996</v>
      </c>
      <c r="H15" s="49">
        <v>7.1714000000000002</v>
      </c>
      <c r="I15" s="49">
        <v>8.3285999999999998</v>
      </c>
      <c r="J15" s="49">
        <v>6.9116999999999997</v>
      </c>
      <c r="K15" s="49">
        <v>7.3019999999999996</v>
      </c>
      <c r="L15" s="49">
        <v>5.1660000000000004</v>
      </c>
      <c r="M15" s="49">
        <v>6.5614999999999997</v>
      </c>
      <c r="N15" s="49">
        <v>6.4577</v>
      </c>
      <c r="O15" s="49">
        <v>5.9028999999999998</v>
      </c>
      <c r="P15" s="49"/>
      <c r="Q15" s="49">
        <v>6.9046000000000003</v>
      </c>
      <c r="R15" s="47">
        <v>9</v>
      </c>
      <c r="S15" s="47">
        <v>9</v>
      </c>
      <c r="T15" s="47">
        <v>11</v>
      </c>
      <c r="U15" s="47">
        <v>7</v>
      </c>
      <c r="V15" s="47">
        <v>5</v>
      </c>
      <c r="W15" s="47">
        <v>5</v>
      </c>
      <c r="X15" s="47">
        <v>5</v>
      </c>
      <c r="Y15" s="47">
        <v>6</v>
      </c>
      <c r="Z15" s="47">
        <v>9</v>
      </c>
      <c r="AA15" s="47">
        <v>5</v>
      </c>
      <c r="AB15" s="47">
        <v>6</v>
      </c>
      <c r="AC15" s="47">
        <v>8</v>
      </c>
      <c r="AD15" s="47"/>
      <c r="AE15" s="47">
        <v>11</v>
      </c>
      <c r="AF15" s="39">
        <v>5.23</v>
      </c>
      <c r="AG15" s="39">
        <v>3.67</v>
      </c>
      <c r="AH15" s="39">
        <v>7.82</v>
      </c>
      <c r="AI15" s="39">
        <v>6.72</v>
      </c>
      <c r="AJ15" s="39">
        <v>40.076099999999997</v>
      </c>
      <c r="AK15" s="39">
        <v>21.516400000000001</v>
      </c>
      <c r="AL15" s="39">
        <v>0</v>
      </c>
      <c r="AM15" s="39">
        <v>0.67879999999999996</v>
      </c>
      <c r="AN15" s="39">
        <v>37.512700000000002</v>
      </c>
      <c r="AO15" s="39">
        <v>0.21609999999999999</v>
      </c>
      <c r="AP15" s="39">
        <v>0.67879999999999996</v>
      </c>
      <c r="AQ15" s="39"/>
      <c r="AR15" s="39"/>
      <c r="AS15" s="39">
        <v>54.088299999999997</v>
      </c>
      <c r="AT15" s="39"/>
      <c r="AU15" s="39"/>
      <c r="AV15" s="39"/>
      <c r="AW15" s="39">
        <v>37.512700000000002</v>
      </c>
      <c r="AX15" s="39">
        <v>7.5041000000000002</v>
      </c>
      <c r="AY15" s="39"/>
      <c r="AZ15" s="39">
        <v>0</v>
      </c>
      <c r="BA15" s="39">
        <v>0.21610000000001151</v>
      </c>
      <c r="BB15" s="59" t="s">
        <v>2078</v>
      </c>
      <c r="BC15" s="59" t="s">
        <v>431</v>
      </c>
    </row>
    <row r="16" spans="1:55" s="69" customFormat="1" x14ac:dyDescent="0.25">
      <c r="A16" s="69">
        <v>1667</v>
      </c>
      <c r="B16" s="59" t="s">
        <v>2150</v>
      </c>
      <c r="C16" s="38">
        <v>38245</v>
      </c>
      <c r="D16" s="72">
        <v>6214.2429000000002</v>
      </c>
      <c r="E16" s="48">
        <v>1.4</v>
      </c>
      <c r="F16" s="39">
        <v>40.925899999999999</v>
      </c>
      <c r="G16" s="49">
        <v>8.5952999999999999</v>
      </c>
      <c r="H16" s="49">
        <v>6.8478000000000003</v>
      </c>
      <c r="I16" s="49">
        <v>7.5332999999999997</v>
      </c>
      <c r="J16" s="49">
        <v>6.7809999999999997</v>
      </c>
      <c r="K16" s="49">
        <v>7.4850000000000003</v>
      </c>
      <c r="L16" s="49">
        <v>5.6784999999999997</v>
      </c>
      <c r="M16" s="49">
        <v>6.8954000000000004</v>
      </c>
      <c r="N16" s="49">
        <v>7.2534000000000001</v>
      </c>
      <c r="O16" s="49">
        <v>6.7362000000000002</v>
      </c>
      <c r="P16" s="49">
        <v>7.5956000000000001</v>
      </c>
      <c r="Q16" s="49">
        <v>7.3922999999999996</v>
      </c>
      <c r="R16" s="47">
        <v>10</v>
      </c>
      <c r="S16" s="47">
        <v>12</v>
      </c>
      <c r="T16" s="47">
        <v>12</v>
      </c>
      <c r="U16" s="47">
        <v>11</v>
      </c>
      <c r="V16" s="47">
        <v>7</v>
      </c>
      <c r="W16" s="47">
        <v>12</v>
      </c>
      <c r="X16" s="47">
        <v>7</v>
      </c>
      <c r="Y16" s="47">
        <v>3</v>
      </c>
      <c r="Z16" s="47">
        <v>5</v>
      </c>
      <c r="AA16" s="47">
        <v>3</v>
      </c>
      <c r="AB16" s="47">
        <v>2</v>
      </c>
      <c r="AC16" s="47">
        <v>5</v>
      </c>
      <c r="AD16" s="47">
        <v>5</v>
      </c>
      <c r="AE16" s="47">
        <v>7</v>
      </c>
      <c r="AF16" s="39">
        <v>5.15</v>
      </c>
      <c r="AG16" s="39">
        <v>3.58</v>
      </c>
      <c r="AH16" s="39">
        <v>8.2200000000000006</v>
      </c>
      <c r="AI16" s="39">
        <v>6.82</v>
      </c>
      <c r="AJ16" s="39">
        <v>14.080399999999999</v>
      </c>
      <c r="AK16" s="39">
        <v>40.527298516473756</v>
      </c>
      <c r="AL16" s="39">
        <v>3.1974</v>
      </c>
      <c r="AM16" s="39">
        <v>4.1361999999999997</v>
      </c>
      <c r="AN16" s="39">
        <v>37.792900000000003</v>
      </c>
      <c r="AO16" s="39">
        <v>0.26569999999999999</v>
      </c>
      <c r="AP16" s="39">
        <v>4.1361999999999997</v>
      </c>
      <c r="AQ16" s="39"/>
      <c r="AR16" s="39"/>
      <c r="AS16" s="39">
        <v>57.805100000000003</v>
      </c>
      <c r="AT16" s="39"/>
      <c r="AU16" s="39"/>
      <c r="AV16" s="39"/>
      <c r="AW16" s="39">
        <v>37.792900000000003</v>
      </c>
      <c r="AX16" s="39"/>
      <c r="AY16" s="39"/>
      <c r="AZ16" s="39">
        <v>0</v>
      </c>
      <c r="BA16" s="39">
        <v>0.26579999999998449</v>
      </c>
      <c r="BB16" s="59" t="s">
        <v>1789</v>
      </c>
      <c r="BC16" s="59" t="s">
        <v>2151</v>
      </c>
    </row>
    <row r="17" spans="1:55" s="69" customFormat="1" x14ac:dyDescent="0.25">
      <c r="A17" s="69">
        <v>45607</v>
      </c>
      <c r="B17" s="59" t="s">
        <v>2152</v>
      </c>
      <c r="C17" s="38">
        <v>44393</v>
      </c>
      <c r="D17" s="72">
        <v>229.09229999999999</v>
      </c>
      <c r="E17" s="48">
        <v>1.3</v>
      </c>
      <c r="F17" s="39">
        <v>1138.8614</v>
      </c>
      <c r="G17" s="49">
        <v>9.1905000000000001</v>
      </c>
      <c r="H17" s="49">
        <v>6.5457000000000001</v>
      </c>
      <c r="I17" s="49">
        <v>7.9412000000000003</v>
      </c>
      <c r="J17" s="49">
        <v>6.3409000000000004</v>
      </c>
      <c r="K17" s="49">
        <v>6.6776</v>
      </c>
      <c r="L17" s="49"/>
      <c r="M17" s="49"/>
      <c r="N17" s="49"/>
      <c r="O17" s="49"/>
      <c r="P17" s="49"/>
      <c r="Q17" s="49">
        <v>4.5616000000000003</v>
      </c>
      <c r="R17" s="47">
        <v>5</v>
      </c>
      <c r="S17" s="47">
        <v>5</v>
      </c>
      <c r="T17" s="47">
        <v>7</v>
      </c>
      <c r="U17" s="47">
        <v>6</v>
      </c>
      <c r="V17" s="47">
        <v>10</v>
      </c>
      <c r="W17" s="47">
        <v>7</v>
      </c>
      <c r="X17" s="47">
        <v>11</v>
      </c>
      <c r="Y17" s="47">
        <v>12</v>
      </c>
      <c r="Z17" s="47"/>
      <c r="AA17" s="47"/>
      <c r="AB17" s="47"/>
      <c r="AC17" s="47"/>
      <c r="AD17" s="47"/>
      <c r="AE17" s="47">
        <v>15</v>
      </c>
      <c r="AF17" s="39">
        <v>5.15</v>
      </c>
      <c r="AG17" s="39">
        <v>3.56</v>
      </c>
      <c r="AH17" s="39">
        <v>7.48</v>
      </c>
      <c r="AI17" s="39">
        <v>6.18</v>
      </c>
      <c r="AJ17" s="39">
        <v>22.269100000000002</v>
      </c>
      <c r="AK17" s="39">
        <v>13.588200000000001</v>
      </c>
      <c r="AL17" s="39">
        <v>0</v>
      </c>
      <c r="AM17" s="39">
        <v>13.349399999999999</v>
      </c>
      <c r="AN17" s="39">
        <v>50.458500000000001</v>
      </c>
      <c r="AO17" s="39">
        <v>0.33479999999999999</v>
      </c>
      <c r="AP17" s="39">
        <v>13.349399999999999</v>
      </c>
      <c r="AQ17" s="39"/>
      <c r="AR17" s="39"/>
      <c r="AS17" s="39">
        <v>35.857300000000002</v>
      </c>
      <c r="AT17" s="39"/>
      <c r="AU17" s="39"/>
      <c r="AV17" s="39"/>
      <c r="AW17" s="39">
        <v>50.458500000000001</v>
      </c>
      <c r="AX17" s="39"/>
      <c r="AY17" s="39"/>
      <c r="AZ17" s="39">
        <v>0</v>
      </c>
      <c r="BA17" s="39">
        <v>0.33480000000000132</v>
      </c>
      <c r="BB17" s="59" t="s">
        <v>1989</v>
      </c>
      <c r="BC17" s="59" t="s">
        <v>1102</v>
      </c>
    </row>
    <row r="18" spans="1:55" s="69" customFormat="1" x14ac:dyDescent="0.25">
      <c r="A18" s="69">
        <v>22514</v>
      </c>
      <c r="B18" s="59" t="s">
        <v>2153</v>
      </c>
      <c r="C18" s="38">
        <v>41719</v>
      </c>
      <c r="D18" s="72">
        <v>1744.9918</v>
      </c>
      <c r="E18" s="48">
        <v>1.61</v>
      </c>
      <c r="F18" s="39">
        <v>20.749400000000001</v>
      </c>
      <c r="G18" s="49">
        <v>11.5867</v>
      </c>
      <c r="H18" s="49">
        <v>6.8049999999999997</v>
      </c>
      <c r="I18" s="49">
        <v>8.9048999999999996</v>
      </c>
      <c r="J18" s="49">
        <v>7.6234000000000002</v>
      </c>
      <c r="K18" s="49">
        <v>6.9207000000000001</v>
      </c>
      <c r="L18" s="49">
        <v>5.4118000000000004</v>
      </c>
      <c r="M18" s="49">
        <v>6.3926999999999996</v>
      </c>
      <c r="N18" s="49">
        <v>6.3757000000000001</v>
      </c>
      <c r="O18" s="49">
        <v>5.9901</v>
      </c>
      <c r="P18" s="49">
        <v>7.1828000000000003</v>
      </c>
      <c r="Q18" s="49">
        <v>7.3875999999999999</v>
      </c>
      <c r="R18" s="47">
        <v>2</v>
      </c>
      <c r="S18" s="47">
        <v>2</v>
      </c>
      <c r="T18" s="47">
        <v>2</v>
      </c>
      <c r="U18" s="47">
        <v>2</v>
      </c>
      <c r="V18" s="47">
        <v>8</v>
      </c>
      <c r="W18" s="47">
        <v>2</v>
      </c>
      <c r="X18" s="47">
        <v>2</v>
      </c>
      <c r="Y18" s="47">
        <v>9</v>
      </c>
      <c r="Z18" s="47">
        <v>7</v>
      </c>
      <c r="AA18" s="47">
        <v>7</v>
      </c>
      <c r="AB18" s="47">
        <v>7</v>
      </c>
      <c r="AC18" s="47">
        <v>7</v>
      </c>
      <c r="AD18" s="47">
        <v>7</v>
      </c>
      <c r="AE18" s="47">
        <v>8</v>
      </c>
      <c r="AF18" s="39">
        <v>6.08</v>
      </c>
      <c r="AG18" s="39">
        <v>3.67</v>
      </c>
      <c r="AH18" s="39">
        <v>8.44</v>
      </c>
      <c r="AI18" s="39">
        <v>6.83</v>
      </c>
      <c r="AJ18" s="39">
        <v>25.999300000000002</v>
      </c>
      <c r="AK18" s="39">
        <v>26.947600000000001</v>
      </c>
      <c r="AL18" s="39">
        <v>13.460145146424184</v>
      </c>
      <c r="AM18" s="39">
        <v>3.9108999999999998</v>
      </c>
      <c r="AN18" s="39">
        <v>22.533799999999999</v>
      </c>
      <c r="AO18" s="39">
        <v>7.1482000000000001</v>
      </c>
      <c r="AP18" s="39">
        <v>3.9108999999999998</v>
      </c>
      <c r="AQ18" s="39"/>
      <c r="AR18" s="39"/>
      <c r="AS18" s="39">
        <v>66.406999999999996</v>
      </c>
      <c r="AT18" s="39"/>
      <c r="AU18" s="39"/>
      <c r="AV18" s="39"/>
      <c r="AW18" s="39">
        <v>22.533799999999999</v>
      </c>
      <c r="AX18" s="39"/>
      <c r="AY18" s="39"/>
      <c r="AZ18" s="39">
        <v>0</v>
      </c>
      <c r="BA18" s="39">
        <v>7.1483000000000061</v>
      </c>
      <c r="BB18" s="59" t="s">
        <v>2087</v>
      </c>
      <c r="BC18" s="59" t="s">
        <v>431</v>
      </c>
    </row>
    <row r="19" spans="1:55" x14ac:dyDescent="0.25">
      <c r="A19">
        <v>21911</v>
      </c>
      <c r="B19" s="37" t="s">
        <v>2154</v>
      </c>
      <c r="C19" s="38">
        <v>41816</v>
      </c>
      <c r="D19" s="72">
        <v>118.0198</v>
      </c>
      <c r="E19" s="48">
        <v>1.05</v>
      </c>
      <c r="F19" s="39">
        <v>14.155200000000001</v>
      </c>
      <c r="G19" s="49">
        <v>8.9257000000000009</v>
      </c>
      <c r="H19" s="49">
        <v>7.4584999999999999</v>
      </c>
      <c r="I19" s="49">
        <v>7.7462999999999997</v>
      </c>
      <c r="J19" s="49">
        <v>6.3319999999999999</v>
      </c>
      <c r="K19" s="49">
        <v>6.7704000000000004</v>
      </c>
      <c r="L19" s="49">
        <v>9.2640999999999991</v>
      </c>
      <c r="M19" s="49">
        <v>7.7594000000000003</v>
      </c>
      <c r="N19" s="49">
        <v>0.18290000000000001</v>
      </c>
      <c r="O19" s="49">
        <v>0.73629999999999995</v>
      </c>
      <c r="P19" s="49"/>
      <c r="Q19" s="49">
        <v>3.5449000000000002</v>
      </c>
      <c r="R19" s="47">
        <v>8</v>
      </c>
      <c r="S19" s="47">
        <v>8</v>
      </c>
      <c r="T19" s="47">
        <v>3</v>
      </c>
      <c r="U19" s="47">
        <v>8</v>
      </c>
      <c r="V19" s="47">
        <v>4</v>
      </c>
      <c r="W19" s="47">
        <v>9</v>
      </c>
      <c r="X19" s="47">
        <v>12</v>
      </c>
      <c r="Y19" s="47">
        <v>11</v>
      </c>
      <c r="Z19" s="47">
        <v>2</v>
      </c>
      <c r="AA19" s="47">
        <v>2</v>
      </c>
      <c r="AB19" s="47">
        <v>14</v>
      </c>
      <c r="AC19" s="47">
        <v>14</v>
      </c>
      <c r="AD19" s="47"/>
      <c r="AE19" s="47">
        <v>16</v>
      </c>
      <c r="AF19" s="39">
        <v>4.24</v>
      </c>
      <c r="AG19" s="39">
        <v>3.08</v>
      </c>
      <c r="AH19" s="39">
        <v>8.16</v>
      </c>
      <c r="AI19" s="39">
        <v>7.11</v>
      </c>
      <c r="AJ19" s="39">
        <v>18.077100000000002</v>
      </c>
      <c r="AK19" s="39">
        <v>37.747900000000001</v>
      </c>
      <c r="AL19" s="39">
        <v>5.8691000000000004</v>
      </c>
      <c r="AM19" s="39">
        <v>6.8037000000000001</v>
      </c>
      <c r="AN19" s="39">
        <v>31.1389</v>
      </c>
      <c r="AO19" s="39">
        <v>0.36330000000000001</v>
      </c>
      <c r="AP19" s="39">
        <v>6.8037000000000001</v>
      </c>
      <c r="AQ19" s="39"/>
      <c r="AR19" s="39">
        <v>4.2196999999999996</v>
      </c>
      <c r="AS19" s="39">
        <v>50.606499999999997</v>
      </c>
      <c r="AT19" s="39"/>
      <c r="AU19" s="39"/>
      <c r="AV19" s="39"/>
      <c r="AW19" s="39">
        <v>31.1389</v>
      </c>
      <c r="AX19" s="39">
        <v>6.8678999999999997</v>
      </c>
      <c r="AY19" s="39"/>
      <c r="AZ19" s="39">
        <v>0</v>
      </c>
      <c r="BA19" s="39">
        <v>0.36329999999999529</v>
      </c>
      <c r="BB19" s="37" t="s">
        <v>2090</v>
      </c>
      <c r="BC19" s="37" t="s">
        <v>381</v>
      </c>
    </row>
    <row r="20" spans="1:55" x14ac:dyDescent="0.25">
      <c r="A20">
        <v>2778</v>
      </c>
      <c r="B20" s="37" t="s">
        <v>2155</v>
      </c>
      <c r="C20" s="38">
        <v>37930</v>
      </c>
      <c r="D20" s="72">
        <v>6102.2426999999998</v>
      </c>
      <c r="E20" s="48">
        <v>1.21</v>
      </c>
      <c r="F20" s="39">
        <v>46.9071</v>
      </c>
      <c r="G20" s="49">
        <v>9.4990000000000006</v>
      </c>
      <c r="H20" s="49">
        <v>6.9678000000000004</v>
      </c>
      <c r="I20" s="49">
        <v>7.7708000000000004</v>
      </c>
      <c r="J20" s="49">
        <v>6.7839</v>
      </c>
      <c r="K20" s="49">
        <v>7.4512</v>
      </c>
      <c r="L20" s="49">
        <v>5.4988000000000001</v>
      </c>
      <c r="M20" s="49">
        <v>6.1296999999999997</v>
      </c>
      <c r="N20" s="49">
        <v>7.2316000000000003</v>
      </c>
      <c r="O20" s="49">
        <v>7.0904999999999996</v>
      </c>
      <c r="P20" s="49">
        <v>8.2344000000000008</v>
      </c>
      <c r="Q20" s="49">
        <v>7.7828999999999997</v>
      </c>
      <c r="R20" s="47">
        <v>3</v>
      </c>
      <c r="S20" s="47">
        <v>3</v>
      </c>
      <c r="T20" s="47">
        <v>5</v>
      </c>
      <c r="U20" s="47">
        <v>5</v>
      </c>
      <c r="V20" s="47">
        <v>6</v>
      </c>
      <c r="W20" s="47">
        <v>8</v>
      </c>
      <c r="X20" s="47">
        <v>6</v>
      </c>
      <c r="Y20" s="47">
        <v>4</v>
      </c>
      <c r="Z20" s="47">
        <v>6</v>
      </c>
      <c r="AA20" s="47">
        <v>8</v>
      </c>
      <c r="AB20" s="47">
        <v>3</v>
      </c>
      <c r="AC20" s="47">
        <v>2</v>
      </c>
      <c r="AD20" s="47">
        <v>2</v>
      </c>
      <c r="AE20" s="47">
        <v>4</v>
      </c>
      <c r="AF20" s="39">
        <v>5</v>
      </c>
      <c r="AG20" s="39">
        <v>3.47</v>
      </c>
      <c r="AH20" s="39">
        <v>8.18</v>
      </c>
      <c r="AI20" s="39">
        <v>6.97</v>
      </c>
      <c r="AJ20" s="39">
        <v>17.004999999999999</v>
      </c>
      <c r="AK20" s="39">
        <v>27.693627964371199</v>
      </c>
      <c r="AL20" s="39">
        <v>20.01336771701984</v>
      </c>
      <c r="AM20" s="39">
        <v>5.7796000000000003</v>
      </c>
      <c r="AN20" s="39">
        <v>29.208200000000001</v>
      </c>
      <c r="AO20" s="39">
        <v>0.3</v>
      </c>
      <c r="AP20" s="39">
        <v>5.7796000000000003</v>
      </c>
      <c r="AQ20" s="39"/>
      <c r="AR20" s="39"/>
      <c r="AS20" s="39">
        <v>64.712100000000007</v>
      </c>
      <c r="AT20" s="39"/>
      <c r="AU20" s="39"/>
      <c r="AV20" s="39"/>
      <c r="AW20" s="39">
        <v>29.208200000000001</v>
      </c>
      <c r="AX20" s="39"/>
      <c r="AY20" s="39"/>
      <c r="AZ20" s="39">
        <v>0</v>
      </c>
      <c r="BA20" s="39">
        <v>0.30009999999998627</v>
      </c>
      <c r="BB20" s="37" t="s">
        <v>2156</v>
      </c>
      <c r="BC20" s="37" t="s">
        <v>2157</v>
      </c>
    </row>
    <row r="21" spans="1:55" x14ac:dyDescent="0.25">
      <c r="A21">
        <v>2936</v>
      </c>
      <c r="B21" s="37" t="s">
        <v>2158</v>
      </c>
      <c r="C21" s="38">
        <v>35782</v>
      </c>
      <c r="D21" s="72">
        <v>43.795400000000001</v>
      </c>
      <c r="E21" s="48">
        <v>2.16</v>
      </c>
      <c r="F21" s="39">
        <v>64.274799999999999</v>
      </c>
      <c r="G21" s="49">
        <v>7.9077000000000002</v>
      </c>
      <c r="H21" s="49">
        <v>5.1275000000000004</v>
      </c>
      <c r="I21" s="49">
        <v>6.0739000000000001</v>
      </c>
      <c r="J21" s="49">
        <v>4.8041</v>
      </c>
      <c r="K21" s="49">
        <v>5.5289000000000001</v>
      </c>
      <c r="L21" s="49">
        <v>3.198</v>
      </c>
      <c r="M21" s="49">
        <v>3.5508000000000002</v>
      </c>
      <c r="N21" s="49">
        <v>4.1620999999999997</v>
      </c>
      <c r="O21" s="49">
        <v>4.5000999999999998</v>
      </c>
      <c r="P21" s="49">
        <v>5.8246000000000002</v>
      </c>
      <c r="Q21" s="49">
        <v>7.2714999999999996</v>
      </c>
      <c r="R21" s="47">
        <v>6</v>
      </c>
      <c r="S21" s="47">
        <v>13</v>
      </c>
      <c r="T21" s="47">
        <v>16</v>
      </c>
      <c r="U21" s="47">
        <v>14</v>
      </c>
      <c r="V21" s="47">
        <v>16</v>
      </c>
      <c r="W21" s="47">
        <v>16</v>
      </c>
      <c r="X21" s="47">
        <v>16</v>
      </c>
      <c r="Y21" s="47">
        <v>15</v>
      </c>
      <c r="Z21" s="47">
        <v>15</v>
      </c>
      <c r="AA21" s="47">
        <v>14</v>
      </c>
      <c r="AB21" s="47">
        <v>13</v>
      </c>
      <c r="AC21" s="47">
        <v>12</v>
      </c>
      <c r="AD21" s="47">
        <v>10</v>
      </c>
      <c r="AE21" s="47">
        <v>9</v>
      </c>
      <c r="AF21" s="39">
        <v>4.8600000000000003</v>
      </c>
      <c r="AG21" s="39">
        <v>3.65</v>
      </c>
      <c r="AH21" s="39">
        <v>7.18</v>
      </c>
      <c r="AI21" s="39">
        <v>5.0199999999999996</v>
      </c>
      <c r="AJ21" s="39">
        <v>0</v>
      </c>
      <c r="AK21" s="39">
        <v>4.5686</v>
      </c>
      <c r="AL21" s="39">
        <v>0</v>
      </c>
      <c r="AM21" s="39">
        <v>10.903700000000001</v>
      </c>
      <c r="AN21" s="39">
        <v>84.263300000000001</v>
      </c>
      <c r="AO21" s="39">
        <v>0.26450000000000001</v>
      </c>
      <c r="AP21" s="39">
        <v>10.903700000000001</v>
      </c>
      <c r="AQ21" s="39"/>
      <c r="AR21" s="39"/>
      <c r="AS21" s="39">
        <v>4.5686</v>
      </c>
      <c r="AT21" s="39"/>
      <c r="AU21" s="39"/>
      <c r="AV21" s="39"/>
      <c r="AW21" s="39">
        <v>84.263300000000001</v>
      </c>
      <c r="AX21" s="39"/>
      <c r="AY21" s="39"/>
      <c r="AZ21" s="39">
        <v>0</v>
      </c>
      <c r="BA21" s="39">
        <v>0.26439999999999486</v>
      </c>
      <c r="BB21" s="37" t="s">
        <v>2010</v>
      </c>
      <c r="BC21" s="37" t="s">
        <v>381</v>
      </c>
    </row>
    <row r="22" spans="1:55" x14ac:dyDescent="0.25">
      <c r="A22">
        <v>44157</v>
      </c>
      <c r="B22" s="37" t="s">
        <v>2159</v>
      </c>
      <c r="C22" s="38">
        <v>44088</v>
      </c>
      <c r="D22" s="72">
        <v>106.6909</v>
      </c>
      <c r="E22" s="48">
        <v>0.9</v>
      </c>
      <c r="F22" s="39">
        <v>11.835800000000001</v>
      </c>
      <c r="G22" s="49">
        <v>8.6279000000000003</v>
      </c>
      <c r="H22" s="49">
        <v>6.1060999999999996</v>
      </c>
      <c r="I22" s="49">
        <v>7.3852000000000002</v>
      </c>
      <c r="J22" s="49">
        <v>6.2355999999999998</v>
      </c>
      <c r="K22" s="49">
        <v>6.7899000000000003</v>
      </c>
      <c r="L22" s="49">
        <v>4.3754999999999997</v>
      </c>
      <c r="M22" s="49"/>
      <c r="N22" s="49"/>
      <c r="O22" s="49"/>
      <c r="P22" s="49"/>
      <c r="Q22" s="49">
        <v>4.5961999999999996</v>
      </c>
      <c r="R22" s="47">
        <v>14</v>
      </c>
      <c r="S22" s="47">
        <v>15</v>
      </c>
      <c r="T22" s="47">
        <v>13</v>
      </c>
      <c r="U22" s="47">
        <v>10</v>
      </c>
      <c r="V22" s="47">
        <v>12</v>
      </c>
      <c r="W22" s="47">
        <v>13</v>
      </c>
      <c r="X22" s="47">
        <v>13</v>
      </c>
      <c r="Y22" s="47">
        <v>10</v>
      </c>
      <c r="Z22" s="47">
        <v>13</v>
      </c>
      <c r="AA22" s="47"/>
      <c r="AB22" s="47"/>
      <c r="AC22" s="47"/>
      <c r="AD22" s="47"/>
      <c r="AE22" s="47">
        <v>14</v>
      </c>
      <c r="AF22" s="39">
        <v>4.8099999999999996</v>
      </c>
      <c r="AG22" s="39">
        <v>3.68</v>
      </c>
      <c r="AH22" s="39">
        <v>7.35</v>
      </c>
      <c r="AI22" s="39">
        <v>6.45</v>
      </c>
      <c r="AJ22" s="39">
        <v>56.367199999999997</v>
      </c>
      <c r="AK22" s="39">
        <v>0</v>
      </c>
      <c r="AL22" s="39">
        <v>0</v>
      </c>
      <c r="AM22" s="39">
        <v>10.180099999999999</v>
      </c>
      <c r="AN22" s="39">
        <v>33.029200000000003</v>
      </c>
      <c r="AO22" s="39">
        <v>0.42359999999999998</v>
      </c>
      <c r="AP22" s="39">
        <v>10.180099999999999</v>
      </c>
      <c r="AQ22" s="39"/>
      <c r="AR22" s="39"/>
      <c r="AS22" s="39">
        <v>56.367199999999997</v>
      </c>
      <c r="AT22" s="39"/>
      <c r="AU22" s="39"/>
      <c r="AV22" s="39"/>
      <c r="AW22" s="39">
        <v>32.889200000000002</v>
      </c>
      <c r="AX22" s="39"/>
      <c r="AY22" s="39">
        <v>0.1399</v>
      </c>
      <c r="AZ22" s="39">
        <v>0</v>
      </c>
      <c r="BA22" s="39">
        <v>0.42360000000000753</v>
      </c>
      <c r="BB22" s="37" t="s">
        <v>2018</v>
      </c>
      <c r="BC22" s="37" t="s">
        <v>276</v>
      </c>
    </row>
    <row r="23" spans="1:55" x14ac:dyDescent="0.25">
      <c r="A23">
        <v>31387</v>
      </c>
      <c r="B23" s="37" t="s">
        <v>2160</v>
      </c>
      <c r="C23" s="38">
        <v>42094</v>
      </c>
      <c r="D23" s="72">
        <v>40.059800000000003</v>
      </c>
      <c r="E23" s="48">
        <v>1.59</v>
      </c>
      <c r="F23" s="39">
        <v>16.8141</v>
      </c>
      <c r="G23" s="49">
        <v>8.3498000000000001</v>
      </c>
      <c r="H23" s="49">
        <v>6.0487000000000002</v>
      </c>
      <c r="I23" s="49">
        <v>7.2724000000000002</v>
      </c>
      <c r="J23" s="49">
        <v>6.1849999999999996</v>
      </c>
      <c r="K23" s="49">
        <v>6.6101000000000001</v>
      </c>
      <c r="L23" s="49">
        <v>5.7718999999999996</v>
      </c>
      <c r="M23" s="49">
        <v>4.7869000000000002</v>
      </c>
      <c r="N23" s="49">
        <v>4.4642999999999997</v>
      </c>
      <c r="O23" s="49">
        <v>4.6904000000000003</v>
      </c>
      <c r="P23" s="49"/>
      <c r="Q23" s="49">
        <v>5.8018999999999998</v>
      </c>
      <c r="R23" s="47">
        <v>13</v>
      </c>
      <c r="S23" s="47">
        <v>14</v>
      </c>
      <c r="T23" s="47">
        <v>15</v>
      </c>
      <c r="U23" s="47">
        <v>13</v>
      </c>
      <c r="V23" s="47">
        <v>13</v>
      </c>
      <c r="W23" s="47">
        <v>14</v>
      </c>
      <c r="X23" s="47">
        <v>14</v>
      </c>
      <c r="Y23" s="47">
        <v>14</v>
      </c>
      <c r="Z23" s="47">
        <v>4</v>
      </c>
      <c r="AA23" s="47">
        <v>11</v>
      </c>
      <c r="AB23" s="47">
        <v>12</v>
      </c>
      <c r="AC23" s="47">
        <v>11</v>
      </c>
      <c r="AD23" s="47"/>
      <c r="AE23" s="47">
        <v>12</v>
      </c>
      <c r="AF23" s="39">
        <v>4.99</v>
      </c>
      <c r="AG23" s="39">
        <v>3.67</v>
      </c>
      <c r="AH23" s="39">
        <v>7.62</v>
      </c>
      <c r="AI23" s="39">
        <v>6.03</v>
      </c>
      <c r="AJ23" s="39">
        <v>7.4446000000000003</v>
      </c>
      <c r="AK23" s="39">
        <v>25.8566</v>
      </c>
      <c r="AL23" s="39">
        <v>0</v>
      </c>
      <c r="AM23" s="39">
        <v>12.239699999999999</v>
      </c>
      <c r="AN23" s="39">
        <v>54.0991</v>
      </c>
      <c r="AO23" s="39">
        <v>0.36</v>
      </c>
      <c r="AP23" s="39">
        <v>12.239699999999999</v>
      </c>
      <c r="AQ23" s="39"/>
      <c r="AR23" s="39"/>
      <c r="AS23" s="39">
        <v>33.301200000000001</v>
      </c>
      <c r="AT23" s="39"/>
      <c r="AU23" s="39"/>
      <c r="AV23" s="39"/>
      <c r="AW23" s="39">
        <v>54.0991</v>
      </c>
      <c r="AX23" s="39"/>
      <c r="AY23" s="39"/>
      <c r="AZ23" s="39">
        <v>0</v>
      </c>
      <c r="BA23" s="39">
        <v>0.35999999999999943</v>
      </c>
      <c r="BB23" s="37" t="s">
        <v>2095</v>
      </c>
      <c r="BC23" s="37" t="s">
        <v>357</v>
      </c>
    </row>
    <row r="26" spans="1:55" ht="12.75" customHeight="1" x14ac:dyDescent="0.25">
      <c r="B26" s="182" t="s">
        <v>56</v>
      </c>
      <c r="C26" s="182"/>
      <c r="D26" s="182"/>
      <c r="E26" s="182"/>
      <c r="F26" s="182"/>
      <c r="G26" s="40">
        <v>9.14586875</v>
      </c>
      <c r="H26" s="40">
        <v>6.8208812499999993</v>
      </c>
      <c r="I26" s="40">
        <v>7.8896624999999991</v>
      </c>
      <c r="J26" s="40">
        <v>7.0853250000000019</v>
      </c>
      <c r="K26" s="40">
        <v>7.3425875000000005</v>
      </c>
      <c r="L26" s="40">
        <v>5.7767599999999995</v>
      </c>
      <c r="M26" s="40">
        <v>6.310942857142857</v>
      </c>
      <c r="N26" s="40">
        <v>5.8992928571428562</v>
      </c>
      <c r="O26" s="40">
        <v>5.5816999999999997</v>
      </c>
      <c r="P26" s="40">
        <v>7.1529363636363632</v>
      </c>
      <c r="Q26" s="40">
        <v>6.7261625000000009</v>
      </c>
    </row>
    <row r="27" spans="1:55" ht="12.75" customHeight="1" x14ac:dyDescent="0.25">
      <c r="B27" s="183" t="s">
        <v>57</v>
      </c>
      <c r="C27" s="183"/>
      <c r="D27" s="183"/>
      <c r="E27" s="183"/>
      <c r="F27" s="183"/>
      <c r="G27" s="40">
        <v>8.81555</v>
      </c>
      <c r="H27" s="40">
        <v>6.8018999999999998</v>
      </c>
      <c r="I27" s="40">
        <v>7.7585499999999996</v>
      </c>
      <c r="J27" s="40">
        <v>6.6444999999999999</v>
      </c>
      <c r="K27" s="40">
        <v>7.0471000000000004</v>
      </c>
      <c r="L27" s="40">
        <v>5.2248999999999999</v>
      </c>
      <c r="M27" s="40">
        <v>6.2611999999999997</v>
      </c>
      <c r="N27" s="40">
        <v>6.2341999999999995</v>
      </c>
      <c r="O27" s="40">
        <v>5.9465000000000003</v>
      </c>
      <c r="P27" s="40">
        <v>7.2912999999999997</v>
      </c>
      <c r="Q27" s="40">
        <v>7.3295499999999993</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row>
    <row r="30" spans="1:55" x14ac:dyDescent="0.25">
      <c r="A30">
        <v>40</v>
      </c>
      <c r="B30" s="42" t="s">
        <v>712</v>
      </c>
      <c r="C30" s="42"/>
      <c r="D30" s="42"/>
      <c r="E30" s="42"/>
      <c r="F30" s="43">
        <v>4573.2308999999996</v>
      </c>
      <c r="G30" s="43">
        <v>11.234400000000001</v>
      </c>
      <c r="H30" s="43">
        <v>7.3137999999999996</v>
      </c>
      <c r="I30" s="43">
        <v>9.1868999999999996</v>
      </c>
      <c r="J30" s="43">
        <v>7.1272000000000002</v>
      </c>
      <c r="K30" s="43">
        <v>8.3126999999999995</v>
      </c>
      <c r="L30" s="43">
        <v>5.2919999999999998</v>
      </c>
      <c r="M30" s="43">
        <v>5.6284999999999998</v>
      </c>
      <c r="N30" s="43">
        <v>6.9542000000000002</v>
      </c>
      <c r="O30" s="43">
        <v>6.7224000000000004</v>
      </c>
      <c r="P30" s="43">
        <v>7.9485999999999999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row>
    <row r="31" spans="1:55" x14ac:dyDescent="0.25">
      <c r="A31">
        <v>44</v>
      </c>
      <c r="B31" s="42" t="s">
        <v>714</v>
      </c>
      <c r="C31" s="42"/>
      <c r="D31" s="42"/>
      <c r="E31" s="42"/>
      <c r="F31" s="43">
        <v>4658.6436000000003</v>
      </c>
      <c r="G31" s="43">
        <v>7.9824999999999999</v>
      </c>
      <c r="H31" s="43">
        <v>7.3083</v>
      </c>
      <c r="I31" s="43">
        <v>7.7062999999999997</v>
      </c>
      <c r="J31" s="43">
        <v>7.1677</v>
      </c>
      <c r="K31" s="43">
        <v>7.32</v>
      </c>
      <c r="L31" s="43">
        <v>5.5021000000000004</v>
      </c>
      <c r="M31" s="43">
        <v>5.9408000000000003</v>
      </c>
      <c r="N31" s="43">
        <v>6.8173000000000004</v>
      </c>
      <c r="O31" s="43">
        <v>6.8305999999999996</v>
      </c>
      <c r="P31" s="43">
        <v>7.5213000000000001</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26:F26"/>
    <mergeCell ref="AF5:AF6"/>
    <mergeCell ref="AG5:AG6"/>
    <mergeCell ref="B27:F27"/>
  </mergeCells>
  <conditionalFormatting sqref="R8:AE23">
    <cfRule type="cellIs" dxfId="292" priority="56" operator="lessThan">
      <formula>10</formula>
    </cfRule>
  </conditionalFormatting>
  <conditionalFormatting sqref="G8:Q23">
    <cfRule type="cellIs" dxfId="291" priority="781" operator="equal">
      <formula>""</formula>
    </cfRule>
    <cfRule type="cellIs" dxfId="29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8" hidden="1" customWidth="1"/>
    <col min="2" max="2" width="34.140625" bestFit="1" customWidth="1"/>
    <col min="3" max="3" width="10.7109375" customWidth="1"/>
    <col min="4" max="6" width="9.28515625" customWidth="1"/>
    <col min="7" max="51" width="9.5703125" customWidth="1"/>
  </cols>
  <sheetData>
    <row r="5" spans="1:53" ht="14.45" customHeight="1" x14ac:dyDescent="0.25">
      <c r="B5" s="178" t="s">
        <v>6</v>
      </c>
      <c r="C5" s="178" t="s">
        <v>7</v>
      </c>
      <c r="D5" s="178" t="s">
        <v>28</v>
      </c>
      <c r="E5" s="178" t="s">
        <v>29</v>
      </c>
      <c r="F5" s="178" t="s">
        <v>30</v>
      </c>
      <c r="G5" s="179" t="s">
        <v>73</v>
      </c>
      <c r="H5" s="180"/>
      <c r="I5" s="180"/>
      <c r="J5" s="181"/>
      <c r="K5" s="178" t="s">
        <v>25</v>
      </c>
      <c r="L5" s="178"/>
      <c r="M5" s="178"/>
      <c r="N5" s="178"/>
      <c r="O5" s="178"/>
      <c r="P5" s="178" t="s">
        <v>26</v>
      </c>
      <c r="Q5" s="178"/>
      <c r="R5" s="178"/>
      <c r="S5" s="178"/>
      <c r="T5" s="178"/>
      <c r="U5" s="178"/>
      <c r="V5" s="178"/>
      <c r="W5" s="178"/>
      <c r="X5" s="178"/>
      <c r="Y5" s="178"/>
      <c r="Z5" s="178"/>
      <c r="AA5" s="178"/>
      <c r="AB5" s="178" t="s">
        <v>72</v>
      </c>
      <c r="AC5" s="178"/>
      <c r="AD5" s="178" t="s">
        <v>76</v>
      </c>
      <c r="AE5" s="178" t="s">
        <v>77</v>
      </c>
      <c r="AF5" s="178" t="s">
        <v>78</v>
      </c>
      <c r="AG5" s="178" t="s">
        <v>79</v>
      </c>
      <c r="AH5" s="178" t="s">
        <v>74</v>
      </c>
      <c r="AI5" s="178"/>
      <c r="AJ5" s="178"/>
      <c r="AK5" s="178"/>
      <c r="AL5" s="178"/>
      <c r="AM5" s="178"/>
      <c r="AN5" s="178" t="s">
        <v>75</v>
      </c>
      <c r="AO5" s="178"/>
      <c r="AP5" s="178"/>
      <c r="AQ5" s="178"/>
      <c r="AR5" s="178"/>
      <c r="AS5" s="178"/>
      <c r="AT5" s="178"/>
      <c r="AU5" s="178"/>
      <c r="AV5" s="178"/>
      <c r="AW5" s="178"/>
      <c r="AX5" s="178"/>
      <c r="AY5" s="178"/>
      <c r="AZ5" s="178" t="s">
        <v>31</v>
      </c>
      <c r="BA5" s="178" t="s">
        <v>32</v>
      </c>
    </row>
    <row r="6" spans="1:53" ht="38.25" customHeight="1" x14ac:dyDescent="0.25">
      <c r="B6" s="178"/>
      <c r="C6" s="178"/>
      <c r="D6" s="178"/>
      <c r="E6" s="178"/>
      <c r="F6" s="178"/>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8"/>
      <c r="AE6" s="178"/>
      <c r="AF6" s="178"/>
      <c r="AG6" s="178"/>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8"/>
      <c r="BA6" s="178"/>
    </row>
    <row r="7" spans="1:53" x14ac:dyDescent="0.25">
      <c r="B7" s="36" t="s">
        <v>101</v>
      </c>
    </row>
    <row r="8" spans="1:53" ht="15" customHeight="1" x14ac:dyDescent="0.25">
      <c r="A8" s="58">
        <v>30104</v>
      </c>
      <c r="B8" s="59" t="s">
        <v>2161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9" t="s">
        <v>2162</v>
      </c>
      <c r="BA8" s="59"/>
    </row>
    <row r="9" spans="1:53" x14ac:dyDescent="0.25">
      <c r="A9" s="58">
        <v>17104</v>
      </c>
      <c r="B9" s="59" t="s">
        <v>2163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9" t="s">
        <v>2164</v>
      </c>
      <c r="BA9" s="59" t="s">
        <v>431</v>
      </c>
    </row>
    <row r="10" spans="1:53" x14ac:dyDescent="0.25">
      <c r="A10" s="58">
        <v>22275</v>
      </c>
      <c r="B10" s="59" t="s">
        <v>2165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9" t="s">
        <v>2166</v>
      </c>
      <c r="BA10" s="59"/>
    </row>
    <row r="11" spans="1:53" x14ac:dyDescent="0.25">
      <c r="A11" s="58">
        <v>22431</v>
      </c>
      <c r="B11" s="59" t="s">
        <v>2167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23</v>
      </c>
      <c r="S11" s="47">
        <v>24</v>
      </c>
      <c r="T11" s="47">
        <v>24</v>
      </c>
      <c r="U11" s="47">
        <v>30</v>
      </c>
      <c r="V11" s="47">
        <v>30</v>
      </c>
      <c r="W11" s="47">
        <v>30</v>
      </c>
      <c r="X11" s="47">
        <v>29</v>
      </c>
      <c r="Y11" s="47">
        <v>30</v>
      </c>
      <c r="Z11" s="47">
        <v>20</v>
      </c>
      <c r="AA11" s="47">
        <v>30</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9" t="s">
        <v>2166</v>
      </c>
      <c r="BA11" s="59"/>
    </row>
    <row r="12" spans="1:53" x14ac:dyDescent="0.25">
      <c r="A12" s="58">
        <v>22868</v>
      </c>
      <c r="B12" s="59" t="s">
        <v>2168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9" t="s">
        <v>2166</v>
      </c>
      <c r="BA12" s="59"/>
    </row>
    <row r="13" spans="1:53" x14ac:dyDescent="0.25">
      <c r="A13" s="58">
        <v>3702</v>
      </c>
      <c r="B13" s="59" t="s">
        <v>2169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9" t="s">
        <v>2170</v>
      </c>
      <c r="BA13" s="59" t="s">
        <v>2171</v>
      </c>
    </row>
    <row r="14" spans="1:53" x14ac:dyDescent="0.25">
      <c r="A14" s="58">
        <v>17547</v>
      </c>
      <c r="B14" s="59" t="s">
        <v>2172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9" t="s">
        <v>2170</v>
      </c>
      <c r="BA14" s="59"/>
    </row>
    <row r="15" spans="1:53" x14ac:dyDescent="0.25">
      <c r="A15" s="58">
        <v>20883</v>
      </c>
      <c r="B15" s="59" t="s">
        <v>2173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9" t="s">
        <v>2170</v>
      </c>
      <c r="BA15" s="59"/>
    </row>
    <row r="16" spans="1:53" x14ac:dyDescent="0.25">
      <c r="A16" s="58">
        <v>3396</v>
      </c>
      <c r="B16" s="59" t="s">
        <v>1698</v>
      </c>
      <c r="C16" s="38">
        <v>35520</v>
      </c>
      <c r="D16" s="39">
        <v>504.74709999999999</v>
      </c>
      <c r="E16" s="48">
        <v>2.27</v>
      </c>
      <c r="F16" s="39">
        <v>202.89769999999999</v>
      </c>
      <c r="G16" s="49">
        <v>36.868299999999998</v>
      </c>
      <c r="H16" s="49">
        <v>21.1282</v>
      </c>
      <c r="I16" s="49">
        <v>18.090599999999998</v>
      </c>
      <c r="J16" s="49">
        <v>18.650400000000001</v>
      </c>
      <c r="K16" s="49">
        <v>15.5509</v>
      </c>
      <c r="L16" s="49">
        <v>9.4141999999999992</v>
      </c>
      <c r="M16" s="49">
        <v>11.921099999999999</v>
      </c>
      <c r="N16" s="49">
        <v>9.5167000000000002</v>
      </c>
      <c r="O16" s="49">
        <v>11.691000000000001</v>
      </c>
      <c r="P16" s="47">
        <v>8</v>
      </c>
      <c r="Q16" s="47">
        <v>8</v>
      </c>
      <c r="R16" s="47">
        <v>8</v>
      </c>
      <c r="S16" s="47">
        <v>8</v>
      </c>
      <c r="T16" s="47">
        <v>7</v>
      </c>
      <c r="U16" s="47">
        <v>5</v>
      </c>
      <c r="V16" s="47">
        <v>5</v>
      </c>
      <c r="W16" s="47">
        <v>5</v>
      </c>
      <c r="X16" s="47">
        <v>7</v>
      </c>
      <c r="Y16" s="47">
        <v>8</v>
      </c>
      <c r="Z16" s="47">
        <v>7</v>
      </c>
      <c r="AA16" s="47">
        <v>2</v>
      </c>
      <c r="AB16" s="39">
        <v>0.8276</v>
      </c>
      <c r="AC16" s="39">
        <v>6.4995000000000003</v>
      </c>
      <c r="AD16" s="39">
        <v>2.21</v>
      </c>
      <c r="AE16" s="39">
        <v>1.92</v>
      </c>
      <c r="AF16" s="39">
        <v>7.66</v>
      </c>
      <c r="AG16" s="39">
        <v>5.39</v>
      </c>
      <c r="AH16" s="39">
        <v>31.934699999999999</v>
      </c>
      <c r="AI16" s="39">
        <v>5.1791</v>
      </c>
      <c r="AJ16" s="39">
        <v>38.975999999999999</v>
      </c>
      <c r="AK16" s="39">
        <v>1.0629999999999999</v>
      </c>
      <c r="AL16" s="39">
        <v>22.847200000000001</v>
      </c>
      <c r="AM16" s="39">
        <v>0</v>
      </c>
      <c r="AN16" s="39">
        <v>1.0629999999999999</v>
      </c>
      <c r="AO16" s="39"/>
      <c r="AP16" s="39"/>
      <c r="AQ16" s="39">
        <v>37.113700000000001</v>
      </c>
      <c r="AR16" s="39">
        <v>38.975999999999999</v>
      </c>
      <c r="AS16" s="39"/>
      <c r="AT16" s="39"/>
      <c r="AU16" s="39">
        <v>22.847200000000001</v>
      </c>
      <c r="AV16" s="39"/>
      <c r="AW16" s="39"/>
      <c r="AX16" s="39">
        <v>0</v>
      </c>
      <c r="AY16" s="39">
        <v>9.9999999989108801E-5</v>
      </c>
      <c r="AZ16" s="59" t="s">
        <v>1699</v>
      </c>
      <c r="BA16" s="59" t="s">
        <v>1700</v>
      </c>
    </row>
    <row r="17" spans="1:53" x14ac:dyDescent="0.25">
      <c r="A17" s="58">
        <v>16034</v>
      </c>
      <c r="B17" s="59" t="s">
        <v>1356</v>
      </c>
      <c r="C17" s="38">
        <v>40945</v>
      </c>
      <c r="D17" s="39">
        <v>45.086199999999998</v>
      </c>
      <c r="E17" s="48">
        <v>1</v>
      </c>
      <c r="F17" s="39">
        <v>37.917000000000002</v>
      </c>
      <c r="G17" s="49">
        <v>48.672499999999999</v>
      </c>
      <c r="H17" s="49">
        <v>25.855899999999998</v>
      </c>
      <c r="I17" s="49">
        <v>19.231000000000002</v>
      </c>
      <c r="J17" s="49">
        <v>23.731000000000002</v>
      </c>
      <c r="K17" s="49">
        <v>22.808299999999999</v>
      </c>
      <c r="L17" s="49">
        <v>15.268599999999999</v>
      </c>
      <c r="M17" s="49">
        <v>21.228899999999999</v>
      </c>
      <c r="N17" s="49">
        <v>14.893800000000001</v>
      </c>
      <c r="O17" s="49">
        <v>11.384600000000001</v>
      </c>
      <c r="P17" s="47">
        <v>2</v>
      </c>
      <c r="Q17" s="47">
        <v>2</v>
      </c>
      <c r="R17" s="47">
        <v>5</v>
      </c>
      <c r="S17" s="47">
        <v>5</v>
      </c>
      <c r="T17" s="47">
        <v>5</v>
      </c>
      <c r="U17" s="47">
        <v>4</v>
      </c>
      <c r="V17" s="47">
        <v>3</v>
      </c>
      <c r="W17" s="47">
        <v>2</v>
      </c>
      <c r="X17" s="47">
        <v>2</v>
      </c>
      <c r="Y17" s="47">
        <v>2</v>
      </c>
      <c r="Z17" s="47">
        <v>2</v>
      </c>
      <c r="AA17" s="47">
        <v>3</v>
      </c>
      <c r="AB17" s="39">
        <v>1.3955</v>
      </c>
      <c r="AC17" s="39">
        <v>9.7784999999999993</v>
      </c>
      <c r="AD17" s="39">
        <v>2.9517000000000002</v>
      </c>
      <c r="AE17" s="39">
        <v>2.16</v>
      </c>
      <c r="AF17" s="39"/>
      <c r="AG17" s="39"/>
      <c r="AH17" s="39">
        <v>0</v>
      </c>
      <c r="AI17" s="39">
        <v>0</v>
      </c>
      <c r="AJ17" s="39">
        <v>97.020200000000003</v>
      </c>
      <c r="AK17" s="39">
        <v>2.9798</v>
      </c>
      <c r="AL17" s="39">
        <v>0</v>
      </c>
      <c r="AM17" s="39">
        <v>0</v>
      </c>
      <c r="AN17" s="39">
        <v>2.9798</v>
      </c>
      <c r="AO17" s="39"/>
      <c r="AP17" s="39"/>
      <c r="AQ17" s="39"/>
      <c r="AR17" s="39"/>
      <c r="AS17" s="39"/>
      <c r="AT17" s="39"/>
      <c r="AU17" s="39"/>
      <c r="AV17" s="39"/>
      <c r="AW17" s="39"/>
      <c r="AX17" s="39">
        <v>0</v>
      </c>
      <c r="AY17" s="39">
        <v>97.020200000000003</v>
      </c>
      <c r="AZ17" s="59" t="s">
        <v>730</v>
      </c>
      <c r="BA17" s="59" t="s">
        <v>237</v>
      </c>
    </row>
    <row r="18" spans="1:53" x14ac:dyDescent="0.25">
      <c r="A18" s="58">
        <v>28037</v>
      </c>
      <c r="B18" s="59" t="s">
        <v>2174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9</v>
      </c>
      <c r="S18" s="47">
        <v>11</v>
      </c>
      <c r="T18" s="47">
        <v>9</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9" t="s">
        <v>2175</v>
      </c>
      <c r="BA18" s="59"/>
    </row>
    <row r="19" spans="1:53" x14ac:dyDescent="0.25">
      <c r="A19" s="58">
        <v>29643</v>
      </c>
      <c r="B19" s="59" t="s">
        <v>2176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9" t="s">
        <v>2175</v>
      </c>
      <c r="BA19" s="59"/>
    </row>
    <row r="20" spans="1:53" x14ac:dyDescent="0.25">
      <c r="A20" s="58">
        <v>21842</v>
      </c>
      <c r="B20" s="59" t="s">
        <v>2177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9" t="s">
        <v>2178</v>
      </c>
      <c r="BA20" s="59"/>
    </row>
    <row r="21" spans="1:53" x14ac:dyDescent="0.25">
      <c r="A21" s="58">
        <v>21869</v>
      </c>
      <c r="B21" s="59" t="s">
        <v>2179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15</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9" t="s">
        <v>2178</v>
      </c>
      <c r="BA21" s="59"/>
    </row>
    <row r="22" spans="1:53" x14ac:dyDescent="0.25">
      <c r="A22" s="58">
        <v>27959</v>
      </c>
      <c r="B22" s="59" t="s">
        <v>2180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9" t="s">
        <v>2178</v>
      </c>
      <c r="BA22" s="59"/>
    </row>
    <row r="23" spans="1:53" x14ac:dyDescent="0.25">
      <c r="A23" s="58">
        <v>28609</v>
      </c>
      <c r="B23" s="59" t="s">
        <v>2181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10</v>
      </c>
      <c r="S23" s="47">
        <v>12</v>
      </c>
      <c r="T23" s="47">
        <v>10</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9" t="s">
        <v>2178</v>
      </c>
      <c r="BA23" s="59"/>
    </row>
    <row r="24" spans="1:53" x14ac:dyDescent="0.25">
      <c r="A24" s="58">
        <v>29858</v>
      </c>
      <c r="B24" s="59" t="s">
        <v>2182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9" t="s">
        <v>2175</v>
      </c>
      <c r="BA24" s="59"/>
    </row>
    <row r="25" spans="1:53" x14ac:dyDescent="0.25">
      <c r="A25" s="58">
        <v>22262</v>
      </c>
      <c r="B25" s="59" t="s">
        <v>2183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9" t="s">
        <v>2175</v>
      </c>
      <c r="BA25" s="59"/>
    </row>
    <row r="26" spans="1:53" x14ac:dyDescent="0.25">
      <c r="A26" s="58">
        <v>30626</v>
      </c>
      <c r="B26" s="59" t="s">
        <v>2184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9" t="s">
        <v>2175</v>
      </c>
      <c r="BA26" s="59"/>
    </row>
    <row r="27" spans="1:53" x14ac:dyDescent="0.25">
      <c r="A27" s="58">
        <v>30469</v>
      </c>
      <c r="B27" s="59" t="s">
        <v>2185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9" t="s">
        <v>2175</v>
      </c>
      <c r="BA27" s="59"/>
    </row>
    <row r="28" spans="1:53" x14ac:dyDescent="0.25">
      <c r="A28" s="58">
        <v>2088</v>
      </c>
      <c r="B28" s="59" t="s">
        <v>1684</v>
      </c>
      <c r="C28" s="38">
        <v>37180</v>
      </c>
      <c r="D28" s="39">
        <v>15.700200000000001</v>
      </c>
      <c r="E28" s="48">
        <v>2.46</v>
      </c>
      <c r="F28" s="39">
        <v>32.159999999999997</v>
      </c>
      <c r="G28" s="49">
        <v>97.167400000000001</v>
      </c>
      <c r="H28" s="49">
        <v>41.332099999999997</v>
      </c>
      <c r="I28" s="49">
        <v>24.758099999999999</v>
      </c>
      <c r="J28" s="49">
        <v>28.4239</v>
      </c>
      <c r="K28" s="49">
        <v>22.177</v>
      </c>
      <c r="L28" s="49">
        <v>13.2736</v>
      </c>
      <c r="M28" s="49">
        <v>19.156600000000001</v>
      </c>
      <c r="N28" s="49">
        <v>13.041399999999999</v>
      </c>
      <c r="O28" s="49">
        <v>5.2862999999999998</v>
      </c>
      <c r="P28" s="47">
        <v>1</v>
      </c>
      <c r="Q28" s="47">
        <v>1</v>
      </c>
      <c r="R28" s="47">
        <v>1</v>
      </c>
      <c r="S28" s="47">
        <v>1</v>
      </c>
      <c r="T28" s="47">
        <v>1</v>
      </c>
      <c r="U28" s="47">
        <v>1</v>
      </c>
      <c r="V28" s="47">
        <v>2</v>
      </c>
      <c r="W28" s="47">
        <v>3</v>
      </c>
      <c r="X28" s="47">
        <v>3</v>
      </c>
      <c r="Y28" s="47">
        <v>3</v>
      </c>
      <c r="Z28" s="47">
        <v>3</v>
      </c>
      <c r="AA28" s="47">
        <v>27</v>
      </c>
      <c r="AB28" s="39">
        <v>0.76880000000000004</v>
      </c>
      <c r="AC28" s="39">
        <v>12.520300000000001</v>
      </c>
      <c r="AD28" s="39"/>
      <c r="AE28" s="39"/>
      <c r="AF28" s="39"/>
      <c r="AG28" s="39"/>
      <c r="AH28" s="39">
        <v>0</v>
      </c>
      <c r="AI28" s="39">
        <v>0</v>
      </c>
      <c r="AJ28" s="39">
        <v>87.450500000000005</v>
      </c>
      <c r="AK28" s="39">
        <v>2.5960999999999999</v>
      </c>
      <c r="AL28" s="39">
        <v>9.9534000000000002</v>
      </c>
      <c r="AM28" s="39">
        <v>0</v>
      </c>
      <c r="AN28" s="39">
        <v>2.5960999999999999</v>
      </c>
      <c r="AO28" s="39"/>
      <c r="AP28" s="39"/>
      <c r="AQ28" s="39"/>
      <c r="AR28" s="39">
        <v>87.450500000000005</v>
      </c>
      <c r="AS28" s="39"/>
      <c r="AT28" s="39"/>
      <c r="AU28" s="39">
        <v>9.9534000000000002</v>
      </c>
      <c r="AV28" s="39"/>
      <c r="AW28" s="39"/>
      <c r="AX28" s="39">
        <v>0</v>
      </c>
      <c r="AY28" s="39">
        <v>0</v>
      </c>
      <c r="AZ28" s="59" t="s">
        <v>686</v>
      </c>
      <c r="BA28" s="59" t="s">
        <v>431</v>
      </c>
    </row>
    <row r="29" spans="1:53" x14ac:dyDescent="0.25">
      <c r="A29" s="58">
        <v>21905</v>
      </c>
      <c r="B29" s="59" t="s">
        <v>2186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9" t="s">
        <v>2187</v>
      </c>
      <c r="BA29" s="59"/>
    </row>
    <row r="30" spans="1:53" x14ac:dyDescent="0.25">
      <c r="A30" s="58">
        <v>22342</v>
      </c>
      <c r="B30" s="59" t="s">
        <v>2188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9" t="s">
        <v>2187</v>
      </c>
      <c r="BA30" s="59"/>
    </row>
    <row r="31" spans="1:53" x14ac:dyDescent="0.25">
      <c r="A31" s="58">
        <v>23433</v>
      </c>
      <c r="B31" s="59" t="s">
        <v>2189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9" t="s">
        <v>2190</v>
      </c>
      <c r="BA31" s="59"/>
    </row>
    <row r="32" spans="1:53" x14ac:dyDescent="0.25">
      <c r="A32" s="58">
        <v>28652</v>
      </c>
      <c r="B32" s="59" t="s">
        <v>2191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9" t="s">
        <v>2190</v>
      </c>
      <c r="BA32" s="59"/>
    </row>
    <row r="33" spans="1:53" x14ac:dyDescent="0.25">
      <c r="A33" s="58">
        <v>28675</v>
      </c>
      <c r="B33" s="59" t="s">
        <v>2192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9" t="s">
        <v>2190</v>
      </c>
      <c r="BA33" s="59"/>
    </row>
    <row r="34" spans="1:53" x14ac:dyDescent="0.25">
      <c r="A34" s="58">
        <v>3304</v>
      </c>
      <c r="B34" s="59" t="s">
        <v>1688</v>
      </c>
      <c r="C34" s="38">
        <v>34986</v>
      </c>
      <c r="D34" s="39">
        <v>336.71589999999998</v>
      </c>
      <c r="E34" s="48">
        <v>2.6</v>
      </c>
      <c r="F34" s="39">
        <v>58.764699999999998</v>
      </c>
      <c r="G34" s="49">
        <v>79.035300000000007</v>
      </c>
      <c r="H34" s="49">
        <v>39.526499999999999</v>
      </c>
      <c r="I34" s="49">
        <v>23.547599999999999</v>
      </c>
      <c r="J34" s="49">
        <v>30.075099999999999</v>
      </c>
      <c r="K34" s="49">
        <v>26.5212</v>
      </c>
      <c r="L34" s="49">
        <v>16.5671</v>
      </c>
      <c r="M34" s="49">
        <v>26.1706</v>
      </c>
      <c r="N34" s="49">
        <v>18.4832</v>
      </c>
      <c r="O34" s="49">
        <v>13.222799999999999</v>
      </c>
      <c r="P34" s="47">
        <v>5</v>
      </c>
      <c r="Q34" s="47">
        <v>3</v>
      </c>
      <c r="R34" s="47">
        <v>2</v>
      </c>
      <c r="S34" s="47">
        <v>2</v>
      </c>
      <c r="T34" s="47">
        <v>2</v>
      </c>
      <c r="U34" s="47">
        <v>2</v>
      </c>
      <c r="V34" s="47">
        <v>1</v>
      </c>
      <c r="W34" s="47">
        <v>1</v>
      </c>
      <c r="X34" s="47">
        <v>1</v>
      </c>
      <c r="Y34" s="47">
        <v>1</v>
      </c>
      <c r="Z34" s="47">
        <v>1</v>
      </c>
      <c r="AA34" s="47">
        <v>1</v>
      </c>
      <c r="AB34" s="39">
        <v>0.95240000000000002</v>
      </c>
      <c r="AC34" s="39">
        <v>18.101199999999999</v>
      </c>
      <c r="AD34" s="39"/>
      <c r="AE34" s="39"/>
      <c r="AF34" s="39"/>
      <c r="AG34" s="39"/>
      <c r="AH34" s="39">
        <v>0</v>
      </c>
      <c r="AI34" s="39">
        <v>0</v>
      </c>
      <c r="AJ34" s="39">
        <v>92.433599999999998</v>
      </c>
      <c r="AK34" s="39">
        <v>6.7160000000000002</v>
      </c>
      <c r="AL34" s="39">
        <v>0</v>
      </c>
      <c r="AM34" s="39">
        <v>0.85040000000000004</v>
      </c>
      <c r="AN34" s="39">
        <v>6.7160000000000002</v>
      </c>
      <c r="AO34" s="39"/>
      <c r="AP34" s="39"/>
      <c r="AQ34" s="39"/>
      <c r="AR34" s="39">
        <v>92.433599999999998</v>
      </c>
      <c r="AS34" s="39"/>
      <c r="AT34" s="39"/>
      <c r="AU34" s="39"/>
      <c r="AV34" s="39"/>
      <c r="AW34" s="39"/>
      <c r="AX34" s="39">
        <v>0</v>
      </c>
      <c r="AY34" s="39">
        <v>0.85040000000000759</v>
      </c>
      <c r="AZ34" s="59" t="s">
        <v>1027</v>
      </c>
      <c r="BA34" s="59" t="s">
        <v>1689</v>
      </c>
    </row>
    <row r="35" spans="1:53" x14ac:dyDescent="0.25">
      <c r="A35" s="58">
        <v>3449</v>
      </c>
      <c r="B35" s="59" t="s">
        <v>2193</v>
      </c>
      <c r="C35" s="38">
        <v>34162</v>
      </c>
      <c r="D35" s="39">
        <v>4433.8100000000004</v>
      </c>
      <c r="E35" s="48">
        <v>1.73</v>
      </c>
      <c r="F35" s="39">
        <v>37.730899999999998</v>
      </c>
      <c r="G35" s="49">
        <v>48.804000000000002</v>
      </c>
      <c r="H35" s="49">
        <v>26.099299999999999</v>
      </c>
      <c r="I35" s="49">
        <v>17.087</v>
      </c>
      <c r="J35" s="49">
        <v>16.579999999999998</v>
      </c>
      <c r="K35" s="49">
        <v>14.5098</v>
      </c>
      <c r="L35" s="49">
        <v>10.5168</v>
      </c>
      <c r="M35" s="49">
        <v>14.3071</v>
      </c>
      <c r="N35" s="49">
        <v>10.7814</v>
      </c>
      <c r="O35" s="49">
        <v>9.0691000000000006</v>
      </c>
      <c r="P35" s="47">
        <v>3</v>
      </c>
      <c r="Q35" s="47">
        <v>4</v>
      </c>
      <c r="R35" s="47">
        <v>3</v>
      </c>
      <c r="S35" s="47">
        <v>3</v>
      </c>
      <c r="T35" s="47">
        <v>3</v>
      </c>
      <c r="U35" s="47">
        <v>6</v>
      </c>
      <c r="V35" s="47">
        <v>6</v>
      </c>
      <c r="W35" s="47">
        <v>6</v>
      </c>
      <c r="X35" s="47">
        <v>5</v>
      </c>
      <c r="Y35" s="47">
        <v>5</v>
      </c>
      <c r="Z35" s="47">
        <v>5</v>
      </c>
      <c r="AA35" s="47">
        <v>6</v>
      </c>
      <c r="AB35" s="39">
        <v>0.97799999999999998</v>
      </c>
      <c r="AC35" s="39">
        <v>7.3958000000000004</v>
      </c>
      <c r="AD35" s="39">
        <v>12.96</v>
      </c>
      <c r="AE35" s="39">
        <v>6.9</v>
      </c>
      <c r="AF35" s="39">
        <v>7.36</v>
      </c>
      <c r="AG35" s="39">
        <v>5.63</v>
      </c>
      <c r="AH35" s="39">
        <v>18.595800000000001</v>
      </c>
      <c r="AI35" s="39">
        <v>2.3046000000000002</v>
      </c>
      <c r="AJ35" s="39">
        <v>39.082599999999999</v>
      </c>
      <c r="AK35" s="39">
        <v>2.6515</v>
      </c>
      <c r="AL35" s="39">
        <v>37.365600000000001</v>
      </c>
      <c r="AM35" s="39">
        <v>0</v>
      </c>
      <c r="AN35" s="39">
        <v>2.6515</v>
      </c>
      <c r="AO35" s="39"/>
      <c r="AP35" s="39"/>
      <c r="AQ35" s="39">
        <v>20.5121</v>
      </c>
      <c r="AR35" s="39">
        <v>39.082599999999999</v>
      </c>
      <c r="AS35" s="39"/>
      <c r="AT35" s="39"/>
      <c r="AU35" s="39">
        <v>37.290300000000002</v>
      </c>
      <c r="AV35" s="39">
        <v>0.38819999999999999</v>
      </c>
      <c r="AW35" s="39">
        <v>7.5300000000000006E-2</v>
      </c>
      <c r="AX35" s="39">
        <v>0</v>
      </c>
      <c r="AY35" s="39">
        <v>0</v>
      </c>
      <c r="AZ35" s="59" t="s">
        <v>2194</v>
      </c>
      <c r="BA35" s="59" t="s">
        <v>431</v>
      </c>
    </row>
    <row r="36" spans="1:53" x14ac:dyDescent="0.25">
      <c r="A36" s="58">
        <v>8783</v>
      </c>
      <c r="B36" s="59" t="s">
        <v>2195</v>
      </c>
      <c r="C36" s="38">
        <v>34162</v>
      </c>
      <c r="D36" s="39">
        <v>4433.8100000000004</v>
      </c>
      <c r="E36" s="48">
        <v>1.73</v>
      </c>
      <c r="F36" s="39">
        <v>37.730899999999998</v>
      </c>
      <c r="G36" s="49">
        <v>48.804000000000002</v>
      </c>
      <c r="H36" s="49">
        <v>26.099299999999999</v>
      </c>
      <c r="I36" s="49">
        <v>17.087</v>
      </c>
      <c r="J36" s="49">
        <v>16.579999999999998</v>
      </c>
      <c r="K36" s="49">
        <v>14.5098</v>
      </c>
      <c r="L36" s="49">
        <v>10.5168</v>
      </c>
      <c r="M36" s="49">
        <v>14.3071</v>
      </c>
      <c r="N36" s="49">
        <v>10.7814</v>
      </c>
      <c r="O36" s="49">
        <v>5.0294999999999996</v>
      </c>
      <c r="P36" s="47">
        <v>3</v>
      </c>
      <c r="Q36" s="47">
        <v>4</v>
      </c>
      <c r="R36" s="47">
        <v>3</v>
      </c>
      <c r="S36" s="47">
        <v>3</v>
      </c>
      <c r="T36" s="47">
        <v>3</v>
      </c>
      <c r="U36" s="47">
        <v>6</v>
      </c>
      <c r="V36" s="47">
        <v>6</v>
      </c>
      <c r="W36" s="47">
        <v>6</v>
      </c>
      <c r="X36" s="47">
        <v>5</v>
      </c>
      <c r="Y36" s="47">
        <v>5</v>
      </c>
      <c r="Z36" s="47">
        <v>5</v>
      </c>
      <c r="AA36" s="47">
        <v>29</v>
      </c>
      <c r="AB36" s="39">
        <v>0.97799999999999998</v>
      </c>
      <c r="AC36" s="39">
        <v>7.3958000000000004</v>
      </c>
      <c r="AD36" s="39">
        <v>12.96</v>
      </c>
      <c r="AE36" s="39">
        <v>6.9</v>
      </c>
      <c r="AF36" s="39">
        <v>7.36</v>
      </c>
      <c r="AG36" s="39">
        <v>5.63</v>
      </c>
      <c r="AH36" s="39">
        <v>18.595800000000001</v>
      </c>
      <c r="AI36" s="39">
        <v>2.3046000000000002</v>
      </c>
      <c r="AJ36" s="39">
        <v>39.082599999999999</v>
      </c>
      <c r="AK36" s="39">
        <v>2.6515</v>
      </c>
      <c r="AL36" s="39">
        <v>37.365600000000001</v>
      </c>
      <c r="AM36" s="39">
        <v>0</v>
      </c>
      <c r="AN36" s="39">
        <v>2.6515</v>
      </c>
      <c r="AO36" s="39"/>
      <c r="AP36" s="39"/>
      <c r="AQ36" s="39">
        <v>20.5121</v>
      </c>
      <c r="AR36" s="39">
        <v>39.082599999999999</v>
      </c>
      <c r="AS36" s="39"/>
      <c r="AT36" s="39"/>
      <c r="AU36" s="39">
        <v>37.290300000000002</v>
      </c>
      <c r="AV36" s="39">
        <v>0.38819999999999999</v>
      </c>
      <c r="AW36" s="39">
        <v>7.5300000000000006E-2</v>
      </c>
      <c r="AX36" s="39">
        <v>0</v>
      </c>
      <c r="AY36" s="39">
        <v>0</v>
      </c>
      <c r="AZ36" s="59" t="s">
        <v>2194</v>
      </c>
      <c r="BA36" s="59" t="s">
        <v>431</v>
      </c>
    </row>
    <row r="37" spans="1:53" x14ac:dyDescent="0.25">
      <c r="A37" s="58">
        <v>3650</v>
      </c>
      <c r="B37" s="59" t="s">
        <v>2196</v>
      </c>
      <c r="C37" s="38">
        <v>34695</v>
      </c>
      <c r="D37" s="39">
        <v>4408.8245999999999</v>
      </c>
      <c r="E37" s="48">
        <v>1.65</v>
      </c>
      <c r="F37" s="39">
        <v>45.667299999999997</v>
      </c>
      <c r="G37" s="49">
        <v>45.144100000000002</v>
      </c>
      <c r="H37" s="49">
        <v>23.4177</v>
      </c>
      <c r="I37" s="49">
        <v>20.186199999999999</v>
      </c>
      <c r="J37" s="49">
        <v>20.469899999999999</v>
      </c>
      <c r="K37" s="49">
        <v>17.399999999999999</v>
      </c>
      <c r="L37" s="49">
        <v>12.6585</v>
      </c>
      <c r="M37" s="49">
        <v>16.710899999999999</v>
      </c>
      <c r="N37" s="49">
        <v>12.3329</v>
      </c>
      <c r="O37" s="49">
        <v>10.467700000000001</v>
      </c>
      <c r="P37" s="47">
        <v>7</v>
      </c>
      <c r="Q37" s="47">
        <v>6</v>
      </c>
      <c r="R37" s="47">
        <v>7</v>
      </c>
      <c r="S37" s="47">
        <v>6</v>
      </c>
      <c r="T37" s="47">
        <v>6</v>
      </c>
      <c r="U37" s="47">
        <v>3</v>
      </c>
      <c r="V37" s="47">
        <v>4</v>
      </c>
      <c r="W37" s="47">
        <v>4</v>
      </c>
      <c r="X37" s="47">
        <v>4</v>
      </c>
      <c r="Y37" s="47">
        <v>4</v>
      </c>
      <c r="Z37" s="47">
        <v>4</v>
      </c>
      <c r="AA37" s="47">
        <v>5</v>
      </c>
      <c r="AB37" s="39">
        <v>1.2583</v>
      </c>
      <c r="AC37" s="39">
        <v>7.8006000000000002</v>
      </c>
      <c r="AD37" s="39">
        <v>12.78</v>
      </c>
      <c r="AE37" s="39">
        <v>6.71</v>
      </c>
      <c r="AF37" s="39">
        <v>7.38</v>
      </c>
      <c r="AG37" s="39">
        <v>5.73</v>
      </c>
      <c r="AH37" s="39">
        <v>19.219100000000001</v>
      </c>
      <c r="AI37" s="39">
        <v>3.1890999999999998</v>
      </c>
      <c r="AJ37" s="39">
        <v>38.188200000000002</v>
      </c>
      <c r="AK37" s="39">
        <v>4.093</v>
      </c>
      <c r="AL37" s="39">
        <v>35.310699999999997</v>
      </c>
      <c r="AM37" s="39">
        <v>0</v>
      </c>
      <c r="AN37" s="39">
        <v>4.093</v>
      </c>
      <c r="AO37" s="39"/>
      <c r="AP37" s="39"/>
      <c r="AQ37" s="39">
        <v>22.408100000000001</v>
      </c>
      <c r="AR37" s="39">
        <v>36.987400000000001</v>
      </c>
      <c r="AS37" s="39"/>
      <c r="AT37" s="39"/>
      <c r="AU37" s="39">
        <v>35.188000000000002</v>
      </c>
      <c r="AV37" s="39"/>
      <c r="AW37" s="39">
        <v>0.1227</v>
      </c>
      <c r="AX37" s="39">
        <v>0</v>
      </c>
      <c r="AY37" s="39">
        <v>1.200800000000001</v>
      </c>
      <c r="AZ37" s="59" t="s">
        <v>2197</v>
      </c>
      <c r="BA37" s="59" t="s">
        <v>567</v>
      </c>
    </row>
    <row r="38" spans="1:53" x14ac:dyDescent="0.25">
      <c r="A38" s="58">
        <v>3662</v>
      </c>
      <c r="B38" s="59" t="s">
        <v>2198</v>
      </c>
      <c r="C38" s="38">
        <v>26207</v>
      </c>
      <c r="D38" s="39">
        <v>5286.3922000000002</v>
      </c>
      <c r="E38" s="48">
        <v>1.63</v>
      </c>
      <c r="F38" s="39">
        <v>37.990499999999997</v>
      </c>
      <c r="G38" s="49">
        <v>41.305900000000001</v>
      </c>
      <c r="H38" s="49">
        <v>20.761600000000001</v>
      </c>
      <c r="I38" s="49">
        <v>12.031499999999999</v>
      </c>
      <c r="J38" s="49">
        <v>12.098100000000001</v>
      </c>
      <c r="K38" s="49">
        <v>11.54</v>
      </c>
      <c r="L38" s="49">
        <v>7.5736999999999997</v>
      </c>
      <c r="M38" s="49">
        <v>12.290900000000001</v>
      </c>
      <c r="N38" s="49">
        <v>8.8223000000000003</v>
      </c>
      <c r="O38" s="49">
        <v>10.576700000000001</v>
      </c>
      <c r="P38" s="47">
        <v>6</v>
      </c>
      <c r="Q38" s="47">
        <v>7</v>
      </c>
      <c r="R38" s="47">
        <v>6</v>
      </c>
      <c r="S38" s="47">
        <v>7</v>
      </c>
      <c r="T38" s="47">
        <v>8</v>
      </c>
      <c r="U38" s="47">
        <v>8</v>
      </c>
      <c r="V38" s="47">
        <v>8</v>
      </c>
      <c r="W38" s="47">
        <v>8</v>
      </c>
      <c r="X38" s="47">
        <v>9</v>
      </c>
      <c r="Y38" s="47">
        <v>7</v>
      </c>
      <c r="Z38" s="47">
        <v>8</v>
      </c>
      <c r="AA38" s="47">
        <v>4</v>
      </c>
      <c r="AB38" s="39">
        <v>0.59889999999999999</v>
      </c>
      <c r="AC38" s="39">
        <v>8.4328000000000003</v>
      </c>
      <c r="AD38" s="39">
        <v>13.39</v>
      </c>
      <c r="AE38" s="39">
        <v>6.73</v>
      </c>
      <c r="AF38" s="39">
        <v>7.38</v>
      </c>
      <c r="AG38" s="39">
        <v>5.75</v>
      </c>
      <c r="AH38" s="39">
        <v>18.203499999999998</v>
      </c>
      <c r="AI38" s="39">
        <v>3.7134999999999998</v>
      </c>
      <c r="AJ38" s="39">
        <v>37.943899999999999</v>
      </c>
      <c r="AK38" s="39">
        <v>3.8089</v>
      </c>
      <c r="AL38" s="39">
        <v>36.330300000000001</v>
      </c>
      <c r="AM38" s="39">
        <v>0</v>
      </c>
      <c r="AN38" s="39">
        <v>3.8089</v>
      </c>
      <c r="AO38" s="39"/>
      <c r="AP38" s="39"/>
      <c r="AQ38" s="39">
        <v>21.916899999999998</v>
      </c>
      <c r="AR38" s="39">
        <v>37.9041</v>
      </c>
      <c r="AS38" s="39"/>
      <c r="AT38" s="39"/>
      <c r="AU38" s="39">
        <v>36.176499999999997</v>
      </c>
      <c r="AV38" s="39"/>
      <c r="AW38" s="39">
        <v>0.15379999999999999</v>
      </c>
      <c r="AX38" s="39">
        <v>0</v>
      </c>
      <c r="AY38" s="39">
        <v>3.9799999999999613E-2</v>
      </c>
      <c r="AZ38" s="59" t="s">
        <v>1301</v>
      </c>
      <c r="BA38" s="59" t="s">
        <v>2199</v>
      </c>
    </row>
    <row r="41" spans="1:53" ht="12.75" customHeight="1" x14ac:dyDescent="0.25">
      <c r="B41" s="182" t="s">
        <v>56</v>
      </c>
      <c r="C41" s="182"/>
      <c r="D41" s="182"/>
      <c r="E41" s="182"/>
      <c r="F41" s="182"/>
      <c r="G41" s="40">
        <v>16.600809677419349</v>
      </c>
      <c r="H41" s="40">
        <v>10.233709677419355</v>
      </c>
      <c r="I41" s="40">
        <v>8.8788258064516103</v>
      </c>
      <c r="J41" s="40">
        <v>8.7036483870967736</v>
      </c>
      <c r="K41" s="40">
        <v>8.2951870967741943</v>
      </c>
      <c r="L41" s="40">
        <v>7.4642806451612902</v>
      </c>
      <c r="M41" s="40">
        <v>8.1946032258064516</v>
      </c>
      <c r="N41" s="40">
        <v>7.7819809523809518</v>
      </c>
      <c r="O41" s="40">
        <v>7.7754677419354836</v>
      </c>
    </row>
    <row r="42" spans="1:53" ht="12.75" customHeight="1" x14ac:dyDescent="0.25">
      <c r="B42" s="183" t="s">
        <v>57</v>
      </c>
      <c r="C42" s="183"/>
      <c r="D42" s="183"/>
      <c r="E42" s="183"/>
      <c r="F42" s="183"/>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row>
    <row r="45" spans="1:53" x14ac:dyDescent="0.25">
      <c r="A45" s="58">
        <v>232</v>
      </c>
      <c r="B45" s="42" t="s">
        <v>2200</v>
      </c>
      <c r="C45" s="42"/>
      <c r="D45" s="42"/>
      <c r="E45" s="42"/>
      <c r="F45" s="43">
        <v>4635.7447000000002</v>
      </c>
      <c r="G45" s="43">
        <v>13.0006</v>
      </c>
      <c r="H45" s="43">
        <v>7.7496</v>
      </c>
      <c r="I45" s="43">
        <v>9.6255000000000006</v>
      </c>
      <c r="J45" s="43">
        <v>6.7641999999999998</v>
      </c>
      <c r="K45" s="43">
        <v>8.9088999999999992</v>
      </c>
      <c r="L45" s="43">
        <v>4.0885999999999996</v>
      </c>
      <c r="M45" s="43">
        <v>3.996</v>
      </c>
      <c r="N45" s="43">
        <v>5.5926</v>
      </c>
      <c r="O45" s="43"/>
      <c r="P45" s="43"/>
      <c r="Q45" s="43"/>
      <c r="R45" s="43"/>
      <c r="S45" s="43"/>
      <c r="T45" s="43"/>
      <c r="U45" s="43"/>
      <c r="V45" s="43"/>
      <c r="W45" s="43"/>
      <c r="X45" s="43"/>
      <c r="Y45" s="43"/>
      <c r="Z45" s="43"/>
      <c r="AA45" s="43"/>
      <c r="AB45" s="43">
        <v>-0.36699999999999999</v>
      </c>
      <c r="AC45" s="43">
        <v>4.0358000000000001</v>
      </c>
      <c r="AD45" s="43"/>
      <c r="AE45" s="43"/>
      <c r="AF45" s="43"/>
      <c r="AG45" s="43"/>
      <c r="AH45" s="43"/>
      <c r="AI45" s="43"/>
      <c r="AJ45" s="43"/>
      <c r="AK45" s="43"/>
      <c r="AL45" s="43"/>
      <c r="AM45" s="43"/>
      <c r="AN45" s="43"/>
      <c r="AO45" s="43"/>
      <c r="AP45" s="43"/>
      <c r="AQ45" s="43"/>
      <c r="AR45" s="43"/>
      <c r="AS45" s="43"/>
      <c r="AT45" s="43"/>
      <c r="AU45" s="43"/>
      <c r="AV45" s="43"/>
      <c r="AW45" s="43"/>
      <c r="AX45" s="43"/>
      <c r="AY45" s="43"/>
    </row>
    <row r="46" spans="1:53" s="69" customFormat="1" x14ac:dyDescent="0.25">
      <c r="A46" s="69">
        <v>40</v>
      </c>
      <c r="B46" s="42" t="s">
        <v>712</v>
      </c>
      <c r="C46" s="42"/>
      <c r="D46" s="42"/>
      <c r="E46" s="42"/>
      <c r="F46" s="43">
        <v>4573.2308999999996</v>
      </c>
      <c r="G46" s="43">
        <v>11.234400000000001</v>
      </c>
      <c r="H46" s="43">
        <v>7.3137999999999996</v>
      </c>
      <c r="I46" s="43">
        <v>9.1868999999999996</v>
      </c>
      <c r="J46" s="43">
        <v>7.1272000000000002</v>
      </c>
      <c r="K46" s="43">
        <v>8.3126999999999995</v>
      </c>
      <c r="L46" s="43">
        <v>5.2919999999999998</v>
      </c>
      <c r="M46" s="43">
        <v>5.6284999999999998</v>
      </c>
      <c r="N46" s="43">
        <v>6.9542000000000002</v>
      </c>
      <c r="O46" s="43"/>
      <c r="P46" s="43"/>
      <c r="Q46" s="43"/>
      <c r="R46" s="43"/>
      <c r="S46" s="43"/>
      <c r="T46" s="43"/>
      <c r="U46" s="43"/>
      <c r="V46" s="43"/>
      <c r="W46" s="43"/>
      <c r="X46" s="43"/>
      <c r="Y46" s="43"/>
      <c r="Z46" s="43"/>
      <c r="AA46" s="43"/>
      <c r="AB46" s="43">
        <v>-5.6399999999999999E-2</v>
      </c>
      <c r="AC46" s="43">
        <v>2.5369999999999999</v>
      </c>
      <c r="AD46" s="43"/>
      <c r="AE46" s="43"/>
      <c r="AF46" s="43"/>
      <c r="AG46" s="43"/>
      <c r="AH46" s="43"/>
      <c r="AI46" s="43"/>
      <c r="AJ46" s="43"/>
      <c r="AK46" s="43"/>
      <c r="AL46" s="43"/>
      <c r="AM46" s="43"/>
      <c r="AN46" s="43"/>
      <c r="AO46" s="43"/>
      <c r="AP46" s="43"/>
      <c r="AQ46" s="43"/>
      <c r="AR46" s="43"/>
      <c r="AS46" s="43"/>
      <c r="AT46" s="43"/>
      <c r="AU46" s="43"/>
      <c r="AV46" s="43"/>
      <c r="AW46" s="43"/>
      <c r="AX46" s="43"/>
      <c r="AY46" s="43"/>
    </row>
    <row r="47" spans="1:53" s="69" customFormat="1" x14ac:dyDescent="0.25">
      <c r="A47" s="69">
        <v>301</v>
      </c>
      <c r="B47" s="42" t="s">
        <v>713</v>
      </c>
      <c r="C47" s="42"/>
      <c r="D47" s="42"/>
      <c r="E47" s="42"/>
      <c r="F47" s="43">
        <v>19379.435099999999</v>
      </c>
      <c r="G47" s="43">
        <v>57.959800000000001</v>
      </c>
      <c r="H47" s="43">
        <v>29.1248</v>
      </c>
      <c r="I47" s="43">
        <v>24.853000000000002</v>
      </c>
      <c r="J47" s="43">
        <v>25.683299999999999</v>
      </c>
      <c r="K47" s="43">
        <v>21.2424</v>
      </c>
      <c r="L47" s="43">
        <v>13.7545</v>
      </c>
      <c r="M47" s="43">
        <v>20.3019</v>
      </c>
      <c r="N47" s="43">
        <v>15.1089</v>
      </c>
      <c r="O47" s="43"/>
      <c r="P47" s="43"/>
      <c r="Q47" s="43"/>
      <c r="R47" s="43"/>
      <c r="S47" s="43"/>
      <c r="T47" s="43"/>
      <c r="U47" s="43"/>
      <c r="V47" s="43"/>
      <c r="W47" s="43"/>
      <c r="X47" s="43"/>
      <c r="Y47" s="43"/>
      <c r="Z47" s="43"/>
      <c r="AA47" s="43"/>
      <c r="AB47" s="43">
        <v>0.92030000000000001</v>
      </c>
      <c r="AC47" s="43">
        <v>11.289300000000001</v>
      </c>
      <c r="AD47" s="43"/>
      <c r="AE47" s="43"/>
      <c r="AF47" s="43"/>
      <c r="AG47" s="43"/>
      <c r="AH47" s="43"/>
      <c r="AI47" s="43"/>
      <c r="AJ47" s="43"/>
      <c r="AK47" s="43"/>
      <c r="AL47" s="43"/>
      <c r="AM47" s="43"/>
      <c r="AN47" s="43"/>
      <c r="AO47" s="43"/>
      <c r="AP47" s="43"/>
      <c r="AQ47" s="43"/>
      <c r="AR47" s="43"/>
      <c r="AS47" s="43"/>
      <c r="AT47" s="43"/>
      <c r="AU47" s="43"/>
      <c r="AV47" s="43"/>
      <c r="AW47" s="43"/>
      <c r="AX47" s="43"/>
      <c r="AY47" s="43"/>
    </row>
    <row r="48" spans="1:53" s="69" customFormat="1" x14ac:dyDescent="0.25">
      <c r="A48" s="69">
        <v>42</v>
      </c>
      <c r="B48" s="42" t="s">
        <v>1371</v>
      </c>
      <c r="C48" s="42"/>
      <c r="D48" s="42"/>
      <c r="E48" s="42"/>
      <c r="F48" s="43">
        <v>4086.1698000000001</v>
      </c>
      <c r="G48" s="43">
        <v>7.1954000000000002</v>
      </c>
      <c r="H48" s="43">
        <v>7.2220000000000004</v>
      </c>
      <c r="I48" s="43">
        <v>7.3727</v>
      </c>
      <c r="J48" s="43">
        <v>7.3196000000000003</v>
      </c>
      <c r="K48" s="43">
        <v>6.8986999999999998</v>
      </c>
      <c r="L48" s="43">
        <v>5.8525999999999998</v>
      </c>
      <c r="M48" s="43">
        <v>5.3243999999999998</v>
      </c>
      <c r="N48" s="43">
        <v>5.4387999999999996</v>
      </c>
      <c r="O48" s="43"/>
      <c r="P48" s="43"/>
      <c r="Q48" s="43"/>
      <c r="R48" s="43"/>
      <c r="S48" s="43"/>
      <c r="T48" s="43"/>
      <c r="U48" s="43"/>
      <c r="V48" s="43"/>
      <c r="W48" s="43"/>
      <c r="X48" s="43"/>
      <c r="Y48" s="43"/>
      <c r="Z48" s="43"/>
      <c r="AA48" s="43"/>
      <c r="AB48" s="43">
        <v>0.16189999999999999</v>
      </c>
      <c r="AC48" s="43">
        <v>1.4925999999999999</v>
      </c>
      <c r="AD48" s="43"/>
      <c r="AE48" s="43"/>
      <c r="AF48" s="43"/>
      <c r="AG48" s="43"/>
      <c r="AH48" s="43"/>
      <c r="AI48" s="43"/>
      <c r="AJ48" s="43"/>
      <c r="AK48" s="43"/>
      <c r="AL48" s="43"/>
      <c r="AM48" s="43"/>
      <c r="AN48" s="43"/>
      <c r="AO48" s="43"/>
      <c r="AP48" s="43"/>
      <c r="AQ48" s="43"/>
      <c r="AR48" s="43"/>
      <c r="AS48" s="43"/>
      <c r="AT48" s="43"/>
      <c r="AU48" s="43"/>
      <c r="AV48" s="43"/>
      <c r="AW48" s="43"/>
      <c r="AX48" s="43"/>
      <c r="AY48" s="43"/>
    </row>
    <row r="49" spans="1:51" s="69" customFormat="1" x14ac:dyDescent="0.25">
      <c r="A49" s="69">
        <v>44</v>
      </c>
      <c r="B49" s="42" t="s">
        <v>714</v>
      </c>
      <c r="C49" s="42"/>
      <c r="D49" s="42"/>
      <c r="E49" s="42"/>
      <c r="F49" s="43">
        <v>4658.6436000000003</v>
      </c>
      <c r="G49" s="43">
        <v>7.9824999999999999</v>
      </c>
      <c r="H49" s="43">
        <v>7.3083</v>
      </c>
      <c r="I49" s="43">
        <v>7.7062999999999997</v>
      </c>
      <c r="J49" s="43">
        <v>7.1677</v>
      </c>
      <c r="K49" s="43">
        <v>7.32</v>
      </c>
      <c r="L49" s="43">
        <v>5.5021000000000004</v>
      </c>
      <c r="M49" s="43">
        <v>5.9408000000000003</v>
      </c>
      <c r="N49" s="43">
        <v>6.8173000000000004</v>
      </c>
      <c r="O49" s="43"/>
      <c r="P49" s="43"/>
      <c r="Q49" s="43"/>
      <c r="R49" s="43"/>
      <c r="S49" s="43"/>
      <c r="T49" s="43"/>
      <c r="U49" s="43"/>
      <c r="V49" s="43"/>
      <c r="W49" s="43"/>
      <c r="X49" s="43"/>
      <c r="Y49" s="43"/>
      <c r="Z49" s="43"/>
      <c r="AA49" s="43"/>
      <c r="AB49" s="43">
        <v>0.17730000000000001</v>
      </c>
      <c r="AC49" s="43">
        <v>1.7353000000000001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row>
    <row r="50" spans="1:51" x14ac:dyDescent="0.25">
      <c r="A50" s="58">
        <v>302</v>
      </c>
      <c r="B50" s="42" t="s">
        <v>1810</v>
      </c>
      <c r="C50" s="42"/>
      <c r="D50" s="42"/>
      <c r="E50" s="42"/>
      <c r="F50" s="43">
        <v>6627.4916999999996</v>
      </c>
      <c r="G50" s="43">
        <v>21.936599999999999</v>
      </c>
      <c r="H50" s="43">
        <v>12.2864</v>
      </c>
      <c r="I50" s="43">
        <v>12.7438</v>
      </c>
      <c r="J50" s="43">
        <v>11.212199999999999</v>
      </c>
      <c r="K50" s="43">
        <v>11.236800000000001</v>
      </c>
      <c r="L50" s="43">
        <v>7.2503000000000002</v>
      </c>
      <c r="M50" s="43">
        <v>8.9336000000000002</v>
      </c>
      <c r="N50" s="43">
        <v>8.9567999999999994</v>
      </c>
      <c r="O50" s="43"/>
      <c r="P50" s="43"/>
      <c r="Q50" s="43"/>
      <c r="R50" s="43"/>
      <c r="S50" s="43"/>
      <c r="T50" s="43"/>
      <c r="U50" s="43"/>
      <c r="V50" s="43"/>
      <c r="W50" s="43"/>
      <c r="X50" s="43"/>
      <c r="Y50" s="43"/>
      <c r="Z50" s="43"/>
      <c r="AA50" s="43"/>
      <c r="AB50" s="43">
        <v>0.59830000000000005</v>
      </c>
      <c r="AC50" s="43">
        <v>3.6766999999999999</v>
      </c>
      <c r="AD50" s="43"/>
      <c r="AE50" s="43"/>
      <c r="AF50" s="43"/>
      <c r="AG50" s="43"/>
      <c r="AH50" s="43"/>
      <c r="AI50" s="43"/>
      <c r="AJ50" s="43"/>
      <c r="AK50" s="43"/>
      <c r="AL50" s="43"/>
      <c r="AM50" s="43"/>
      <c r="AN50" s="43"/>
      <c r="AO50" s="43"/>
      <c r="AP50" s="43"/>
      <c r="AQ50" s="43"/>
      <c r="AR50" s="43"/>
      <c r="AS50" s="43"/>
      <c r="AT50" s="43"/>
      <c r="AU50" s="43"/>
      <c r="AV50" s="43"/>
      <c r="AW50" s="43"/>
      <c r="AX50" s="43"/>
      <c r="AY50" s="43"/>
    </row>
    <row r="51" spans="1:51" x14ac:dyDescent="0.25">
      <c r="A51" s="58">
        <v>304</v>
      </c>
      <c r="B51" s="42" t="s">
        <v>2201</v>
      </c>
      <c r="C51" s="42"/>
      <c r="D51" s="42"/>
      <c r="E51" s="42"/>
      <c r="F51" s="43">
        <v>11835.233099999999</v>
      </c>
      <c r="G51" s="43">
        <v>37.907699999999998</v>
      </c>
      <c r="H51" s="43">
        <v>20.646699999999999</v>
      </c>
      <c r="I51" s="43">
        <v>17.824300000000001</v>
      </c>
      <c r="J51" s="43">
        <v>18.3141</v>
      </c>
      <c r="K51" s="43">
        <v>15.5632</v>
      </c>
      <c r="L51" s="43">
        <v>10.649900000000001</v>
      </c>
      <c r="M51" s="43">
        <v>14.752700000000001</v>
      </c>
      <c r="N51" s="43">
        <v>12.0473</v>
      </c>
      <c r="O51" s="43"/>
      <c r="P51" s="43"/>
      <c r="Q51" s="43"/>
      <c r="R51" s="43"/>
      <c r="S51" s="43"/>
      <c r="T51" s="43"/>
      <c r="U51" s="43"/>
      <c r="V51" s="43"/>
      <c r="W51" s="43"/>
      <c r="X51" s="43"/>
      <c r="Y51" s="43"/>
      <c r="Z51" s="43"/>
      <c r="AA51" s="43"/>
      <c r="AB51" s="43">
        <v>0.92920000000000003</v>
      </c>
      <c r="AC51" s="43">
        <v>7.0041000000000002</v>
      </c>
      <c r="AD51" s="43"/>
      <c r="AE51" s="43"/>
      <c r="AF51" s="43"/>
      <c r="AG51" s="43"/>
      <c r="AH51" s="43"/>
      <c r="AI51" s="43"/>
      <c r="AJ51" s="43"/>
      <c r="AK51" s="43"/>
      <c r="AL51" s="43"/>
      <c r="AM51" s="43"/>
      <c r="AN51" s="43"/>
      <c r="AO51" s="43"/>
      <c r="AP51" s="43"/>
      <c r="AQ51" s="43"/>
      <c r="AR51" s="43"/>
      <c r="AS51" s="43"/>
      <c r="AT51" s="43"/>
      <c r="AU51" s="43"/>
      <c r="AV51" s="43"/>
      <c r="AW51" s="43"/>
      <c r="AX51" s="43"/>
      <c r="AY51" s="43"/>
    </row>
    <row r="52" spans="1:51" x14ac:dyDescent="0.25">
      <c r="A52" s="58">
        <v>65</v>
      </c>
      <c r="B52" s="42" t="s">
        <v>1373</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row>
    <row r="53" spans="1:51" x14ac:dyDescent="0.25">
      <c r="A53" s="58">
        <v>62</v>
      </c>
      <c r="B53" s="42" t="s">
        <v>305</v>
      </c>
      <c r="C53" s="42"/>
      <c r="D53" s="42"/>
      <c r="E53" s="42"/>
      <c r="F53" s="43">
        <v>23465.599999999999</v>
      </c>
      <c r="G53" s="43">
        <v>66.123599999999996</v>
      </c>
      <c r="H53" s="43">
        <v>23.6279</v>
      </c>
      <c r="I53" s="43">
        <v>21.4955</v>
      </c>
      <c r="J53" s="43">
        <v>25.041899999999998</v>
      </c>
      <c r="K53" s="43">
        <v>22.096599999999999</v>
      </c>
      <c r="L53" s="43">
        <v>14.050599999999999</v>
      </c>
      <c r="M53" s="43">
        <v>23.797499999999999</v>
      </c>
      <c r="N53" s="43">
        <v>14.6762</v>
      </c>
      <c r="O53" s="43"/>
      <c r="P53" s="43"/>
      <c r="Q53" s="43"/>
      <c r="R53" s="43"/>
      <c r="S53" s="43"/>
      <c r="T53" s="43"/>
      <c r="U53" s="43"/>
      <c r="V53" s="43"/>
      <c r="W53" s="43"/>
      <c r="X53" s="43"/>
      <c r="Y53" s="43"/>
      <c r="Z53" s="43"/>
      <c r="AA53" s="43"/>
      <c r="AB53" s="43">
        <v>0.81399999999999995</v>
      </c>
      <c r="AC53" s="43">
        <v>15.812799999999999</v>
      </c>
      <c r="AD53" s="43"/>
      <c r="AE53" s="43"/>
      <c r="AF53" s="43"/>
      <c r="AG53" s="43"/>
      <c r="AH53" s="43"/>
      <c r="AI53" s="43"/>
      <c r="AJ53" s="43"/>
      <c r="AK53" s="43"/>
      <c r="AL53" s="43"/>
      <c r="AM53" s="43"/>
      <c r="AN53" s="43"/>
      <c r="AO53" s="43"/>
      <c r="AP53" s="43"/>
      <c r="AQ53" s="43"/>
      <c r="AR53" s="43"/>
      <c r="AS53" s="43"/>
      <c r="AT53" s="43"/>
      <c r="AU53" s="43"/>
      <c r="AV53" s="43"/>
      <c r="AW53" s="43"/>
      <c r="AX53" s="43"/>
      <c r="AY53" s="43"/>
    </row>
    <row r="54" spans="1:51" x14ac:dyDescent="0.25">
      <c r="A54" s="58">
        <v>60</v>
      </c>
      <c r="B54" s="42" t="s">
        <v>578</v>
      </c>
      <c r="C54" s="42"/>
      <c r="D54" s="42"/>
      <c r="E54" s="42"/>
      <c r="F54" s="43">
        <v>22214.3</v>
      </c>
      <c r="G54" s="43">
        <v>87.1233</v>
      </c>
      <c r="H54" s="43">
        <v>45.775799999999997</v>
      </c>
      <c r="I54" s="43">
        <v>34.063699999999997</v>
      </c>
      <c r="J54" s="43">
        <v>38.009700000000002</v>
      </c>
      <c r="K54" s="43">
        <v>28.7666</v>
      </c>
      <c r="L54" s="43">
        <v>17.884</v>
      </c>
      <c r="M54" s="43">
        <v>28.242000000000001</v>
      </c>
      <c r="N54" s="43">
        <v>18.0763</v>
      </c>
      <c r="O54" s="43"/>
      <c r="P54" s="43"/>
      <c r="Q54" s="43"/>
      <c r="R54" s="43"/>
      <c r="S54" s="43"/>
      <c r="T54" s="43"/>
      <c r="U54" s="43"/>
      <c r="V54" s="43"/>
      <c r="W54" s="43"/>
      <c r="X54" s="43"/>
      <c r="Y54" s="43"/>
      <c r="Z54" s="43"/>
      <c r="AA54" s="43"/>
      <c r="AB54" s="43">
        <v>0.86499999999999999</v>
      </c>
      <c r="AC54" s="43">
        <v>18.775700000000001</v>
      </c>
      <c r="AD54" s="43"/>
      <c r="AE54" s="43"/>
      <c r="AF54" s="43"/>
      <c r="AG54" s="43"/>
      <c r="AH54" s="43"/>
      <c r="AI54" s="43"/>
      <c r="AJ54" s="43"/>
      <c r="AK54" s="43"/>
      <c r="AL54" s="43"/>
      <c r="AM54" s="43"/>
      <c r="AN54" s="43"/>
      <c r="AO54" s="43"/>
      <c r="AP54" s="43"/>
      <c r="AQ54" s="43"/>
      <c r="AR54" s="43"/>
      <c r="AS54" s="43"/>
      <c r="AT54" s="43"/>
      <c r="AU54" s="43"/>
      <c r="AV54" s="43"/>
      <c r="AW54" s="43"/>
      <c r="AX54" s="43"/>
      <c r="AY54" s="43"/>
    </row>
    <row r="55" spans="1:51" x14ac:dyDescent="0.25">
      <c r="A55" s="58">
        <v>442</v>
      </c>
      <c r="B55" s="42" t="s">
        <v>638</v>
      </c>
      <c r="C55" s="42"/>
      <c r="D55" s="42"/>
      <c r="E55" s="42"/>
      <c r="F55" s="43">
        <v>20698.25</v>
      </c>
      <c r="G55" s="43">
        <v>126.5073</v>
      </c>
      <c r="H55" s="43">
        <v>77.691800000000001</v>
      </c>
      <c r="I55" s="43">
        <v>46.08</v>
      </c>
      <c r="J55" s="43">
        <v>58.099400000000003</v>
      </c>
      <c r="K55" s="43">
        <v>43.256500000000003</v>
      </c>
      <c r="L55" s="43">
        <v>26.437999999999999</v>
      </c>
      <c r="M55" s="43">
        <v>39.657499999999999</v>
      </c>
      <c r="N55" s="43">
        <v>26.799700000000001</v>
      </c>
      <c r="O55" s="43"/>
      <c r="P55" s="43"/>
      <c r="Q55" s="43"/>
      <c r="R55" s="43"/>
      <c r="S55" s="43"/>
      <c r="T55" s="43"/>
      <c r="U55" s="43"/>
      <c r="V55" s="43"/>
      <c r="W55" s="43"/>
      <c r="X55" s="43"/>
      <c r="Y55" s="43"/>
      <c r="Z55" s="43"/>
      <c r="AA55" s="43"/>
      <c r="AB55" s="43">
        <v>1.0508</v>
      </c>
      <c r="AC55" s="43">
        <v>25.470700000000001</v>
      </c>
      <c r="AD55" s="43"/>
      <c r="AE55" s="43"/>
      <c r="AF55" s="43"/>
      <c r="AG55" s="43"/>
      <c r="AH55" s="43"/>
      <c r="AI55" s="43"/>
      <c r="AJ55" s="43"/>
      <c r="AK55" s="43"/>
      <c r="AL55" s="43"/>
      <c r="AM55" s="43"/>
      <c r="AN55" s="43"/>
      <c r="AO55" s="43"/>
      <c r="AP55" s="43"/>
      <c r="AQ55" s="43"/>
      <c r="AR55" s="43"/>
      <c r="AS55" s="43"/>
      <c r="AT55" s="43"/>
      <c r="AU55" s="43"/>
      <c r="AV55" s="43"/>
      <c r="AW55" s="43"/>
      <c r="AX55" s="43"/>
      <c r="AY55" s="43"/>
    </row>
    <row r="56" spans="1:51" x14ac:dyDescent="0.25">
      <c r="A56" s="58">
        <v>21</v>
      </c>
      <c r="B56" s="42" t="s">
        <v>309</v>
      </c>
      <c r="C56" s="42"/>
      <c r="D56" s="42"/>
      <c r="E56" s="42"/>
      <c r="F56" s="43">
        <v>10939.03</v>
      </c>
      <c r="G56" s="43">
        <v>80.631699999999995</v>
      </c>
      <c r="H56" s="43">
        <v>39.522199999999998</v>
      </c>
      <c r="I56" s="43">
        <v>32.275500000000001</v>
      </c>
      <c r="J56" s="43">
        <v>34.895000000000003</v>
      </c>
      <c r="K56" s="43">
        <v>26.755099999999999</v>
      </c>
      <c r="L56" s="43">
        <v>16.708600000000001</v>
      </c>
      <c r="M56" s="43">
        <v>26.8337</v>
      </c>
      <c r="N56" s="43">
        <v>17.272600000000001</v>
      </c>
      <c r="O56" s="43"/>
      <c r="P56" s="43"/>
      <c r="Q56" s="43"/>
      <c r="R56" s="43"/>
      <c r="S56" s="43"/>
      <c r="T56" s="43"/>
      <c r="U56" s="43"/>
      <c r="V56" s="43"/>
      <c r="W56" s="43"/>
      <c r="X56" s="43"/>
      <c r="Y56" s="43"/>
      <c r="Z56" s="43"/>
      <c r="AA56" s="43"/>
      <c r="AB56" s="43">
        <v>0.84050000000000002</v>
      </c>
      <c r="AC56" s="43">
        <v>17.762699999999999</v>
      </c>
      <c r="AD56" s="43"/>
      <c r="AE56" s="43"/>
      <c r="AF56" s="43"/>
      <c r="AG56" s="43"/>
      <c r="AH56" s="43"/>
      <c r="AI56" s="43"/>
      <c r="AJ56" s="43"/>
      <c r="AK56" s="43"/>
      <c r="AL56" s="43"/>
      <c r="AM56" s="43"/>
      <c r="AN56" s="43"/>
      <c r="AO56" s="43"/>
      <c r="AP56" s="43"/>
      <c r="AQ56" s="43"/>
      <c r="AR56" s="43"/>
      <c r="AS56" s="43"/>
      <c r="AT56" s="43"/>
      <c r="AU56" s="43"/>
      <c r="AV56" s="43"/>
      <c r="AW56" s="43"/>
      <c r="AX56" s="43"/>
      <c r="AY56" s="43"/>
    </row>
    <row r="57" spans="1:51" x14ac:dyDescent="0.25">
      <c r="A57" s="58">
        <v>298</v>
      </c>
      <c r="B57" s="42" t="s">
        <v>310</v>
      </c>
      <c r="C57" s="42"/>
      <c r="D57" s="42"/>
      <c r="E57" s="42"/>
      <c r="F57" s="43">
        <v>13889.5634518652</v>
      </c>
      <c r="G57" s="43">
        <v>83.501099999999994</v>
      </c>
      <c r="H57" s="43">
        <v>41.154699999999998</v>
      </c>
      <c r="I57" s="43">
        <v>33.564</v>
      </c>
      <c r="J57" s="43">
        <v>36.625700000000002</v>
      </c>
      <c r="K57" s="43">
        <v>28.4712</v>
      </c>
      <c r="L57" s="43">
        <v>18.2697</v>
      </c>
      <c r="M57" s="43">
        <v>28.523</v>
      </c>
      <c r="N57" s="43">
        <v>18.821100000000001</v>
      </c>
      <c r="O57" s="43"/>
      <c r="P57" s="43"/>
      <c r="Q57" s="43"/>
      <c r="R57" s="43"/>
      <c r="S57" s="43"/>
      <c r="T57" s="43"/>
      <c r="U57" s="43"/>
      <c r="V57" s="43"/>
      <c r="W57" s="43"/>
      <c r="X57" s="43"/>
      <c r="Y57" s="43"/>
      <c r="Z57" s="43"/>
      <c r="AA57" s="43"/>
      <c r="AB57" s="43">
        <v>0.92279999999999995</v>
      </c>
      <c r="AC57" s="43">
        <v>17.9024</v>
      </c>
      <c r="AD57" s="43"/>
      <c r="AE57" s="43"/>
      <c r="AF57" s="43"/>
      <c r="AG57" s="43"/>
      <c r="AH57" s="43"/>
      <c r="AI57" s="43"/>
      <c r="AJ57" s="43"/>
      <c r="AK57" s="43"/>
      <c r="AL57" s="43"/>
      <c r="AM57" s="43"/>
      <c r="AN57" s="43"/>
      <c r="AO57" s="43"/>
      <c r="AP57" s="43"/>
      <c r="AQ57" s="43"/>
      <c r="AR57" s="43"/>
      <c r="AS57" s="43"/>
      <c r="AT57" s="43"/>
      <c r="AU57" s="43"/>
      <c r="AV57" s="43"/>
      <c r="AW57" s="43"/>
      <c r="AX57" s="43"/>
      <c r="AY57" s="43"/>
    </row>
    <row r="58" spans="1:51" x14ac:dyDescent="0.25">
      <c r="A58" s="58">
        <v>306</v>
      </c>
      <c r="B58" s="42" t="s">
        <v>1303</v>
      </c>
      <c r="C58" s="42"/>
      <c r="D58" s="42"/>
      <c r="E58" s="42"/>
      <c r="F58" s="43">
        <v>24684.02</v>
      </c>
      <c r="G58" s="43">
        <v>68.109399999999994</v>
      </c>
      <c r="H58" s="43">
        <v>24.856999999999999</v>
      </c>
      <c r="I58" s="43">
        <v>22.586099999999998</v>
      </c>
      <c r="J58" s="43">
        <v>25.228400000000001</v>
      </c>
      <c r="K58" s="43">
        <v>22.286300000000001</v>
      </c>
      <c r="L58" s="43">
        <v>14.190899999999999</v>
      </c>
      <c r="M58" s="43">
        <v>24.018699999999999</v>
      </c>
      <c r="N58" s="43">
        <v>14.906599999999999</v>
      </c>
      <c r="O58" s="43"/>
      <c r="P58" s="43"/>
      <c r="Q58" s="43"/>
      <c r="R58" s="43"/>
      <c r="S58" s="43"/>
      <c r="T58" s="43"/>
      <c r="U58" s="43"/>
      <c r="V58" s="43"/>
      <c r="W58" s="43"/>
      <c r="X58" s="43"/>
      <c r="Y58" s="43"/>
      <c r="Z58" s="43"/>
      <c r="AA58" s="43"/>
      <c r="AB58" s="43">
        <v>0.82010000000000005</v>
      </c>
      <c r="AC58" s="43">
        <v>15.764900000000001</v>
      </c>
      <c r="AD58" s="43"/>
      <c r="AE58" s="43"/>
      <c r="AF58" s="43"/>
      <c r="AG58" s="43"/>
      <c r="AH58" s="43"/>
      <c r="AI58" s="43"/>
      <c r="AJ58" s="43"/>
      <c r="AK58" s="43"/>
      <c r="AL58" s="43"/>
      <c r="AM58" s="43"/>
      <c r="AN58" s="43"/>
      <c r="AO58" s="43"/>
      <c r="AP58" s="43"/>
      <c r="AQ58" s="43"/>
      <c r="AR58" s="43"/>
      <c r="AS58" s="43"/>
      <c r="AT58" s="43"/>
      <c r="AU58" s="43"/>
      <c r="AV58" s="43"/>
      <c r="AW58" s="43"/>
      <c r="AX58" s="43"/>
      <c r="AY58" s="43"/>
    </row>
    <row r="59" spans="1:51" x14ac:dyDescent="0.25">
      <c r="AB59" s="43"/>
      <c r="AC59" s="43"/>
      <c r="AD59" s="43"/>
    </row>
    <row r="60" spans="1:51" x14ac:dyDescent="0.25">
      <c r="AB60" s="43"/>
      <c r="AC60" s="43"/>
      <c r="AD60" s="43"/>
    </row>
  </sheetData>
  <mergeCells count="19">
    <mergeCell ref="B41:F41"/>
    <mergeCell ref="B5:B6"/>
    <mergeCell ref="C5:C6"/>
    <mergeCell ref="D5:D6"/>
    <mergeCell ref="E5:E6"/>
    <mergeCell ref="F5:F6"/>
    <mergeCell ref="B42:F42"/>
    <mergeCell ref="BA5:BA6"/>
    <mergeCell ref="AD5:AD6"/>
    <mergeCell ref="AE5:AE6"/>
    <mergeCell ref="AF5:AF6"/>
    <mergeCell ref="AZ5:AZ6"/>
    <mergeCell ref="K5:O5"/>
    <mergeCell ref="P5:AA5"/>
    <mergeCell ref="AB5:AC5"/>
    <mergeCell ref="G5:J5"/>
    <mergeCell ref="AH5:AM5"/>
    <mergeCell ref="AN5:AY5"/>
    <mergeCell ref="AG5:AG6"/>
  </mergeCells>
  <conditionalFormatting sqref="P8:AA38">
    <cfRule type="cellIs" dxfId="289" priority="12" operator="lessThan">
      <formula>10</formula>
    </cfRule>
  </conditionalFormatting>
  <conditionalFormatting sqref="G8:O38">
    <cfRule type="cellIs" dxfId="288" priority="835" operator="equal">
      <formula>""</formula>
    </cfRule>
    <cfRule type="cellIs" dxfId="28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102</v>
      </c>
    </row>
    <row r="8" spans="1:55" x14ac:dyDescent="0.25">
      <c r="A8">
        <v>302</v>
      </c>
      <c r="B8" s="37" t="s">
        <v>2202</v>
      </c>
      <c r="C8" s="38">
        <v>38257</v>
      </c>
      <c r="D8" s="39">
        <v>1698.5684000000001</v>
      </c>
      <c r="E8" s="48">
        <v>1.23</v>
      </c>
      <c r="F8" s="39">
        <v>42.3065</v>
      </c>
      <c r="G8" s="49">
        <v>13.546200000000001</v>
      </c>
      <c r="H8" s="49">
        <v>7.3060999999999998</v>
      </c>
      <c r="I8" s="49">
        <v>8.8338999999999999</v>
      </c>
      <c r="J8" s="49">
        <v>7.1165000000000003</v>
      </c>
      <c r="K8" s="49">
        <v>8.7347000000000001</v>
      </c>
      <c r="L8" s="49">
        <v>6.3792999999999997</v>
      </c>
      <c r="M8" s="49">
        <v>7.0281000000000002</v>
      </c>
      <c r="N8" s="49">
        <v>5.6219000000000001</v>
      </c>
      <c r="O8" s="49">
        <v>4.9672999999999998</v>
      </c>
      <c r="P8" s="49">
        <v>6.7618</v>
      </c>
      <c r="Q8" s="49">
        <v>7.5858999999999996</v>
      </c>
      <c r="R8" s="47">
        <v>11</v>
      </c>
      <c r="S8" s="47">
        <v>14</v>
      </c>
      <c r="T8" s="47">
        <v>11</v>
      </c>
      <c r="U8" s="47">
        <v>12</v>
      </c>
      <c r="V8" s="47">
        <v>11</v>
      </c>
      <c r="W8" s="47">
        <v>18</v>
      </c>
      <c r="X8" s="47">
        <v>12</v>
      </c>
      <c r="Y8" s="47">
        <v>2</v>
      </c>
      <c r="Z8" s="47">
        <v>4</v>
      </c>
      <c r="AA8" s="47">
        <v>3</v>
      </c>
      <c r="AB8" s="47">
        <v>16</v>
      </c>
      <c r="AC8" s="47">
        <v>20</v>
      </c>
      <c r="AD8" s="47">
        <v>15</v>
      </c>
      <c r="AE8" s="47">
        <v>10</v>
      </c>
      <c r="AF8" s="39">
        <v>13.84</v>
      </c>
      <c r="AG8" s="39">
        <v>7.65</v>
      </c>
      <c r="AH8" s="39">
        <v>7.34</v>
      </c>
      <c r="AI8" s="39">
        <v>6.11</v>
      </c>
      <c r="AJ8" s="39">
        <v>6.3272000000000004</v>
      </c>
      <c r="AK8" s="39">
        <v>2.3567</v>
      </c>
      <c r="AL8" s="39">
        <v>0</v>
      </c>
      <c r="AM8" s="39">
        <v>2.4068000000000001</v>
      </c>
      <c r="AN8" s="39">
        <v>88.641099999999994</v>
      </c>
      <c r="AO8" s="39">
        <v>0.26829999999999998</v>
      </c>
      <c r="AP8" s="39">
        <v>2.4068000000000001</v>
      </c>
      <c r="AQ8" s="39"/>
      <c r="AR8" s="39">
        <v>1.6839</v>
      </c>
      <c r="AS8" s="39">
        <v>4.0637999999999996</v>
      </c>
      <c r="AT8" s="39"/>
      <c r="AU8" s="39"/>
      <c r="AV8" s="39"/>
      <c r="AW8" s="39">
        <v>88.641099999999994</v>
      </c>
      <c r="AX8" s="39">
        <v>0.57950000000000002</v>
      </c>
      <c r="AY8" s="39"/>
      <c r="AZ8" s="39">
        <v>0</v>
      </c>
      <c r="BA8" s="39">
        <v>2.6249000000000109</v>
      </c>
      <c r="BB8" s="37" t="s">
        <v>2203</v>
      </c>
      <c r="BC8" s="37" t="s">
        <v>2204</v>
      </c>
    </row>
    <row r="9" spans="1:55" x14ac:dyDescent="0.25">
      <c r="A9">
        <v>12380</v>
      </c>
      <c r="B9" s="37" t="s">
        <v>2205</v>
      </c>
      <c r="C9" s="38">
        <v>40660</v>
      </c>
      <c r="D9" s="39">
        <v>1702.6581000000001</v>
      </c>
      <c r="E9" s="48">
        <v>0.56999999999999995</v>
      </c>
      <c r="F9" s="39">
        <v>27.069199999999999</v>
      </c>
      <c r="G9" s="49">
        <v>10.028</v>
      </c>
      <c r="H9" s="49">
        <v>6.6144999999999996</v>
      </c>
      <c r="I9" s="49">
        <v>8.7867999999999995</v>
      </c>
      <c r="J9" s="49">
        <v>6.4008000000000003</v>
      </c>
      <c r="K9" s="49">
        <v>7.9118000000000004</v>
      </c>
      <c r="L9" s="49">
        <v>4.8075999999999999</v>
      </c>
      <c r="M9" s="49">
        <v>5.4183000000000003</v>
      </c>
      <c r="N9" s="49">
        <v>6.7488999999999999</v>
      </c>
      <c r="O9" s="49">
        <v>6.5179999999999998</v>
      </c>
      <c r="P9" s="49">
        <v>7.6742999999999997</v>
      </c>
      <c r="Q9" s="49">
        <v>7.8715000000000002</v>
      </c>
      <c r="R9" s="47">
        <v>19</v>
      </c>
      <c r="S9" s="47">
        <v>16</v>
      </c>
      <c r="T9" s="47">
        <v>18</v>
      </c>
      <c r="U9" s="47">
        <v>20</v>
      </c>
      <c r="V9" s="47">
        <v>17</v>
      </c>
      <c r="W9" s="47">
        <v>19</v>
      </c>
      <c r="X9" s="47">
        <v>20</v>
      </c>
      <c r="Y9" s="47">
        <v>8</v>
      </c>
      <c r="Z9" s="47">
        <v>16</v>
      </c>
      <c r="AA9" s="47">
        <v>10</v>
      </c>
      <c r="AB9" s="47">
        <v>7</v>
      </c>
      <c r="AC9" s="47">
        <v>4</v>
      </c>
      <c r="AD9" s="47">
        <v>6</v>
      </c>
      <c r="AE9" s="47">
        <v>6</v>
      </c>
      <c r="AF9" s="39">
        <v>9.25</v>
      </c>
      <c r="AG9" s="39">
        <v>5.44</v>
      </c>
      <c r="AH9" s="39">
        <v>7.44</v>
      </c>
      <c r="AI9" s="39">
        <v>6.87</v>
      </c>
      <c r="AJ9" s="39">
        <v>61.512799999999999</v>
      </c>
      <c r="AK9" s="39">
        <v>0</v>
      </c>
      <c r="AL9" s="39">
        <v>0</v>
      </c>
      <c r="AM9" s="39">
        <v>3.0324</v>
      </c>
      <c r="AN9" s="39">
        <v>35.194600000000001</v>
      </c>
      <c r="AO9" s="39">
        <v>0.26029999999999998</v>
      </c>
      <c r="AP9" s="39">
        <v>3.0324</v>
      </c>
      <c r="AQ9" s="39"/>
      <c r="AR9" s="39"/>
      <c r="AS9" s="39">
        <v>61.512799999999999</v>
      </c>
      <c r="AT9" s="39"/>
      <c r="AU9" s="39"/>
      <c r="AV9" s="39"/>
      <c r="AW9" s="39">
        <v>35.194600000000001</v>
      </c>
      <c r="AX9" s="39"/>
      <c r="AY9" s="39"/>
      <c r="AZ9" s="39">
        <v>0</v>
      </c>
      <c r="BA9" s="39">
        <v>0.26019999999999754</v>
      </c>
      <c r="BB9" s="37" t="s">
        <v>1958</v>
      </c>
      <c r="BC9" s="37" t="s">
        <v>431</v>
      </c>
    </row>
    <row r="10" spans="1:55" s="69" customFormat="1" x14ac:dyDescent="0.25">
      <c r="A10" s="69">
        <v>43840</v>
      </c>
      <c r="B10" s="59" t="s">
        <v>2206</v>
      </c>
      <c r="C10" s="38">
        <v>43858</v>
      </c>
      <c r="D10" s="39">
        <v>175.96039999999999</v>
      </c>
      <c r="E10" s="48">
        <v>0.51</v>
      </c>
      <c r="F10" s="39">
        <v>13.1814</v>
      </c>
      <c r="G10" s="49">
        <v>13.8728</v>
      </c>
      <c r="H10" s="49">
        <v>8.2369000000000003</v>
      </c>
      <c r="I10" s="49">
        <v>9.3542000000000005</v>
      </c>
      <c r="J10" s="49">
        <v>7.3570000000000002</v>
      </c>
      <c r="K10" s="49">
        <v>7.4015000000000004</v>
      </c>
      <c r="L10" s="49">
        <v>5.6001000000000003</v>
      </c>
      <c r="M10" s="49">
        <v>6.1741000000000001</v>
      </c>
      <c r="N10" s="49"/>
      <c r="O10" s="49"/>
      <c r="P10" s="49"/>
      <c r="Q10" s="49">
        <v>6.5083000000000002</v>
      </c>
      <c r="R10" s="47">
        <v>10</v>
      </c>
      <c r="S10" s="47">
        <v>11</v>
      </c>
      <c r="T10" s="47">
        <v>9</v>
      </c>
      <c r="U10" s="47">
        <v>8</v>
      </c>
      <c r="V10" s="47">
        <v>3</v>
      </c>
      <c r="W10" s="47">
        <v>9</v>
      </c>
      <c r="X10" s="47">
        <v>8</v>
      </c>
      <c r="Y10" s="47">
        <v>12</v>
      </c>
      <c r="Z10" s="47">
        <v>9</v>
      </c>
      <c r="AA10" s="47">
        <v>7</v>
      </c>
      <c r="AB10" s="47"/>
      <c r="AC10" s="47"/>
      <c r="AD10" s="47"/>
      <c r="AE10" s="47">
        <v>17</v>
      </c>
      <c r="AF10" s="39"/>
      <c r="AG10" s="39"/>
      <c r="AH10" s="39"/>
      <c r="AI10" s="39"/>
      <c r="AJ10" s="39">
        <v>0</v>
      </c>
      <c r="AK10" s="39">
        <v>0</v>
      </c>
      <c r="AL10" s="39">
        <v>95.153599999999997</v>
      </c>
      <c r="AM10" s="39">
        <v>4.8464</v>
      </c>
      <c r="AN10" s="39">
        <v>0</v>
      </c>
      <c r="AO10" s="39">
        <v>0</v>
      </c>
      <c r="AP10" s="39">
        <v>4.8464</v>
      </c>
      <c r="AQ10" s="39"/>
      <c r="AR10" s="39"/>
      <c r="AS10" s="39"/>
      <c r="AT10" s="39"/>
      <c r="AU10" s="39"/>
      <c r="AV10" s="39"/>
      <c r="AW10" s="39"/>
      <c r="AX10" s="39"/>
      <c r="AY10" s="39"/>
      <c r="AZ10" s="39">
        <v>0</v>
      </c>
      <c r="BA10" s="39">
        <v>95.153599999999997</v>
      </c>
      <c r="BB10" s="59" t="s">
        <v>1958</v>
      </c>
      <c r="BC10" s="59" t="s">
        <v>332</v>
      </c>
    </row>
    <row r="11" spans="1:55" x14ac:dyDescent="0.25">
      <c r="A11">
        <v>7455</v>
      </c>
      <c r="B11" s="37" t="s">
        <v>2207</v>
      </c>
      <c r="C11" s="38">
        <v>39783</v>
      </c>
      <c r="D11" s="39">
        <v>2366.0102000000002</v>
      </c>
      <c r="E11" s="48">
        <v>1.61</v>
      </c>
      <c r="F11" s="39">
        <v>31.709700000000002</v>
      </c>
      <c r="G11" s="49">
        <v>18.426200000000001</v>
      </c>
      <c r="H11" s="49">
        <v>7.6024000000000003</v>
      </c>
      <c r="I11" s="49">
        <v>12.465299999999999</v>
      </c>
      <c r="J11" s="49">
        <v>8.1748999999999992</v>
      </c>
      <c r="K11" s="49">
        <v>7.9276999999999997</v>
      </c>
      <c r="L11" s="49">
        <v>4.9602000000000004</v>
      </c>
      <c r="M11" s="49">
        <v>4.8014999999999999</v>
      </c>
      <c r="N11" s="49">
        <v>6.6327999999999996</v>
      </c>
      <c r="O11" s="49">
        <v>6.2777000000000003</v>
      </c>
      <c r="P11" s="49">
        <v>7.7451999999999996</v>
      </c>
      <c r="Q11" s="49">
        <v>7.7062999999999997</v>
      </c>
      <c r="R11" s="47">
        <v>2</v>
      </c>
      <c r="S11" s="47">
        <v>3</v>
      </c>
      <c r="T11" s="47">
        <v>2</v>
      </c>
      <c r="U11" s="47">
        <v>1</v>
      </c>
      <c r="V11" s="47">
        <v>7</v>
      </c>
      <c r="W11" s="47">
        <v>2</v>
      </c>
      <c r="X11" s="47">
        <v>4</v>
      </c>
      <c r="Y11" s="47">
        <v>7</v>
      </c>
      <c r="Z11" s="47">
        <v>14</v>
      </c>
      <c r="AA11" s="47">
        <v>15</v>
      </c>
      <c r="AB11" s="47">
        <v>10</v>
      </c>
      <c r="AC11" s="47">
        <v>8</v>
      </c>
      <c r="AD11" s="47">
        <v>5</v>
      </c>
      <c r="AE11" s="47">
        <v>9</v>
      </c>
      <c r="AF11" s="39">
        <v>29.06</v>
      </c>
      <c r="AG11" s="39">
        <v>11.77</v>
      </c>
      <c r="AH11" s="39">
        <v>7.25</v>
      </c>
      <c r="AI11" s="39">
        <v>5.64</v>
      </c>
      <c r="AJ11" s="39">
        <v>0</v>
      </c>
      <c r="AK11" s="39">
        <v>0</v>
      </c>
      <c r="AL11" s="39">
        <v>0</v>
      </c>
      <c r="AM11" s="39">
        <v>2.8519999999999999</v>
      </c>
      <c r="AN11" s="39">
        <v>96.908600000000007</v>
      </c>
      <c r="AO11" s="39">
        <v>0.23930000000000001</v>
      </c>
      <c r="AP11" s="39">
        <v>2.8519999999999999</v>
      </c>
      <c r="AQ11" s="39"/>
      <c r="AR11" s="39"/>
      <c r="AS11" s="39"/>
      <c r="AT11" s="39"/>
      <c r="AU11" s="39"/>
      <c r="AV11" s="39"/>
      <c r="AW11" s="39">
        <v>96.908600000000007</v>
      </c>
      <c r="AX11" s="39"/>
      <c r="AY11" s="39"/>
      <c r="AZ11" s="39">
        <v>0</v>
      </c>
      <c r="BA11" s="39">
        <v>0.23939999999998918</v>
      </c>
      <c r="BB11" s="37" t="s">
        <v>2099</v>
      </c>
      <c r="BC11" s="37" t="s">
        <v>431</v>
      </c>
    </row>
    <row r="12" spans="1:55" x14ac:dyDescent="0.25">
      <c r="A12">
        <v>116</v>
      </c>
      <c r="B12" s="37" t="s">
        <v>2208</v>
      </c>
      <c r="C12" s="38">
        <v>38253</v>
      </c>
      <c r="D12" s="39">
        <v>141.5909</v>
      </c>
      <c r="E12" s="48">
        <v>1.69</v>
      </c>
      <c r="F12" s="39">
        <v>42.233699999999999</v>
      </c>
      <c r="G12" s="49">
        <v>13.1792</v>
      </c>
      <c r="H12" s="49">
        <v>7.3061999999999996</v>
      </c>
      <c r="I12" s="49">
        <v>8.6974</v>
      </c>
      <c r="J12" s="49">
        <v>6.5378999999999996</v>
      </c>
      <c r="K12" s="49">
        <v>7.7411000000000003</v>
      </c>
      <c r="L12" s="49">
        <v>5.0940000000000003</v>
      </c>
      <c r="M12" s="49">
        <v>4.5720000000000001</v>
      </c>
      <c r="N12" s="49">
        <v>5.5949</v>
      </c>
      <c r="O12" s="49">
        <v>5.3224</v>
      </c>
      <c r="P12" s="49">
        <v>6.9038000000000004</v>
      </c>
      <c r="Q12" s="49">
        <v>7.5720999999999998</v>
      </c>
      <c r="R12" s="47">
        <v>18</v>
      </c>
      <c r="S12" s="47">
        <v>18</v>
      </c>
      <c r="T12" s="47">
        <v>15</v>
      </c>
      <c r="U12" s="47">
        <v>15</v>
      </c>
      <c r="V12" s="47">
        <v>10</v>
      </c>
      <c r="W12" s="47">
        <v>20</v>
      </c>
      <c r="X12" s="47">
        <v>18</v>
      </c>
      <c r="Y12" s="47">
        <v>9</v>
      </c>
      <c r="Z12" s="47">
        <v>13</v>
      </c>
      <c r="AA12" s="47">
        <v>19</v>
      </c>
      <c r="AB12" s="47">
        <v>17</v>
      </c>
      <c r="AC12" s="47">
        <v>17</v>
      </c>
      <c r="AD12" s="47">
        <v>13</v>
      </c>
      <c r="AE12" s="47">
        <v>11</v>
      </c>
      <c r="AF12" s="39">
        <v>13.75</v>
      </c>
      <c r="AG12" s="39">
        <v>7.93</v>
      </c>
      <c r="AH12" s="39">
        <v>7.15</v>
      </c>
      <c r="AI12" s="39">
        <v>5.46</v>
      </c>
      <c r="AJ12" s="39">
        <v>0</v>
      </c>
      <c r="AK12" s="39">
        <v>0</v>
      </c>
      <c r="AL12" s="39">
        <v>0</v>
      </c>
      <c r="AM12" s="39">
        <v>3.7723</v>
      </c>
      <c r="AN12" s="39">
        <v>95.975399999999993</v>
      </c>
      <c r="AO12" s="39">
        <v>0.25230000000000002</v>
      </c>
      <c r="AP12" s="39">
        <v>3.7723</v>
      </c>
      <c r="AQ12" s="39"/>
      <c r="AR12" s="39"/>
      <c r="AS12" s="39"/>
      <c r="AT12" s="39"/>
      <c r="AU12" s="39"/>
      <c r="AV12" s="39"/>
      <c r="AW12" s="39">
        <v>95.975399999999993</v>
      </c>
      <c r="AX12" s="39"/>
      <c r="AY12" s="39"/>
      <c r="AZ12" s="39">
        <v>0</v>
      </c>
      <c r="BA12" s="39">
        <v>0.2523000000000053</v>
      </c>
      <c r="BB12" s="37" t="s">
        <v>1970</v>
      </c>
      <c r="BC12" s="37" t="s">
        <v>431</v>
      </c>
    </row>
    <row r="13" spans="1:55" x14ac:dyDescent="0.25">
      <c r="A13">
        <v>7792</v>
      </c>
      <c r="B13" s="37" t="s">
        <v>2209</v>
      </c>
      <c r="C13" s="38">
        <v>39962</v>
      </c>
      <c r="D13" s="39">
        <v>109.2413</v>
      </c>
      <c r="E13" s="48">
        <v>1.75</v>
      </c>
      <c r="F13" s="39">
        <v>27.4269</v>
      </c>
      <c r="G13" s="49">
        <v>13.8864</v>
      </c>
      <c r="H13" s="49">
        <v>6.2415000000000003</v>
      </c>
      <c r="I13" s="49">
        <v>8.9788999999999994</v>
      </c>
      <c r="J13" s="49">
        <v>6.2138999999999998</v>
      </c>
      <c r="K13" s="49">
        <v>6.8097000000000003</v>
      </c>
      <c r="L13" s="49">
        <v>4.4398</v>
      </c>
      <c r="M13" s="49">
        <v>4.0960000000000001</v>
      </c>
      <c r="N13" s="49">
        <v>5.2923999999999998</v>
      </c>
      <c r="O13" s="49">
        <v>4.9901999999999997</v>
      </c>
      <c r="P13" s="49">
        <v>6.7774000000000001</v>
      </c>
      <c r="Q13" s="49">
        <v>6.9314999999999998</v>
      </c>
      <c r="R13" s="47">
        <v>8</v>
      </c>
      <c r="S13" s="47">
        <v>8</v>
      </c>
      <c r="T13" s="47">
        <v>6</v>
      </c>
      <c r="U13" s="47">
        <v>7</v>
      </c>
      <c r="V13" s="47">
        <v>19</v>
      </c>
      <c r="W13" s="47">
        <v>15</v>
      </c>
      <c r="X13" s="47">
        <v>22</v>
      </c>
      <c r="Y13" s="47">
        <v>16</v>
      </c>
      <c r="Z13" s="47">
        <v>19</v>
      </c>
      <c r="AA13" s="47">
        <v>22</v>
      </c>
      <c r="AB13" s="47">
        <v>20</v>
      </c>
      <c r="AC13" s="47">
        <v>19</v>
      </c>
      <c r="AD13" s="47">
        <v>14</v>
      </c>
      <c r="AE13" s="47">
        <v>13</v>
      </c>
      <c r="AF13" s="39">
        <v>19.260000000000002</v>
      </c>
      <c r="AG13" s="39">
        <v>8.51</v>
      </c>
      <c r="AH13" s="39">
        <v>7.19</v>
      </c>
      <c r="AI13" s="39">
        <v>5.44</v>
      </c>
      <c r="AJ13" s="39">
        <v>0</v>
      </c>
      <c r="AK13" s="39">
        <v>0</v>
      </c>
      <c r="AL13" s="39">
        <v>0</v>
      </c>
      <c r="AM13" s="39">
        <v>3.7521</v>
      </c>
      <c r="AN13" s="39">
        <v>95.974699999999999</v>
      </c>
      <c r="AO13" s="39">
        <v>0.2732</v>
      </c>
      <c r="AP13" s="39">
        <v>3.7521</v>
      </c>
      <c r="AQ13" s="39"/>
      <c r="AR13" s="39"/>
      <c r="AS13" s="39"/>
      <c r="AT13" s="39"/>
      <c r="AU13" s="39"/>
      <c r="AV13" s="39"/>
      <c r="AW13" s="39">
        <v>95.974699999999999</v>
      </c>
      <c r="AX13" s="39"/>
      <c r="AY13" s="39"/>
      <c r="AZ13" s="39">
        <v>0</v>
      </c>
      <c r="BA13" s="39">
        <v>0.27320000000000277</v>
      </c>
      <c r="BB13" s="37" t="s">
        <v>2119</v>
      </c>
      <c r="BC13" s="37" t="s">
        <v>431</v>
      </c>
    </row>
    <row r="14" spans="1:55" x14ac:dyDescent="0.25">
      <c r="A14">
        <v>742</v>
      </c>
      <c r="B14" s="37" t="s">
        <v>2210</v>
      </c>
      <c r="C14" s="38">
        <v>39211</v>
      </c>
      <c r="D14" s="39">
        <v>1015.2140000000001</v>
      </c>
      <c r="E14" s="48">
        <v>1.17</v>
      </c>
      <c r="F14" s="39">
        <v>3111.3701000000001</v>
      </c>
      <c r="G14" s="49">
        <v>16.3597</v>
      </c>
      <c r="H14" s="49">
        <v>7.4939999999999998</v>
      </c>
      <c r="I14" s="49">
        <v>11.1976</v>
      </c>
      <c r="J14" s="49">
        <v>7.931</v>
      </c>
      <c r="K14" s="49">
        <v>7.6837</v>
      </c>
      <c r="L14" s="49">
        <v>5.5082000000000004</v>
      </c>
      <c r="M14" s="49">
        <v>5.1741999999999999</v>
      </c>
      <c r="N14" s="49">
        <v>7.9711999999999996</v>
      </c>
      <c r="O14" s="49">
        <v>6.4246999999999996</v>
      </c>
      <c r="P14" s="49">
        <v>7.5324999999999998</v>
      </c>
      <c r="Q14" s="49">
        <v>6.8578999999999999</v>
      </c>
      <c r="R14" s="47">
        <v>4</v>
      </c>
      <c r="S14" s="47">
        <v>5</v>
      </c>
      <c r="T14" s="47">
        <v>4</v>
      </c>
      <c r="U14" s="47">
        <v>5</v>
      </c>
      <c r="V14" s="47">
        <v>8</v>
      </c>
      <c r="W14" s="47">
        <v>3</v>
      </c>
      <c r="X14" s="47">
        <v>6</v>
      </c>
      <c r="Y14" s="47">
        <v>10</v>
      </c>
      <c r="Z14" s="47">
        <v>10</v>
      </c>
      <c r="AA14" s="47">
        <v>12</v>
      </c>
      <c r="AB14" s="47">
        <v>3</v>
      </c>
      <c r="AC14" s="47">
        <v>5</v>
      </c>
      <c r="AD14" s="47">
        <v>7</v>
      </c>
      <c r="AE14" s="47">
        <v>14</v>
      </c>
      <c r="AF14" s="39">
        <v>31.36</v>
      </c>
      <c r="AG14" s="39">
        <v>11.27</v>
      </c>
      <c r="AH14" s="39">
        <v>7.34</v>
      </c>
      <c r="AI14" s="39">
        <v>6.17</v>
      </c>
      <c r="AJ14" s="39">
        <v>4.5194000000000001</v>
      </c>
      <c r="AK14" s="39">
        <v>0</v>
      </c>
      <c r="AL14" s="39">
        <v>0</v>
      </c>
      <c r="AM14" s="39">
        <v>0.43319999999999997</v>
      </c>
      <c r="AN14" s="39">
        <v>94.828500000000005</v>
      </c>
      <c r="AO14" s="39">
        <v>0.21890000000000001</v>
      </c>
      <c r="AP14" s="39">
        <v>0.43319999999999997</v>
      </c>
      <c r="AQ14" s="39"/>
      <c r="AR14" s="39"/>
      <c r="AS14" s="39">
        <v>4.5194000000000001</v>
      </c>
      <c r="AT14" s="39"/>
      <c r="AU14" s="39"/>
      <c r="AV14" s="39"/>
      <c r="AW14" s="39">
        <v>94.828500000000005</v>
      </c>
      <c r="AX14" s="39"/>
      <c r="AY14" s="39"/>
      <c r="AZ14" s="39">
        <v>0</v>
      </c>
      <c r="BA14" s="39">
        <v>0.21889999999999077</v>
      </c>
      <c r="BB14" s="37" t="s">
        <v>2211</v>
      </c>
      <c r="BC14" s="37" t="s">
        <v>1102</v>
      </c>
    </row>
    <row r="15" spans="1:55" x14ac:dyDescent="0.25">
      <c r="A15">
        <v>3387</v>
      </c>
      <c r="B15" s="37" t="s">
        <v>2212</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3</v>
      </c>
      <c r="V15" s="47">
        <v>2</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37" t="s">
        <v>2213</v>
      </c>
      <c r="BC15" s="37" t="s">
        <v>431</v>
      </c>
    </row>
    <row r="16" spans="1:55" x14ac:dyDescent="0.25">
      <c r="A16">
        <v>1274</v>
      </c>
      <c r="B16" s="37" t="s">
        <v>2214</v>
      </c>
      <c r="C16" s="38">
        <v>35548</v>
      </c>
      <c r="D16" s="39">
        <v>679.40350000000001</v>
      </c>
      <c r="E16" s="48">
        <v>1.54</v>
      </c>
      <c r="F16" s="39">
        <v>82.763900000000007</v>
      </c>
      <c r="G16" s="49">
        <v>13.1945</v>
      </c>
      <c r="H16" s="49">
        <v>7.3285999999999998</v>
      </c>
      <c r="I16" s="49">
        <v>9.1994000000000007</v>
      </c>
      <c r="J16" s="49">
        <v>7.2845000000000004</v>
      </c>
      <c r="K16" s="49">
        <v>7.1586999999999996</v>
      </c>
      <c r="L16" s="49">
        <v>6.4817</v>
      </c>
      <c r="M16" s="49">
        <v>6.2701000000000002</v>
      </c>
      <c r="N16" s="49">
        <v>6.6440000000000001</v>
      </c>
      <c r="O16" s="49">
        <v>5.1009000000000002</v>
      </c>
      <c r="P16" s="49">
        <v>6.7424999999999997</v>
      </c>
      <c r="Q16" s="49">
        <v>8.0958000000000006</v>
      </c>
      <c r="R16" s="47">
        <v>14</v>
      </c>
      <c r="S16" s="47">
        <v>12</v>
      </c>
      <c r="T16" s="47">
        <v>14</v>
      </c>
      <c r="U16" s="47">
        <v>14</v>
      </c>
      <c r="V16" s="47">
        <v>9</v>
      </c>
      <c r="W16" s="47">
        <v>11</v>
      </c>
      <c r="X16" s="47">
        <v>9</v>
      </c>
      <c r="Y16" s="47">
        <v>14</v>
      </c>
      <c r="Z16" s="47">
        <v>3</v>
      </c>
      <c r="AA16" s="47">
        <v>6</v>
      </c>
      <c r="AB16" s="47">
        <v>9</v>
      </c>
      <c r="AC16" s="47">
        <v>18</v>
      </c>
      <c r="AD16" s="47">
        <v>16</v>
      </c>
      <c r="AE16" s="47">
        <v>3</v>
      </c>
      <c r="AF16" s="39">
        <v>13.98</v>
      </c>
      <c r="AG16" s="39">
        <v>7.02</v>
      </c>
      <c r="AH16" s="39">
        <v>7.34</v>
      </c>
      <c r="AI16" s="39">
        <v>5.8</v>
      </c>
      <c r="AJ16" s="39">
        <v>11.267899999999999</v>
      </c>
      <c r="AK16" s="39">
        <v>0</v>
      </c>
      <c r="AL16" s="39">
        <v>0</v>
      </c>
      <c r="AM16" s="39">
        <v>3.8088000000000002</v>
      </c>
      <c r="AN16" s="39">
        <v>82.292400000000001</v>
      </c>
      <c r="AO16" s="39">
        <v>2.6307999999999998</v>
      </c>
      <c r="AP16" s="39">
        <v>3.8088000000000002</v>
      </c>
      <c r="AQ16" s="39"/>
      <c r="AR16" s="39"/>
      <c r="AS16" s="39">
        <v>11.267899999999999</v>
      </c>
      <c r="AT16" s="39"/>
      <c r="AU16" s="39"/>
      <c r="AV16" s="39"/>
      <c r="AW16" s="39">
        <v>82.292400000000001</v>
      </c>
      <c r="AX16" s="39"/>
      <c r="AY16" s="39"/>
      <c r="AZ16" s="39">
        <v>0</v>
      </c>
      <c r="BA16" s="39">
        <v>2.6308999999999969</v>
      </c>
      <c r="BB16" s="37" t="s">
        <v>2036</v>
      </c>
      <c r="BC16" s="37" t="s">
        <v>431</v>
      </c>
    </row>
    <row r="17" spans="1:55" x14ac:dyDescent="0.25">
      <c r="A17">
        <v>925</v>
      </c>
      <c r="B17" s="37" t="s">
        <v>2215</v>
      </c>
      <c r="C17" s="38">
        <v>38959</v>
      </c>
      <c r="D17" s="39">
        <v>160.55619999999999</v>
      </c>
      <c r="E17" s="48">
        <v>0.78</v>
      </c>
      <c r="F17" s="39">
        <v>27.180499999999999</v>
      </c>
      <c r="G17" s="49">
        <v>12.99</v>
      </c>
      <c r="H17" s="49">
        <v>7.1595000000000004</v>
      </c>
      <c r="I17" s="49">
        <v>9.1891999999999996</v>
      </c>
      <c r="J17" s="49">
        <v>7.1447000000000003</v>
      </c>
      <c r="K17" s="49">
        <v>6.7313999999999998</v>
      </c>
      <c r="L17" s="49">
        <v>4.7656999999999998</v>
      </c>
      <c r="M17" s="49">
        <v>4.5856000000000003</v>
      </c>
      <c r="N17" s="49">
        <v>5.8704000000000001</v>
      </c>
      <c r="O17" s="49">
        <v>5.8746</v>
      </c>
      <c r="P17" s="49">
        <v>7.3536999999999999</v>
      </c>
      <c r="Q17" s="49">
        <v>5.7774000000000001</v>
      </c>
      <c r="R17" s="47">
        <v>16</v>
      </c>
      <c r="S17" s="47">
        <v>17</v>
      </c>
      <c r="T17" s="47">
        <v>16</v>
      </c>
      <c r="U17" s="47">
        <v>16</v>
      </c>
      <c r="V17" s="47">
        <v>12</v>
      </c>
      <c r="W17" s="47">
        <v>12</v>
      </c>
      <c r="X17" s="47">
        <v>11</v>
      </c>
      <c r="Y17" s="47">
        <v>17</v>
      </c>
      <c r="Z17" s="47">
        <v>17</v>
      </c>
      <c r="AA17" s="47">
        <v>18</v>
      </c>
      <c r="AB17" s="47">
        <v>13</v>
      </c>
      <c r="AC17" s="47">
        <v>12</v>
      </c>
      <c r="AD17" s="47">
        <v>9</v>
      </c>
      <c r="AE17" s="47">
        <v>21</v>
      </c>
      <c r="AF17" s="39">
        <v>12.03</v>
      </c>
      <c r="AG17" s="39">
        <v>7.14</v>
      </c>
      <c r="AH17" s="39">
        <v>7.28</v>
      </c>
      <c r="AI17" s="39">
        <v>6.5</v>
      </c>
      <c r="AJ17" s="39">
        <v>20.5593</v>
      </c>
      <c r="AK17" s="39">
        <v>0</v>
      </c>
      <c r="AL17" s="39">
        <v>0</v>
      </c>
      <c r="AM17" s="39">
        <v>1.9200999999999999</v>
      </c>
      <c r="AN17" s="39">
        <v>77.180800000000005</v>
      </c>
      <c r="AO17" s="39">
        <v>0.33979999999999999</v>
      </c>
      <c r="AP17" s="39">
        <v>1.9200999999999999</v>
      </c>
      <c r="AQ17" s="39"/>
      <c r="AR17" s="39"/>
      <c r="AS17" s="39">
        <v>20.5593</v>
      </c>
      <c r="AT17" s="39"/>
      <c r="AU17" s="39"/>
      <c r="AV17" s="39"/>
      <c r="AW17" s="39">
        <v>77.180800000000005</v>
      </c>
      <c r="AX17" s="39"/>
      <c r="AY17" s="39"/>
      <c r="AZ17" s="39">
        <v>0</v>
      </c>
      <c r="BA17" s="39">
        <v>0.33979999999999677</v>
      </c>
      <c r="BB17" s="37" t="s">
        <v>2216</v>
      </c>
      <c r="BC17" s="37" t="s">
        <v>431</v>
      </c>
    </row>
    <row r="18" spans="1:55" x14ac:dyDescent="0.25">
      <c r="A18">
        <v>8499</v>
      </c>
      <c r="B18" s="37" t="s">
        <v>2217</v>
      </c>
      <c r="C18" s="38">
        <v>40198</v>
      </c>
      <c r="D18" s="39">
        <v>12570.6762</v>
      </c>
      <c r="E18" s="48">
        <v>1.31</v>
      </c>
      <c r="F18" s="39">
        <v>33.796599999999998</v>
      </c>
      <c r="G18" s="49">
        <v>9.8823000000000008</v>
      </c>
      <c r="H18" s="49">
        <v>7.0029000000000003</v>
      </c>
      <c r="I18" s="49">
        <v>7.7278000000000002</v>
      </c>
      <c r="J18" s="49">
        <v>7.2660999999999998</v>
      </c>
      <c r="K18" s="49">
        <v>8.3331</v>
      </c>
      <c r="L18" s="49">
        <v>5.8867000000000003</v>
      </c>
      <c r="M18" s="49">
        <v>6.3531000000000004</v>
      </c>
      <c r="N18" s="49">
        <v>7.4044999999999996</v>
      </c>
      <c r="O18" s="49">
        <v>6.8601000000000001</v>
      </c>
      <c r="P18" s="49">
        <v>8.5190000000000001</v>
      </c>
      <c r="Q18" s="49">
        <v>8.8193999999999999</v>
      </c>
      <c r="R18" s="47">
        <v>23</v>
      </c>
      <c r="S18" s="47">
        <v>24</v>
      </c>
      <c r="T18" s="47">
        <v>23</v>
      </c>
      <c r="U18" s="47">
        <v>21</v>
      </c>
      <c r="V18" s="47">
        <v>14</v>
      </c>
      <c r="W18" s="47">
        <v>23</v>
      </c>
      <c r="X18" s="47">
        <v>10</v>
      </c>
      <c r="Y18" s="47">
        <v>3</v>
      </c>
      <c r="Z18" s="47">
        <v>6</v>
      </c>
      <c r="AA18" s="47">
        <v>5</v>
      </c>
      <c r="AB18" s="47">
        <v>4</v>
      </c>
      <c r="AC18" s="47">
        <v>3</v>
      </c>
      <c r="AD18" s="47">
        <v>2</v>
      </c>
      <c r="AE18" s="47">
        <v>2</v>
      </c>
      <c r="AF18" s="39">
        <v>8.15</v>
      </c>
      <c r="AG18" s="39">
        <v>4.9800000000000004</v>
      </c>
      <c r="AH18" s="39">
        <v>7.9</v>
      </c>
      <c r="AI18" s="39">
        <v>6.59</v>
      </c>
      <c r="AJ18" s="39">
        <v>5.3860999999999999</v>
      </c>
      <c r="AK18" s="39">
        <v>26.078288239707504</v>
      </c>
      <c r="AL18" s="39">
        <v>1.7789999999999999</v>
      </c>
      <c r="AM18" s="39">
        <v>2.5129999999999999</v>
      </c>
      <c r="AN18" s="39">
        <v>64.007900000000006</v>
      </c>
      <c r="AO18" s="39">
        <v>0.23580000000000001</v>
      </c>
      <c r="AP18" s="39">
        <v>2.5129999999999999</v>
      </c>
      <c r="AQ18" s="39"/>
      <c r="AR18" s="39"/>
      <c r="AS18" s="39">
        <v>33.243299999999998</v>
      </c>
      <c r="AT18" s="39"/>
      <c r="AU18" s="39"/>
      <c r="AV18" s="39"/>
      <c r="AW18" s="39">
        <v>64.007900000000006</v>
      </c>
      <c r="AX18" s="39"/>
      <c r="AY18" s="39"/>
      <c r="AZ18" s="39">
        <v>0</v>
      </c>
      <c r="BA18" s="39">
        <v>0.23579999999999757</v>
      </c>
      <c r="BB18" s="37" t="s">
        <v>2218</v>
      </c>
      <c r="BC18" s="37" t="s">
        <v>988</v>
      </c>
    </row>
    <row r="19" spans="1:55" x14ac:dyDescent="0.25">
      <c r="A19">
        <v>17578</v>
      </c>
      <c r="B19" s="37" t="s">
        <v>2219</v>
      </c>
      <c r="C19" s="38">
        <v>41449</v>
      </c>
      <c r="D19" s="39">
        <v>734.01260000000002</v>
      </c>
      <c r="E19" s="48">
        <v>0.52</v>
      </c>
      <c r="F19" s="39">
        <v>20.4971</v>
      </c>
      <c r="G19" s="49">
        <v>12.264200000000001</v>
      </c>
      <c r="H19" s="49">
        <v>6.0744999999999996</v>
      </c>
      <c r="I19" s="49">
        <v>9.6603999999999992</v>
      </c>
      <c r="J19" s="49">
        <v>7.4355000000000002</v>
      </c>
      <c r="K19" s="49">
        <v>7.3769999999999998</v>
      </c>
      <c r="L19" s="49">
        <v>5.8632999999999997</v>
      </c>
      <c r="M19" s="49">
        <v>6.5994000000000002</v>
      </c>
      <c r="N19" s="49">
        <v>6.5042</v>
      </c>
      <c r="O19" s="49">
        <v>6.2535999999999996</v>
      </c>
      <c r="P19" s="49">
        <v>7.1013000000000002</v>
      </c>
      <c r="Q19" s="49">
        <v>6.7542</v>
      </c>
      <c r="R19" s="47">
        <v>15</v>
      </c>
      <c r="S19" s="47">
        <v>9</v>
      </c>
      <c r="T19" s="47">
        <v>7</v>
      </c>
      <c r="U19" s="47">
        <v>18</v>
      </c>
      <c r="V19" s="47">
        <v>22</v>
      </c>
      <c r="W19" s="47">
        <v>7</v>
      </c>
      <c r="X19" s="47">
        <v>7</v>
      </c>
      <c r="Y19" s="47">
        <v>13</v>
      </c>
      <c r="Z19" s="47">
        <v>7</v>
      </c>
      <c r="AA19" s="47">
        <v>4</v>
      </c>
      <c r="AB19" s="47">
        <v>11</v>
      </c>
      <c r="AC19" s="47">
        <v>9</v>
      </c>
      <c r="AD19" s="47">
        <v>12</v>
      </c>
      <c r="AE19" s="47">
        <v>15</v>
      </c>
      <c r="AF19" s="39">
        <v>6.4615</v>
      </c>
      <c r="AG19" s="39"/>
      <c r="AH19" s="39">
        <v>7.6044</v>
      </c>
      <c r="AI19" s="39">
        <v>7.0843999999999996</v>
      </c>
      <c r="AJ19" s="39">
        <v>31.149100000000001</v>
      </c>
      <c r="AK19" s="39">
        <v>7.5598999999999998</v>
      </c>
      <c r="AL19" s="39">
        <v>0</v>
      </c>
      <c r="AM19" s="39">
        <v>6.5289999999999999</v>
      </c>
      <c r="AN19" s="39">
        <v>49.734000000000002</v>
      </c>
      <c r="AO19" s="39">
        <v>5.0281000000000002</v>
      </c>
      <c r="AP19" s="39">
        <v>6.5289999999999999</v>
      </c>
      <c r="AQ19" s="39"/>
      <c r="AR19" s="39"/>
      <c r="AS19" s="39">
        <v>38.709000000000003</v>
      </c>
      <c r="AT19" s="39"/>
      <c r="AU19" s="39"/>
      <c r="AV19" s="39"/>
      <c r="AW19" s="39">
        <v>49.734000000000002</v>
      </c>
      <c r="AX19" s="39"/>
      <c r="AY19" s="39"/>
      <c r="AZ19" s="39">
        <v>0</v>
      </c>
      <c r="BA19" s="39">
        <v>5.0279999999999916</v>
      </c>
      <c r="BB19" s="37" t="s">
        <v>2220</v>
      </c>
      <c r="BC19" s="37" t="s">
        <v>431</v>
      </c>
    </row>
    <row r="20" spans="1:55" x14ac:dyDescent="0.25">
      <c r="A20">
        <v>38110</v>
      </c>
      <c r="B20" s="37" t="s">
        <v>2221</v>
      </c>
      <c r="C20" s="38">
        <v>43438</v>
      </c>
      <c r="D20" s="39">
        <v>38.320999999999998</v>
      </c>
      <c r="E20" s="48">
        <v>1.45</v>
      </c>
      <c r="F20" s="39">
        <v>1363.3977</v>
      </c>
      <c r="G20" s="49">
        <v>7.2805</v>
      </c>
      <c r="H20" s="49">
        <v>5.1494999999999997</v>
      </c>
      <c r="I20" s="49">
        <v>6.4782999999999999</v>
      </c>
      <c r="J20" s="49">
        <v>5.3136000000000001</v>
      </c>
      <c r="K20" s="49">
        <v>5.7751999999999999</v>
      </c>
      <c r="L20" s="49">
        <v>4.3517999999999999</v>
      </c>
      <c r="M20" s="49">
        <v>4.6467000000000001</v>
      </c>
      <c r="N20" s="49">
        <v>5.2146999999999997</v>
      </c>
      <c r="O20" s="49"/>
      <c r="P20" s="49"/>
      <c r="Q20" s="49">
        <v>5.7638999999999996</v>
      </c>
      <c r="R20" s="47">
        <v>22</v>
      </c>
      <c r="S20" s="47">
        <v>23</v>
      </c>
      <c r="T20" s="47">
        <v>24</v>
      </c>
      <c r="U20" s="47">
        <v>25</v>
      </c>
      <c r="V20" s="47">
        <v>24</v>
      </c>
      <c r="W20" s="47">
        <v>25</v>
      </c>
      <c r="X20" s="47">
        <v>25</v>
      </c>
      <c r="Y20" s="47">
        <v>24</v>
      </c>
      <c r="Z20" s="47">
        <v>20</v>
      </c>
      <c r="AA20" s="47">
        <v>17</v>
      </c>
      <c r="AB20" s="47">
        <v>21</v>
      </c>
      <c r="AC20" s="47"/>
      <c r="AD20" s="47"/>
      <c r="AE20" s="47">
        <v>22</v>
      </c>
      <c r="AF20" s="39">
        <v>4.04</v>
      </c>
      <c r="AG20" s="39">
        <v>2.87</v>
      </c>
      <c r="AH20" s="39">
        <v>7.02</v>
      </c>
      <c r="AI20" s="39">
        <v>5.57</v>
      </c>
      <c r="AJ20" s="39">
        <v>31.2181</v>
      </c>
      <c r="AK20" s="39">
        <v>0</v>
      </c>
      <c r="AL20" s="39">
        <v>2.0876000000000001</v>
      </c>
      <c r="AM20" s="39">
        <v>21.796199999999999</v>
      </c>
      <c r="AN20" s="39">
        <v>44.650300000000001</v>
      </c>
      <c r="AO20" s="39">
        <v>0.2477</v>
      </c>
      <c r="AP20" s="39">
        <v>21.796199999999999</v>
      </c>
      <c r="AQ20" s="39">
        <v>10.422700000000001</v>
      </c>
      <c r="AR20" s="39">
        <v>5.2104999999999997</v>
      </c>
      <c r="AS20" s="39">
        <v>15.5848</v>
      </c>
      <c r="AT20" s="39"/>
      <c r="AU20" s="39">
        <v>2.0876000000000001</v>
      </c>
      <c r="AV20" s="39"/>
      <c r="AW20" s="39">
        <v>44.650300000000001</v>
      </c>
      <c r="AX20" s="39"/>
      <c r="AY20" s="39"/>
      <c r="AZ20" s="39">
        <v>0</v>
      </c>
      <c r="BA20" s="39">
        <v>0.24789999999998713</v>
      </c>
      <c r="BB20" s="37" t="s">
        <v>2222</v>
      </c>
      <c r="BC20" s="37" t="s">
        <v>431</v>
      </c>
    </row>
    <row r="21" spans="1:55" x14ac:dyDescent="0.25">
      <c r="A21">
        <v>45597</v>
      </c>
      <c r="B21" s="37" t="s">
        <v>2223</v>
      </c>
      <c r="C21" s="38">
        <v>44391</v>
      </c>
      <c r="D21" s="39">
        <v>37.5867</v>
      </c>
      <c r="E21" s="48">
        <v>1.19</v>
      </c>
      <c r="F21" s="39">
        <v>11.62</v>
      </c>
      <c r="G21" s="49">
        <v>12.2965</v>
      </c>
      <c r="H21" s="49">
        <v>4.7054</v>
      </c>
      <c r="I21" s="49">
        <v>8.6930999999999994</v>
      </c>
      <c r="J21" s="49">
        <v>7.0625999999999998</v>
      </c>
      <c r="K21" s="49">
        <v>6.3276000000000003</v>
      </c>
      <c r="L21" s="49"/>
      <c r="M21" s="49"/>
      <c r="N21" s="49"/>
      <c r="O21" s="49"/>
      <c r="P21" s="49"/>
      <c r="Q21" s="49">
        <v>5.2752999999999997</v>
      </c>
      <c r="R21" s="47">
        <v>17</v>
      </c>
      <c r="S21" s="47">
        <v>19</v>
      </c>
      <c r="T21" s="47">
        <v>22</v>
      </c>
      <c r="U21" s="47">
        <v>17</v>
      </c>
      <c r="V21" s="47">
        <v>25</v>
      </c>
      <c r="W21" s="47">
        <v>21</v>
      </c>
      <c r="X21" s="47">
        <v>15</v>
      </c>
      <c r="Y21" s="47">
        <v>23</v>
      </c>
      <c r="Z21" s="47"/>
      <c r="AA21" s="47"/>
      <c r="AB21" s="47"/>
      <c r="AC21" s="47"/>
      <c r="AD21" s="47"/>
      <c r="AE21" s="47">
        <v>24</v>
      </c>
      <c r="AF21" s="39">
        <v>12.42</v>
      </c>
      <c r="AG21" s="39">
        <v>6.8</v>
      </c>
      <c r="AH21" s="39">
        <v>7.13</v>
      </c>
      <c r="AI21" s="39">
        <v>5.94</v>
      </c>
      <c r="AJ21" s="39">
        <v>0</v>
      </c>
      <c r="AK21" s="39">
        <v>0</v>
      </c>
      <c r="AL21" s="39">
        <v>0</v>
      </c>
      <c r="AM21" s="39">
        <v>2.8912</v>
      </c>
      <c r="AN21" s="39">
        <v>96.686599999999999</v>
      </c>
      <c r="AO21" s="39">
        <v>0.42220000000000002</v>
      </c>
      <c r="AP21" s="39">
        <v>2.8912</v>
      </c>
      <c r="AQ21" s="39"/>
      <c r="AR21" s="39"/>
      <c r="AS21" s="39"/>
      <c r="AT21" s="39"/>
      <c r="AU21" s="39"/>
      <c r="AV21" s="39"/>
      <c r="AW21" s="39">
        <v>96.686599999999999</v>
      </c>
      <c r="AX21" s="39"/>
      <c r="AY21" s="39"/>
      <c r="AZ21" s="39">
        <v>0</v>
      </c>
      <c r="BA21" s="39">
        <v>0.42220000000000368</v>
      </c>
      <c r="BB21" s="37" t="s">
        <v>2043</v>
      </c>
      <c r="BC21" s="37" t="s">
        <v>431</v>
      </c>
    </row>
    <row r="22" spans="1:55" x14ac:dyDescent="0.25">
      <c r="A22">
        <v>1925</v>
      </c>
      <c r="B22" s="37" t="s">
        <v>2224</v>
      </c>
      <c r="C22" s="38">
        <v>37797</v>
      </c>
      <c r="D22" s="39">
        <v>40.256799999999998</v>
      </c>
      <c r="E22" s="48">
        <v>0.97</v>
      </c>
      <c r="F22" s="39">
        <v>38.035899999999998</v>
      </c>
      <c r="G22" s="49">
        <v>10.9855</v>
      </c>
      <c r="H22" s="49">
        <v>6.3242000000000003</v>
      </c>
      <c r="I22" s="49">
        <v>8.0075000000000003</v>
      </c>
      <c r="J22" s="49">
        <v>6.1897000000000002</v>
      </c>
      <c r="K22" s="49">
        <v>6.5286999999999997</v>
      </c>
      <c r="L22" s="49">
        <v>5.0957999999999997</v>
      </c>
      <c r="M22" s="49">
        <v>5.2225999999999999</v>
      </c>
      <c r="N22" s="49">
        <v>5.4268999999999998</v>
      </c>
      <c r="O22" s="49">
        <v>5.9573</v>
      </c>
      <c r="P22" s="49">
        <v>6.7165999999999997</v>
      </c>
      <c r="Q22" s="49">
        <v>6.5728</v>
      </c>
      <c r="R22" s="47">
        <v>21</v>
      </c>
      <c r="S22" s="47">
        <v>21</v>
      </c>
      <c r="T22" s="47">
        <v>19</v>
      </c>
      <c r="U22" s="47">
        <v>19</v>
      </c>
      <c r="V22" s="47">
        <v>18</v>
      </c>
      <c r="W22" s="47">
        <v>22</v>
      </c>
      <c r="X22" s="47">
        <v>23</v>
      </c>
      <c r="Y22" s="47">
        <v>22</v>
      </c>
      <c r="Z22" s="47">
        <v>12</v>
      </c>
      <c r="AA22" s="47">
        <v>11</v>
      </c>
      <c r="AB22" s="47">
        <v>19</v>
      </c>
      <c r="AC22" s="47">
        <v>10</v>
      </c>
      <c r="AD22" s="47">
        <v>17</v>
      </c>
      <c r="AE22" s="47">
        <v>16</v>
      </c>
      <c r="AF22" s="39">
        <v>7.9333999999999998</v>
      </c>
      <c r="AG22" s="39">
        <v>5.5193000000000003</v>
      </c>
      <c r="AH22" s="39">
        <v>7.14</v>
      </c>
      <c r="AI22" s="39">
        <v>6.17</v>
      </c>
      <c r="AJ22" s="39">
        <v>0</v>
      </c>
      <c r="AK22" s="39">
        <v>0</v>
      </c>
      <c r="AL22" s="39">
        <v>0</v>
      </c>
      <c r="AM22" s="39">
        <v>6.8701999999999996</v>
      </c>
      <c r="AN22" s="39">
        <v>92.847499999999997</v>
      </c>
      <c r="AO22" s="39">
        <v>0.28239999999999998</v>
      </c>
      <c r="AP22" s="39">
        <v>6.8701999999999996</v>
      </c>
      <c r="AQ22" s="39"/>
      <c r="AR22" s="39"/>
      <c r="AS22" s="39"/>
      <c r="AT22" s="39"/>
      <c r="AU22" s="39"/>
      <c r="AV22" s="39"/>
      <c r="AW22" s="39">
        <v>92.847499999999997</v>
      </c>
      <c r="AX22" s="39"/>
      <c r="AY22" s="39"/>
      <c r="AZ22" s="39">
        <v>0</v>
      </c>
      <c r="BA22" s="39">
        <v>0.28230000000000643</v>
      </c>
      <c r="BB22" s="37" t="s">
        <v>2107</v>
      </c>
      <c r="BC22" s="37" t="s">
        <v>431</v>
      </c>
    </row>
    <row r="23" spans="1:55" x14ac:dyDescent="0.25">
      <c r="A23">
        <v>5430</v>
      </c>
      <c r="B23" s="37" t="s">
        <v>2225</v>
      </c>
      <c r="C23" s="38">
        <v>39596</v>
      </c>
      <c r="D23" s="39">
        <v>2517.9166</v>
      </c>
      <c r="E23" s="48">
        <v>1.32</v>
      </c>
      <c r="F23" s="39">
        <v>34.469799999999999</v>
      </c>
      <c r="G23" s="49">
        <v>16.799499999999998</v>
      </c>
      <c r="H23" s="49">
        <v>6.9114000000000004</v>
      </c>
      <c r="I23" s="49">
        <v>9.8430999999999997</v>
      </c>
      <c r="J23" s="49">
        <v>7.9584999999999999</v>
      </c>
      <c r="K23" s="49">
        <v>7.5389999999999997</v>
      </c>
      <c r="L23" s="49">
        <v>5.319</v>
      </c>
      <c r="M23" s="49">
        <v>5.7183000000000002</v>
      </c>
      <c r="N23" s="49">
        <v>6.67</v>
      </c>
      <c r="O23" s="49">
        <v>6.9309000000000003</v>
      </c>
      <c r="P23" s="49">
        <v>7.8880999999999997</v>
      </c>
      <c r="Q23" s="49">
        <v>8.0098000000000003</v>
      </c>
      <c r="R23" s="47">
        <v>5</v>
      </c>
      <c r="S23" s="47">
        <v>4</v>
      </c>
      <c r="T23" s="47">
        <v>5</v>
      </c>
      <c r="U23" s="47">
        <v>4</v>
      </c>
      <c r="V23" s="47">
        <v>15</v>
      </c>
      <c r="W23" s="47">
        <v>5</v>
      </c>
      <c r="X23" s="47">
        <v>5</v>
      </c>
      <c r="Y23" s="47">
        <v>11</v>
      </c>
      <c r="Z23" s="47">
        <v>11</v>
      </c>
      <c r="AA23" s="47">
        <v>9</v>
      </c>
      <c r="AB23" s="47">
        <v>8</v>
      </c>
      <c r="AC23" s="47">
        <v>2</v>
      </c>
      <c r="AD23" s="47">
        <v>3</v>
      </c>
      <c r="AE23" s="47">
        <v>4</v>
      </c>
      <c r="AF23" s="39">
        <v>22.02</v>
      </c>
      <c r="AG23" s="39">
        <v>9.17</v>
      </c>
      <c r="AH23" s="39">
        <v>7.29</v>
      </c>
      <c r="AI23" s="39">
        <v>5.97</v>
      </c>
      <c r="AJ23" s="39">
        <v>9.4558</v>
      </c>
      <c r="AK23" s="39">
        <v>3.9548999999999999</v>
      </c>
      <c r="AL23" s="39">
        <v>0</v>
      </c>
      <c r="AM23" s="39">
        <v>8.4248999999999992</v>
      </c>
      <c r="AN23" s="39">
        <v>71.889099999999999</v>
      </c>
      <c r="AO23" s="39">
        <v>6.2754000000000003</v>
      </c>
      <c r="AP23" s="39">
        <v>8.4248999999999992</v>
      </c>
      <c r="AQ23" s="39"/>
      <c r="AR23" s="39"/>
      <c r="AS23" s="39">
        <v>13.410600000000001</v>
      </c>
      <c r="AT23" s="39"/>
      <c r="AU23" s="39"/>
      <c r="AV23" s="39"/>
      <c r="AW23" s="39">
        <v>71.889099999999999</v>
      </c>
      <c r="AX23" s="39"/>
      <c r="AY23" s="39"/>
      <c r="AZ23" s="39">
        <v>0</v>
      </c>
      <c r="BA23" s="39">
        <v>6.2754000000000048</v>
      </c>
      <c r="BB23" s="37" t="s">
        <v>2045</v>
      </c>
      <c r="BC23" s="37" t="s">
        <v>431</v>
      </c>
    </row>
    <row r="24" spans="1:55" s="69" customFormat="1" x14ac:dyDescent="0.25">
      <c r="A24" s="69">
        <v>47093</v>
      </c>
      <c r="B24" s="59" t="s">
        <v>2226</v>
      </c>
      <c r="C24" s="38">
        <v>44882</v>
      </c>
      <c r="D24" s="39">
        <v>17.557400000000001</v>
      </c>
      <c r="E24" s="48">
        <v>0.15</v>
      </c>
      <c r="F24" s="39">
        <v>11.2826</v>
      </c>
      <c r="G24" s="49">
        <v>17.893799999999999</v>
      </c>
      <c r="H24" s="49">
        <v>9.7012</v>
      </c>
      <c r="I24" s="49">
        <v>8.9530999999999992</v>
      </c>
      <c r="J24" s="49">
        <v>8.3511000000000006</v>
      </c>
      <c r="K24" s="49"/>
      <c r="L24" s="49"/>
      <c r="M24" s="49"/>
      <c r="N24" s="49"/>
      <c r="O24" s="49"/>
      <c r="P24" s="49"/>
      <c r="Q24" s="49">
        <v>7.9614000000000003</v>
      </c>
      <c r="R24" s="47">
        <v>3</v>
      </c>
      <c r="S24" s="47">
        <v>2</v>
      </c>
      <c r="T24" s="47">
        <v>3</v>
      </c>
      <c r="U24" s="47">
        <v>2</v>
      </c>
      <c r="V24" s="47">
        <v>1</v>
      </c>
      <c r="W24" s="47">
        <v>16</v>
      </c>
      <c r="X24" s="47">
        <v>2</v>
      </c>
      <c r="Y24" s="47"/>
      <c r="Z24" s="47"/>
      <c r="AA24" s="47"/>
      <c r="AB24" s="47"/>
      <c r="AC24" s="47"/>
      <c r="AD24" s="47"/>
      <c r="AE24" s="47">
        <v>5</v>
      </c>
      <c r="AF24" s="39"/>
      <c r="AG24" s="39"/>
      <c r="AH24" s="39">
        <v>6.46</v>
      </c>
      <c r="AI24" s="39">
        <v>6.31</v>
      </c>
      <c r="AJ24" s="39">
        <v>0</v>
      </c>
      <c r="AK24" s="39">
        <v>0</v>
      </c>
      <c r="AL24" s="39">
        <v>97.667100000000005</v>
      </c>
      <c r="AM24" s="39">
        <v>2.3329</v>
      </c>
      <c r="AN24" s="39">
        <v>0</v>
      </c>
      <c r="AO24" s="39">
        <v>0</v>
      </c>
      <c r="AP24" s="39">
        <v>2.3329</v>
      </c>
      <c r="AQ24" s="39"/>
      <c r="AR24" s="39"/>
      <c r="AS24" s="39"/>
      <c r="AT24" s="39"/>
      <c r="AU24" s="39"/>
      <c r="AV24" s="39"/>
      <c r="AW24" s="39"/>
      <c r="AX24" s="39"/>
      <c r="AY24" s="39"/>
      <c r="AZ24" s="39">
        <v>0</v>
      </c>
      <c r="BA24" s="39">
        <v>97.667100000000005</v>
      </c>
      <c r="BB24" s="59" t="s">
        <v>1993</v>
      </c>
      <c r="BC24" s="59" t="s">
        <v>431</v>
      </c>
    </row>
    <row r="25" spans="1:55" x14ac:dyDescent="0.25">
      <c r="A25">
        <v>40695</v>
      </c>
      <c r="B25" s="37" t="s">
        <v>2227</v>
      </c>
      <c r="C25" s="38">
        <v>43332</v>
      </c>
      <c r="D25" s="39">
        <v>64.208399999999997</v>
      </c>
      <c r="E25" s="48">
        <v>1.57</v>
      </c>
      <c r="F25" s="39">
        <v>13.209</v>
      </c>
      <c r="G25" s="49">
        <v>13.3874</v>
      </c>
      <c r="H25" s="49">
        <v>7.8879000000000001</v>
      </c>
      <c r="I25" s="49">
        <v>9.4032</v>
      </c>
      <c r="J25" s="49">
        <v>6.6797000000000004</v>
      </c>
      <c r="K25" s="49">
        <v>6.8788999999999998</v>
      </c>
      <c r="L25" s="49">
        <v>4.0056000000000003</v>
      </c>
      <c r="M25" s="49">
        <v>4.1779000000000002</v>
      </c>
      <c r="N25" s="49">
        <v>4.58</v>
      </c>
      <c r="O25" s="49"/>
      <c r="P25" s="49"/>
      <c r="Q25" s="49">
        <v>4.8964999999999996</v>
      </c>
      <c r="R25" s="47">
        <v>12</v>
      </c>
      <c r="S25" s="47">
        <v>13</v>
      </c>
      <c r="T25" s="47">
        <v>10</v>
      </c>
      <c r="U25" s="47">
        <v>13</v>
      </c>
      <c r="V25" s="47">
        <v>4</v>
      </c>
      <c r="W25" s="47">
        <v>8</v>
      </c>
      <c r="X25" s="47">
        <v>17</v>
      </c>
      <c r="Y25" s="47">
        <v>15</v>
      </c>
      <c r="Z25" s="47">
        <v>22</v>
      </c>
      <c r="AA25" s="47">
        <v>21</v>
      </c>
      <c r="AB25" s="47">
        <v>22</v>
      </c>
      <c r="AC25" s="47"/>
      <c r="AD25" s="47"/>
      <c r="AE25" s="47">
        <v>25</v>
      </c>
      <c r="AF25" s="39">
        <v>12.82</v>
      </c>
      <c r="AG25" s="39">
        <v>7.54</v>
      </c>
      <c r="AH25" s="39">
        <v>7.39</v>
      </c>
      <c r="AI25" s="39">
        <v>5.82</v>
      </c>
      <c r="AJ25" s="39">
        <v>6.2192999999999996</v>
      </c>
      <c r="AK25" s="39">
        <v>7.7720000000000002</v>
      </c>
      <c r="AL25" s="39">
        <v>0</v>
      </c>
      <c r="AM25" s="39">
        <v>3.7534000000000001</v>
      </c>
      <c r="AN25" s="39">
        <v>81.975300000000004</v>
      </c>
      <c r="AO25" s="39">
        <v>0.28000000000000003</v>
      </c>
      <c r="AP25" s="39">
        <v>3.7534000000000001</v>
      </c>
      <c r="AQ25" s="39"/>
      <c r="AR25" s="39"/>
      <c r="AS25" s="39">
        <v>13.991300000000001</v>
      </c>
      <c r="AT25" s="39"/>
      <c r="AU25" s="39"/>
      <c r="AV25" s="39"/>
      <c r="AW25" s="39">
        <v>81.975300000000004</v>
      </c>
      <c r="AX25" s="39"/>
      <c r="AY25" s="39"/>
      <c r="AZ25" s="39">
        <v>0</v>
      </c>
      <c r="BA25" s="39">
        <v>0.28000000000000114</v>
      </c>
      <c r="BB25" s="37" t="s">
        <v>2129</v>
      </c>
      <c r="BC25" s="37" t="s">
        <v>431</v>
      </c>
    </row>
    <row r="26" spans="1:55" x14ac:dyDescent="0.25">
      <c r="A26">
        <v>36556</v>
      </c>
      <c r="B26" s="37" t="s">
        <v>2228</v>
      </c>
      <c r="C26" s="38">
        <v>42818</v>
      </c>
      <c r="D26" s="39">
        <v>152.5282</v>
      </c>
      <c r="E26" s="48">
        <v>1.0900000000000001</v>
      </c>
      <c r="F26" s="39">
        <v>14.945</v>
      </c>
      <c r="G26" s="49">
        <v>8.0592000000000006</v>
      </c>
      <c r="H26" s="49">
        <v>6.2093999999999996</v>
      </c>
      <c r="I26" s="49">
        <v>7.1269999999999998</v>
      </c>
      <c r="J26" s="49">
        <v>5.85</v>
      </c>
      <c r="K26" s="49">
        <v>6.6330999999999998</v>
      </c>
      <c r="L26" s="49">
        <v>3.8660999999999999</v>
      </c>
      <c r="M26" s="49">
        <v>3.7195999999999998</v>
      </c>
      <c r="N26" s="49">
        <v>5.5907</v>
      </c>
      <c r="O26" s="49">
        <v>5.4931999999999999</v>
      </c>
      <c r="P26" s="49"/>
      <c r="Q26" s="49">
        <v>5.7145000000000001</v>
      </c>
      <c r="R26" s="47">
        <v>24</v>
      </c>
      <c r="S26" s="47">
        <v>25</v>
      </c>
      <c r="T26" s="47">
        <v>21</v>
      </c>
      <c r="U26" s="47">
        <v>24</v>
      </c>
      <c r="V26" s="47">
        <v>20</v>
      </c>
      <c r="W26" s="47">
        <v>24</v>
      </c>
      <c r="X26" s="47">
        <v>24</v>
      </c>
      <c r="Y26" s="47">
        <v>19</v>
      </c>
      <c r="Z26" s="47">
        <v>23</v>
      </c>
      <c r="AA26" s="47">
        <v>23</v>
      </c>
      <c r="AB26" s="47">
        <v>18</v>
      </c>
      <c r="AC26" s="47">
        <v>14</v>
      </c>
      <c r="AD26" s="47"/>
      <c r="AE26" s="47">
        <v>23</v>
      </c>
      <c r="AF26" s="39">
        <v>2.66</v>
      </c>
      <c r="AG26" s="39">
        <v>2.27</v>
      </c>
      <c r="AH26" s="39">
        <v>7.48</v>
      </c>
      <c r="AI26" s="39">
        <v>6.39</v>
      </c>
      <c r="AJ26" s="39">
        <v>47.581499999999998</v>
      </c>
      <c r="AK26" s="39">
        <v>0</v>
      </c>
      <c r="AL26" s="39">
        <v>0</v>
      </c>
      <c r="AM26" s="39">
        <v>4.8851000000000004</v>
      </c>
      <c r="AN26" s="39">
        <v>47.171199999999999</v>
      </c>
      <c r="AO26" s="39">
        <v>0.36220000000000002</v>
      </c>
      <c r="AP26" s="39">
        <v>4.8851000000000004</v>
      </c>
      <c r="AQ26" s="39"/>
      <c r="AR26" s="39"/>
      <c r="AS26" s="39">
        <v>47.581499999999998</v>
      </c>
      <c r="AT26" s="39"/>
      <c r="AU26" s="39"/>
      <c r="AV26" s="39"/>
      <c r="AW26" s="39">
        <v>47.171199999999999</v>
      </c>
      <c r="AX26" s="39"/>
      <c r="AY26" s="39"/>
      <c r="AZ26" s="39">
        <v>0</v>
      </c>
      <c r="BA26" s="39">
        <v>0.36220000000000141</v>
      </c>
      <c r="BB26" s="37" t="s">
        <v>1667</v>
      </c>
      <c r="BC26" s="37" t="s">
        <v>431</v>
      </c>
    </row>
    <row r="27" spans="1:55" x14ac:dyDescent="0.25">
      <c r="A27">
        <v>2656</v>
      </c>
      <c r="B27" s="37" t="s">
        <v>2229</v>
      </c>
      <c r="C27" s="38">
        <v>38306</v>
      </c>
      <c r="D27" s="39">
        <v>4606.2159000000001</v>
      </c>
      <c r="E27" s="48">
        <v>0.71</v>
      </c>
      <c r="F27" s="39">
        <v>33.934699999999999</v>
      </c>
      <c r="G27" s="49">
        <v>9.5031999999999996</v>
      </c>
      <c r="H27" s="49">
        <v>5.9992999999999999</v>
      </c>
      <c r="I27" s="49">
        <v>9.1410999999999998</v>
      </c>
      <c r="J27" s="49">
        <v>6.3989000000000003</v>
      </c>
      <c r="K27" s="49">
        <v>8.1716999999999995</v>
      </c>
      <c r="L27" s="49">
        <v>4.9249999999999998</v>
      </c>
      <c r="M27" s="49">
        <v>4.9934000000000003</v>
      </c>
      <c r="N27" s="49">
        <v>6.03</v>
      </c>
      <c r="O27" s="49">
        <v>5.6363000000000003</v>
      </c>
      <c r="P27" s="49">
        <v>7.1158000000000001</v>
      </c>
      <c r="Q27" s="49">
        <v>6.4351000000000003</v>
      </c>
      <c r="R27" s="47">
        <v>25</v>
      </c>
      <c r="S27" s="47">
        <v>22</v>
      </c>
      <c r="T27" s="47">
        <v>20</v>
      </c>
      <c r="U27" s="47">
        <v>23</v>
      </c>
      <c r="V27" s="47">
        <v>23</v>
      </c>
      <c r="W27" s="47">
        <v>13</v>
      </c>
      <c r="X27" s="47">
        <v>21</v>
      </c>
      <c r="Y27" s="47">
        <v>4</v>
      </c>
      <c r="Z27" s="47">
        <v>15</v>
      </c>
      <c r="AA27" s="47">
        <v>14</v>
      </c>
      <c r="AB27" s="47">
        <v>12</v>
      </c>
      <c r="AC27" s="47">
        <v>13</v>
      </c>
      <c r="AD27" s="47">
        <v>11</v>
      </c>
      <c r="AE27" s="47">
        <v>18</v>
      </c>
      <c r="AF27" s="39">
        <v>6.03</v>
      </c>
      <c r="AG27" s="39">
        <v>4.7300000000000004</v>
      </c>
      <c r="AH27" s="39">
        <v>7.47</v>
      </c>
      <c r="AI27" s="39">
        <v>6.76</v>
      </c>
      <c r="AJ27" s="39">
        <v>0</v>
      </c>
      <c r="AK27" s="39">
        <v>0</v>
      </c>
      <c r="AL27" s="39">
        <v>0</v>
      </c>
      <c r="AM27" s="39">
        <v>2.2199</v>
      </c>
      <c r="AN27" s="39">
        <v>97.530699999999996</v>
      </c>
      <c r="AO27" s="39">
        <v>0.24940000000000001</v>
      </c>
      <c r="AP27" s="39">
        <v>2.2199</v>
      </c>
      <c r="AQ27" s="39"/>
      <c r="AR27" s="39"/>
      <c r="AS27" s="39"/>
      <c r="AT27" s="39"/>
      <c r="AU27" s="39"/>
      <c r="AV27" s="39"/>
      <c r="AW27" s="39">
        <v>97.530699999999996</v>
      </c>
      <c r="AX27" s="39"/>
      <c r="AY27" s="39"/>
      <c r="AZ27" s="39">
        <v>0</v>
      </c>
      <c r="BA27" s="39">
        <v>0.2494000000000085</v>
      </c>
      <c r="BB27" s="37" t="s">
        <v>2050</v>
      </c>
      <c r="BC27" s="37" t="s">
        <v>431</v>
      </c>
    </row>
    <row r="28" spans="1:55" s="69" customFormat="1" x14ac:dyDescent="0.25">
      <c r="A28" s="69">
        <v>15247</v>
      </c>
      <c r="B28" s="59" t="s">
        <v>2230</v>
      </c>
      <c r="C28" s="38">
        <v>40920</v>
      </c>
      <c r="D28" s="39">
        <v>111.4098</v>
      </c>
      <c r="E28" s="48">
        <v>1.64</v>
      </c>
      <c r="F28" s="39">
        <v>2427.7626</v>
      </c>
      <c r="G28" s="49">
        <v>13.6896</v>
      </c>
      <c r="H28" s="49">
        <v>7.6852999999999998</v>
      </c>
      <c r="I28" s="49">
        <v>9.6943999999999999</v>
      </c>
      <c r="J28" s="49">
        <v>7.1147</v>
      </c>
      <c r="K28" s="49">
        <v>6.5739999999999998</v>
      </c>
      <c r="L28" s="49">
        <v>4.7327000000000004</v>
      </c>
      <c r="M28" s="49">
        <v>4.6764000000000001</v>
      </c>
      <c r="N28" s="49">
        <v>5.7972999999999999</v>
      </c>
      <c r="O28" s="49">
        <v>5.8906000000000001</v>
      </c>
      <c r="P28" s="49">
        <v>7.5232999999999999</v>
      </c>
      <c r="Q28" s="49">
        <v>7.3963999999999999</v>
      </c>
      <c r="R28" s="47">
        <v>6</v>
      </c>
      <c r="S28" s="47">
        <v>7</v>
      </c>
      <c r="T28" s="47">
        <v>8</v>
      </c>
      <c r="U28" s="47">
        <v>10</v>
      </c>
      <c r="V28" s="47">
        <v>5</v>
      </c>
      <c r="W28" s="47">
        <v>6</v>
      </c>
      <c r="X28" s="47">
        <v>13</v>
      </c>
      <c r="Y28" s="47">
        <v>20</v>
      </c>
      <c r="Z28" s="47">
        <v>18</v>
      </c>
      <c r="AA28" s="47">
        <v>16</v>
      </c>
      <c r="AB28" s="47">
        <v>14</v>
      </c>
      <c r="AC28" s="47">
        <v>11</v>
      </c>
      <c r="AD28" s="47">
        <v>8</v>
      </c>
      <c r="AE28" s="47">
        <v>12</v>
      </c>
      <c r="AF28" s="39">
        <v>14.94</v>
      </c>
      <c r="AG28" s="39">
        <v>6.78</v>
      </c>
      <c r="AH28" s="39">
        <v>7.14</v>
      </c>
      <c r="AI28" s="39">
        <v>5.5</v>
      </c>
      <c r="AJ28" s="39">
        <v>14.798400000000001</v>
      </c>
      <c r="AK28" s="39">
        <v>0</v>
      </c>
      <c r="AL28" s="39">
        <v>0</v>
      </c>
      <c r="AM28" s="39">
        <v>15.2829</v>
      </c>
      <c r="AN28" s="39">
        <v>69.606399999999994</v>
      </c>
      <c r="AO28" s="39">
        <v>0.31240000000000001</v>
      </c>
      <c r="AP28" s="39">
        <v>15.2829</v>
      </c>
      <c r="AQ28" s="39"/>
      <c r="AR28" s="39">
        <v>7.1752000000000002</v>
      </c>
      <c r="AS28" s="39">
        <v>7.6231999999999998</v>
      </c>
      <c r="AT28" s="39"/>
      <c r="AU28" s="39"/>
      <c r="AV28" s="39"/>
      <c r="AW28" s="39">
        <v>69.606399999999994</v>
      </c>
      <c r="AX28" s="39"/>
      <c r="AY28" s="39"/>
      <c r="AZ28" s="39">
        <v>0</v>
      </c>
      <c r="BA28" s="39">
        <v>0.31230000000000757</v>
      </c>
      <c r="BB28" s="59" t="s">
        <v>2004</v>
      </c>
      <c r="BC28" s="59" t="s">
        <v>431</v>
      </c>
    </row>
    <row r="29" spans="1:55" x14ac:dyDescent="0.25">
      <c r="A29">
        <v>37428</v>
      </c>
      <c r="B29" s="37" t="s">
        <v>2231</v>
      </c>
      <c r="C29" s="38">
        <v>42143</v>
      </c>
      <c r="D29" s="39">
        <v>99.379499999999993</v>
      </c>
      <c r="E29" s="48">
        <v>0.96</v>
      </c>
      <c r="F29" s="39">
        <v>19.697900000000001</v>
      </c>
      <c r="G29" s="49">
        <v>13.788</v>
      </c>
      <c r="H29" s="49">
        <v>7.6513999999999998</v>
      </c>
      <c r="I29" s="49">
        <v>10.2052</v>
      </c>
      <c r="J29" s="49">
        <v>8.2385999999999999</v>
      </c>
      <c r="K29" s="49">
        <v>8.1661999999999999</v>
      </c>
      <c r="L29" s="49">
        <v>6.1086999999999998</v>
      </c>
      <c r="M29" s="49">
        <v>5.7686000000000002</v>
      </c>
      <c r="N29" s="49">
        <v>6.8175999999999997</v>
      </c>
      <c r="O29" s="49">
        <v>6.3705999999999996</v>
      </c>
      <c r="P29" s="49"/>
      <c r="Q29" s="49">
        <v>7.7302999999999997</v>
      </c>
      <c r="R29" s="47">
        <v>13</v>
      </c>
      <c r="S29" s="47">
        <v>15</v>
      </c>
      <c r="T29" s="47">
        <v>17</v>
      </c>
      <c r="U29" s="47">
        <v>9</v>
      </c>
      <c r="V29" s="47">
        <v>6</v>
      </c>
      <c r="W29" s="47">
        <v>4</v>
      </c>
      <c r="X29" s="47">
        <v>3</v>
      </c>
      <c r="Y29" s="47">
        <v>5</v>
      </c>
      <c r="Z29" s="47">
        <v>5</v>
      </c>
      <c r="AA29" s="47">
        <v>8</v>
      </c>
      <c r="AB29" s="47">
        <v>5</v>
      </c>
      <c r="AC29" s="47">
        <v>7</v>
      </c>
      <c r="AD29" s="47"/>
      <c r="AE29" s="47">
        <v>8</v>
      </c>
      <c r="AF29" s="39">
        <v>12.2</v>
      </c>
      <c r="AG29" s="39">
        <v>7.3</v>
      </c>
      <c r="AH29" s="39">
        <v>7.1</v>
      </c>
      <c r="AI29" s="39">
        <v>6.59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37" t="s">
        <v>2232</v>
      </c>
      <c r="BC29" s="37" t="s">
        <v>431</v>
      </c>
    </row>
    <row r="30" spans="1:55" x14ac:dyDescent="0.25">
      <c r="A30">
        <v>2805</v>
      </c>
      <c r="B30" s="37" t="s">
        <v>2233</v>
      </c>
      <c r="C30" s="38">
        <v>37999</v>
      </c>
      <c r="D30" s="39">
        <v>3093.7759999999998</v>
      </c>
      <c r="E30" s="48">
        <v>1.44</v>
      </c>
      <c r="F30" s="39">
        <v>32.925800000000002</v>
      </c>
      <c r="G30" s="49">
        <v>13.604699999999999</v>
      </c>
      <c r="H30" s="49">
        <v>7.1577000000000002</v>
      </c>
      <c r="I30" s="49">
        <v>9.2811000000000003</v>
      </c>
      <c r="J30" s="49">
        <v>7.0678999999999998</v>
      </c>
      <c r="K30" s="49">
        <v>8.0218000000000007</v>
      </c>
      <c r="L30" s="49">
        <v>5.7194000000000003</v>
      </c>
      <c r="M30" s="49">
        <v>5.1493000000000002</v>
      </c>
      <c r="N30" s="49">
        <v>6.7710999999999997</v>
      </c>
      <c r="O30" s="49">
        <v>6.3888999999999996</v>
      </c>
      <c r="P30" s="49">
        <v>7.8209999999999997</v>
      </c>
      <c r="Q30" s="49">
        <v>6.0056000000000003</v>
      </c>
      <c r="R30" s="47">
        <v>7</v>
      </c>
      <c r="S30" s="47">
        <v>6</v>
      </c>
      <c r="T30" s="47">
        <v>12</v>
      </c>
      <c r="U30" s="47">
        <v>11</v>
      </c>
      <c r="V30" s="47">
        <v>13</v>
      </c>
      <c r="W30" s="47">
        <v>10</v>
      </c>
      <c r="X30" s="47">
        <v>14</v>
      </c>
      <c r="Y30" s="47">
        <v>6</v>
      </c>
      <c r="Z30" s="47">
        <v>8</v>
      </c>
      <c r="AA30" s="47">
        <v>13</v>
      </c>
      <c r="AB30" s="47">
        <v>6</v>
      </c>
      <c r="AC30" s="47">
        <v>6</v>
      </c>
      <c r="AD30" s="47">
        <v>4</v>
      </c>
      <c r="AE30" s="47">
        <v>20</v>
      </c>
      <c r="AF30" s="39">
        <v>16.899999999999999</v>
      </c>
      <c r="AG30" s="39">
        <v>7.62</v>
      </c>
      <c r="AH30" s="39">
        <v>7.34</v>
      </c>
      <c r="AI30" s="39">
        <v>5.9</v>
      </c>
      <c r="AJ30" s="39">
        <v>12.940200000000001</v>
      </c>
      <c r="AK30" s="39">
        <v>0</v>
      </c>
      <c r="AL30" s="39">
        <v>0</v>
      </c>
      <c r="AM30" s="39">
        <v>8.9629999999999992</v>
      </c>
      <c r="AN30" s="39">
        <v>77.853800000000007</v>
      </c>
      <c r="AO30" s="39">
        <v>0.24299999999999999</v>
      </c>
      <c r="AP30" s="39">
        <v>8.9629999999999992</v>
      </c>
      <c r="AQ30" s="39"/>
      <c r="AR30" s="39"/>
      <c r="AS30" s="39">
        <v>12.940200000000001</v>
      </c>
      <c r="AT30" s="39"/>
      <c r="AU30" s="39"/>
      <c r="AV30" s="39"/>
      <c r="AW30" s="39">
        <v>77.853800000000007</v>
      </c>
      <c r="AX30" s="39"/>
      <c r="AY30" s="39"/>
      <c r="AZ30" s="39">
        <v>0</v>
      </c>
      <c r="BA30" s="39">
        <v>0.242999999999995</v>
      </c>
      <c r="BB30" s="37" t="s">
        <v>2234</v>
      </c>
      <c r="BC30" s="37" t="s">
        <v>2235</v>
      </c>
    </row>
    <row r="31" spans="1:55" x14ac:dyDescent="0.25">
      <c r="A31">
        <v>16032</v>
      </c>
      <c r="B31" s="37" t="s">
        <v>2236</v>
      </c>
      <c r="C31" s="38">
        <v>40952</v>
      </c>
      <c r="D31" s="39">
        <v>112.25279999999999</v>
      </c>
      <c r="E31" s="48">
        <v>1.5</v>
      </c>
      <c r="F31" s="39">
        <v>21.528300000000002</v>
      </c>
      <c r="G31" s="49">
        <v>14.007099999999999</v>
      </c>
      <c r="H31" s="49">
        <v>6.8177000000000003</v>
      </c>
      <c r="I31" s="49">
        <v>9.0031999999999996</v>
      </c>
      <c r="J31" s="49">
        <v>6.4379</v>
      </c>
      <c r="K31" s="49">
        <v>6.7100999999999997</v>
      </c>
      <c r="L31" s="49">
        <v>4.0835999999999997</v>
      </c>
      <c r="M31" s="49">
        <v>4.2603999999999997</v>
      </c>
      <c r="N31" s="49">
        <v>5.6660000000000004</v>
      </c>
      <c r="O31" s="49">
        <v>5.3822000000000001</v>
      </c>
      <c r="P31" s="49">
        <v>6.3517999999999999</v>
      </c>
      <c r="Q31" s="49">
        <v>6.4096000000000002</v>
      </c>
      <c r="R31" s="47">
        <v>9</v>
      </c>
      <c r="S31" s="47">
        <v>10</v>
      </c>
      <c r="T31" s="47">
        <v>13</v>
      </c>
      <c r="U31" s="47">
        <v>6</v>
      </c>
      <c r="V31" s="47">
        <v>16</v>
      </c>
      <c r="W31" s="47">
        <v>14</v>
      </c>
      <c r="X31" s="47">
        <v>19</v>
      </c>
      <c r="Y31" s="47">
        <v>18</v>
      </c>
      <c r="Z31" s="47">
        <v>21</v>
      </c>
      <c r="AA31" s="47">
        <v>20</v>
      </c>
      <c r="AB31" s="47">
        <v>15</v>
      </c>
      <c r="AC31" s="47">
        <v>15</v>
      </c>
      <c r="AD31" s="47">
        <v>18</v>
      </c>
      <c r="AE31" s="47">
        <v>19</v>
      </c>
      <c r="AF31" s="39">
        <v>14.41</v>
      </c>
      <c r="AG31" s="39">
        <v>7.71</v>
      </c>
      <c r="AH31" s="39">
        <v>7.11</v>
      </c>
      <c r="AI31" s="39">
        <v>5.61</v>
      </c>
      <c r="AJ31" s="39">
        <v>13.595499999999999</v>
      </c>
      <c r="AK31" s="39">
        <v>0</v>
      </c>
      <c r="AL31" s="39">
        <v>0</v>
      </c>
      <c r="AM31" s="39">
        <v>9.3704999999999998</v>
      </c>
      <c r="AN31" s="39">
        <v>76.815799999999996</v>
      </c>
      <c r="AO31" s="39">
        <v>0.21829999999999999</v>
      </c>
      <c r="AP31" s="39">
        <v>9.3704999999999998</v>
      </c>
      <c r="AQ31" s="39"/>
      <c r="AR31" s="39"/>
      <c r="AS31" s="39">
        <v>13.595499999999999</v>
      </c>
      <c r="AT31" s="39"/>
      <c r="AU31" s="39"/>
      <c r="AV31" s="39"/>
      <c r="AW31" s="39">
        <v>76.602999999999994</v>
      </c>
      <c r="AX31" s="39"/>
      <c r="AY31" s="39">
        <v>0.21279999999999999</v>
      </c>
      <c r="AZ31" s="39">
        <v>0</v>
      </c>
      <c r="BA31" s="39">
        <v>0.21820000000001016</v>
      </c>
      <c r="BB31" s="37" t="s">
        <v>2237</v>
      </c>
      <c r="BC31" s="37" t="s">
        <v>276</v>
      </c>
    </row>
    <row r="32" spans="1:55" x14ac:dyDescent="0.25">
      <c r="A32">
        <v>11896</v>
      </c>
      <c r="B32" s="37" t="s">
        <v>2238</v>
      </c>
      <c r="C32" s="38">
        <v>40352</v>
      </c>
      <c r="D32" s="39">
        <v>581.36900000000003</v>
      </c>
      <c r="E32" s="48">
        <v>1.54</v>
      </c>
      <c r="F32" s="39">
        <v>28.4498</v>
      </c>
      <c r="G32" s="49">
        <v>9.7561999999999998</v>
      </c>
      <c r="H32" s="49">
        <v>6.1071999999999997</v>
      </c>
      <c r="I32" s="49">
        <v>8.8513999999999999</v>
      </c>
      <c r="J32" s="49">
        <v>6.8754</v>
      </c>
      <c r="K32" s="49">
        <v>6.5602999999999998</v>
      </c>
      <c r="L32" s="49">
        <v>10.258699999999999</v>
      </c>
      <c r="M32" s="49">
        <v>8.5474999999999994</v>
      </c>
      <c r="N32" s="49">
        <v>8.0096000000000007</v>
      </c>
      <c r="O32" s="49">
        <v>5.3284000000000002</v>
      </c>
      <c r="P32" s="49">
        <v>7.1216999999999997</v>
      </c>
      <c r="Q32" s="49">
        <v>7.7621000000000002</v>
      </c>
      <c r="R32" s="47">
        <v>20</v>
      </c>
      <c r="S32" s="47">
        <v>20</v>
      </c>
      <c r="T32" s="47">
        <v>25</v>
      </c>
      <c r="U32" s="47">
        <v>22</v>
      </c>
      <c r="V32" s="47">
        <v>21</v>
      </c>
      <c r="W32" s="47">
        <v>17</v>
      </c>
      <c r="X32" s="47">
        <v>16</v>
      </c>
      <c r="Y32" s="47">
        <v>21</v>
      </c>
      <c r="Z32" s="47">
        <v>2</v>
      </c>
      <c r="AA32" s="47">
        <v>2</v>
      </c>
      <c r="AB32" s="47">
        <v>2</v>
      </c>
      <c r="AC32" s="47">
        <v>16</v>
      </c>
      <c r="AD32" s="47">
        <v>10</v>
      </c>
      <c r="AE32" s="47">
        <v>7</v>
      </c>
      <c r="AF32" s="39">
        <v>9.42</v>
      </c>
      <c r="AG32" s="39">
        <v>6.36</v>
      </c>
      <c r="AH32" s="39">
        <v>7.12</v>
      </c>
      <c r="AI32" s="39">
        <v>5.58</v>
      </c>
      <c r="AJ32" s="39">
        <v>7.8273999999999999</v>
      </c>
      <c r="AK32" s="39">
        <v>0</v>
      </c>
      <c r="AL32" s="39">
        <v>0</v>
      </c>
      <c r="AM32" s="39">
        <v>6.9442000000000004</v>
      </c>
      <c r="AN32" s="39">
        <v>85.022499999999994</v>
      </c>
      <c r="AO32" s="39">
        <v>0.20599999999999999</v>
      </c>
      <c r="AP32" s="39">
        <v>6.9442000000000004</v>
      </c>
      <c r="AQ32" s="39"/>
      <c r="AR32" s="39"/>
      <c r="AS32" s="39">
        <v>7.8273999999999999</v>
      </c>
      <c r="AT32" s="39"/>
      <c r="AU32" s="39"/>
      <c r="AV32" s="39"/>
      <c r="AW32" s="39">
        <v>85.022499999999994</v>
      </c>
      <c r="AX32" s="39"/>
      <c r="AY32" s="39"/>
      <c r="AZ32" s="39">
        <v>0</v>
      </c>
      <c r="BA32" s="39">
        <v>0.20590000000001396</v>
      </c>
      <c r="BB32" s="37" t="s">
        <v>2139</v>
      </c>
      <c r="BC32" s="37" t="s">
        <v>1102</v>
      </c>
    </row>
    <row r="35" spans="1:53" ht="12.75" customHeight="1" x14ac:dyDescent="0.25">
      <c r="B35" s="182" t="s">
        <v>56</v>
      </c>
      <c r="C35" s="182"/>
      <c r="D35" s="182"/>
      <c r="E35" s="182"/>
      <c r="F35" s="182"/>
      <c r="G35" s="40">
        <v>13.022983999999999</v>
      </c>
      <c r="H35" s="40">
        <v>7.04338</v>
      </c>
      <c r="I35" s="40">
        <v>10.529596</v>
      </c>
      <c r="J35" s="40">
        <v>8.0086239999999993</v>
      </c>
      <c r="K35" s="40">
        <v>7.8204541666666678</v>
      </c>
      <c r="L35" s="40">
        <v>5.6509739130434777</v>
      </c>
      <c r="M35" s="40">
        <v>5.6052130434782601</v>
      </c>
      <c r="N35" s="40">
        <v>6.4011409090909099</v>
      </c>
      <c r="O35" s="40">
        <v>6.0999000000000008</v>
      </c>
      <c r="P35" s="40">
        <v>7.4108666666666672</v>
      </c>
      <c r="Q35" s="40">
        <v>7.0262560000000001</v>
      </c>
    </row>
    <row r="36" spans="1:53" ht="12.75" customHeight="1" x14ac:dyDescent="0.25">
      <c r="B36" s="183" t="s">
        <v>57</v>
      </c>
      <c r="C36" s="183"/>
      <c r="D36" s="183"/>
      <c r="E36" s="183"/>
      <c r="F36" s="183"/>
      <c r="G36" s="40">
        <v>13.3874</v>
      </c>
      <c r="H36" s="40">
        <v>7.1577000000000002</v>
      </c>
      <c r="I36" s="40">
        <v>9.1410999999999998</v>
      </c>
      <c r="J36" s="40">
        <v>7.1147</v>
      </c>
      <c r="K36" s="40">
        <v>7.3892500000000005</v>
      </c>
      <c r="L36" s="40">
        <v>5.0957999999999997</v>
      </c>
      <c r="M36" s="40">
        <v>5.1741999999999999</v>
      </c>
      <c r="N36" s="40">
        <v>6.2671000000000001</v>
      </c>
      <c r="O36" s="40">
        <v>5.9239499999999996</v>
      </c>
      <c r="P36" s="40">
        <v>7.2377000000000002</v>
      </c>
      <c r="Q36" s="40">
        <v>6.9314999999999998</v>
      </c>
    </row>
    <row r="38" spans="1:53"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row>
    <row r="39" spans="1:53" x14ac:dyDescent="0.25">
      <c r="A39">
        <v>40</v>
      </c>
      <c r="B39" s="42" t="s">
        <v>712</v>
      </c>
      <c r="C39" s="42"/>
      <c r="D39" s="42"/>
      <c r="E39" s="42"/>
      <c r="F39" s="43">
        <v>4573.2308999999996</v>
      </c>
      <c r="G39" s="43">
        <v>11.234400000000001</v>
      </c>
      <c r="H39" s="43">
        <v>7.3137999999999996</v>
      </c>
      <c r="I39" s="43">
        <v>9.1868999999999996</v>
      </c>
      <c r="J39" s="43">
        <v>7.1272000000000002</v>
      </c>
      <c r="K39" s="43">
        <v>8.3126999999999995</v>
      </c>
      <c r="L39" s="43">
        <v>5.2919999999999998</v>
      </c>
      <c r="M39" s="43">
        <v>5.6284999999999998</v>
      </c>
      <c r="N39" s="43">
        <v>6.9542000000000002</v>
      </c>
      <c r="O39" s="43">
        <v>6.7224000000000004</v>
      </c>
      <c r="P39" s="43">
        <v>7.9485999999999999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row>
    <row r="40" spans="1:53" x14ac:dyDescent="0.25">
      <c r="A40">
        <v>44</v>
      </c>
      <c r="B40" s="42" t="s">
        <v>714</v>
      </c>
      <c r="C40" s="42"/>
      <c r="D40" s="42"/>
      <c r="E40" s="42"/>
      <c r="F40" s="43">
        <v>4658.6436000000003</v>
      </c>
      <c r="G40" s="43">
        <v>7.9824999999999999</v>
      </c>
      <c r="H40" s="43">
        <v>7.3083</v>
      </c>
      <c r="I40" s="43">
        <v>7.7062999999999997</v>
      </c>
      <c r="J40" s="43">
        <v>7.1677</v>
      </c>
      <c r="K40" s="43">
        <v>7.32</v>
      </c>
      <c r="L40" s="43">
        <v>5.5021000000000004</v>
      </c>
      <c r="M40" s="43">
        <v>5.9408000000000003</v>
      </c>
      <c r="N40" s="43">
        <v>6.8173000000000004</v>
      </c>
      <c r="O40" s="43">
        <v>6.8305999999999996</v>
      </c>
      <c r="P40" s="43">
        <v>7.5213000000000001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35:F35"/>
    <mergeCell ref="AF5:AF6"/>
    <mergeCell ref="AG5:AG6"/>
    <mergeCell ref="B36:F36"/>
  </mergeCells>
  <conditionalFormatting sqref="R8:AE32">
    <cfRule type="cellIs" dxfId="286" priority="14" operator="lessThan">
      <formula>10</formula>
    </cfRule>
  </conditionalFormatting>
  <conditionalFormatting sqref="G8:Q32">
    <cfRule type="cellIs" dxfId="285" priority="757" operator="equal">
      <formula>""</formula>
    </cfRule>
    <cfRule type="cellIs" dxfId="28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103</v>
      </c>
    </row>
    <row r="8" spans="1:55" x14ac:dyDescent="0.25">
      <c r="A8">
        <v>46897</v>
      </c>
      <c r="B8" s="37" t="s">
        <v>2239</v>
      </c>
      <c r="C8" s="38">
        <v>44847</v>
      </c>
      <c r="D8" s="39">
        <v>387.13619999999997</v>
      </c>
      <c r="E8" s="48">
        <v>0.35</v>
      </c>
      <c r="F8" s="39">
        <v>11.3775</v>
      </c>
      <c r="G8" s="49">
        <v>10.1877</v>
      </c>
      <c r="H8" s="49">
        <v>7.1856</v>
      </c>
      <c r="I8" s="49">
        <v>7.9915000000000003</v>
      </c>
      <c r="J8" s="49">
        <v>6.7164000000000001</v>
      </c>
      <c r="K8" s="49"/>
      <c r="L8" s="49"/>
      <c r="M8" s="49"/>
      <c r="N8" s="49"/>
      <c r="O8" s="49"/>
      <c r="P8" s="49"/>
      <c r="Q8" s="49">
        <v>8.0280000000000005</v>
      </c>
      <c r="R8" s="47">
        <v>68</v>
      </c>
      <c r="S8" s="47">
        <v>49</v>
      </c>
      <c r="T8" s="47">
        <v>37</v>
      </c>
      <c r="U8" s="47">
        <v>56</v>
      </c>
      <c r="V8" s="47">
        <v>51</v>
      </c>
      <c r="W8" s="47">
        <v>58</v>
      </c>
      <c r="X8" s="47">
        <v>58</v>
      </c>
      <c r="Y8" s="47"/>
      <c r="Z8" s="47"/>
      <c r="AA8" s="47"/>
      <c r="AB8" s="47"/>
      <c r="AC8" s="47"/>
      <c r="AD8" s="47"/>
      <c r="AE8" s="47">
        <v>31</v>
      </c>
      <c r="AF8" s="39">
        <v>3.48</v>
      </c>
      <c r="AG8" s="39">
        <v>2.96</v>
      </c>
      <c r="AH8" s="39">
        <v>7.31</v>
      </c>
      <c r="AI8" s="39">
        <v>6.96</v>
      </c>
      <c r="AJ8" s="39">
        <v>0</v>
      </c>
      <c r="AK8" s="39">
        <v>0</v>
      </c>
      <c r="AL8" s="39">
        <v>0</v>
      </c>
      <c r="AM8" s="39">
        <v>4.0654000000000003</v>
      </c>
      <c r="AN8" s="39">
        <v>95.934600000000003</v>
      </c>
      <c r="AO8" s="39">
        <v>0</v>
      </c>
      <c r="AP8" s="39">
        <v>4.0654000000000003</v>
      </c>
      <c r="AQ8" s="39"/>
      <c r="AR8" s="39"/>
      <c r="AS8" s="39"/>
      <c r="AT8" s="39"/>
      <c r="AU8" s="39"/>
      <c r="AV8" s="39"/>
      <c r="AW8" s="39">
        <v>95.934600000000003</v>
      </c>
      <c r="AX8" s="39"/>
      <c r="AY8" s="39"/>
      <c r="AZ8" s="39">
        <v>0</v>
      </c>
      <c r="BA8" s="39">
        <v>0</v>
      </c>
      <c r="BB8" s="37" t="s">
        <v>2240</v>
      </c>
      <c r="BC8" s="37" t="s">
        <v>431</v>
      </c>
    </row>
    <row r="9" spans="1:55" x14ac:dyDescent="0.25">
      <c r="A9">
        <v>47555</v>
      </c>
      <c r="B9" s="37" t="s">
        <v>2241</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89</v>
      </c>
      <c r="S9" s="47">
        <v>95</v>
      </c>
      <c r="T9" s="47">
        <v>94</v>
      </c>
      <c r="U9" s="47">
        <v>94</v>
      </c>
      <c r="V9" s="47">
        <v>69</v>
      </c>
      <c r="W9" s="47">
        <v>92</v>
      </c>
      <c r="X9" s="47">
        <v>11</v>
      </c>
      <c r="Y9" s="47"/>
      <c r="Z9" s="47"/>
      <c r="AA9" s="47"/>
      <c r="AB9" s="47"/>
      <c r="AC9" s="47"/>
      <c r="AD9" s="47"/>
      <c r="AE9" s="47">
        <v>53</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37" t="s">
        <v>2240</v>
      </c>
      <c r="BC9" s="37" t="s">
        <v>431</v>
      </c>
    </row>
    <row r="10" spans="1:55" x14ac:dyDescent="0.25">
      <c r="A10">
        <v>46891</v>
      </c>
      <c r="B10" s="37" t="s">
        <v>2242</v>
      </c>
      <c r="C10" s="38">
        <v>44841</v>
      </c>
      <c r="D10" s="39">
        <v>366.87520000000001</v>
      </c>
      <c r="E10" s="48">
        <v>0.35</v>
      </c>
      <c r="F10" s="39">
        <v>11.276999999999999</v>
      </c>
      <c r="G10" s="49">
        <v>8.1689000000000007</v>
      </c>
      <c r="H10" s="49">
        <v>6.9992999999999999</v>
      </c>
      <c r="I10" s="49">
        <v>7.1638999999999999</v>
      </c>
      <c r="J10" s="49">
        <v>6.6242000000000001</v>
      </c>
      <c r="K10" s="49"/>
      <c r="L10" s="49"/>
      <c r="M10" s="49"/>
      <c r="N10" s="49"/>
      <c r="O10" s="49"/>
      <c r="P10" s="49"/>
      <c r="Q10" s="49">
        <v>7.3807</v>
      </c>
      <c r="R10" s="47">
        <v>80</v>
      </c>
      <c r="S10" s="47">
        <v>84</v>
      </c>
      <c r="T10" s="47">
        <v>73</v>
      </c>
      <c r="U10" s="47">
        <v>89</v>
      </c>
      <c r="V10" s="47">
        <v>70</v>
      </c>
      <c r="W10" s="47">
        <v>89</v>
      </c>
      <c r="X10" s="47">
        <v>71</v>
      </c>
      <c r="Y10" s="47"/>
      <c r="Z10" s="47"/>
      <c r="AA10" s="47"/>
      <c r="AB10" s="47"/>
      <c r="AC10" s="47"/>
      <c r="AD10" s="47"/>
      <c r="AE10" s="47">
        <v>56</v>
      </c>
      <c r="AF10" s="39">
        <v>1.79</v>
      </c>
      <c r="AG10" s="39">
        <v>1.64</v>
      </c>
      <c r="AH10" s="39">
        <v>7.14</v>
      </c>
      <c r="AI10" s="39">
        <v>6.79</v>
      </c>
      <c r="AJ10" s="39">
        <v>0</v>
      </c>
      <c r="AK10" s="39">
        <v>0</v>
      </c>
      <c r="AL10" s="39">
        <v>0</v>
      </c>
      <c r="AM10" s="39">
        <v>2.6802000000000001</v>
      </c>
      <c r="AN10" s="39">
        <v>97.319800000000001</v>
      </c>
      <c r="AO10" s="39">
        <v>0</v>
      </c>
      <c r="AP10" s="39">
        <v>2.6802000000000001</v>
      </c>
      <c r="AQ10" s="39"/>
      <c r="AR10" s="39"/>
      <c r="AS10" s="39"/>
      <c r="AT10" s="39"/>
      <c r="AU10" s="39"/>
      <c r="AV10" s="39"/>
      <c r="AW10" s="39">
        <v>97.319800000000001</v>
      </c>
      <c r="AX10" s="39"/>
      <c r="AY10" s="39"/>
      <c r="AZ10" s="39">
        <v>0</v>
      </c>
      <c r="BA10" s="39">
        <v>0</v>
      </c>
      <c r="BB10" s="37" t="s">
        <v>1953</v>
      </c>
      <c r="BC10" s="37" t="s">
        <v>431</v>
      </c>
    </row>
    <row r="11" spans="1:55" s="69" customFormat="1" x14ac:dyDescent="0.25">
      <c r="A11" s="69">
        <v>47757</v>
      </c>
      <c r="B11" s="59" t="s">
        <v>2243</v>
      </c>
      <c r="C11" s="38">
        <v>45000</v>
      </c>
      <c r="D11" s="39">
        <v>27.9603</v>
      </c>
      <c r="E11" s="48">
        <v>0.79</v>
      </c>
      <c r="F11" s="39">
        <v>10.896100000000001</v>
      </c>
      <c r="G11" s="49">
        <v>10.103</v>
      </c>
      <c r="H11" s="49">
        <v>6.9955999999999996</v>
      </c>
      <c r="I11" s="49">
        <v>7.3311000000000002</v>
      </c>
      <c r="J11" s="49">
        <v>6.1167999999999996</v>
      </c>
      <c r="K11" s="49"/>
      <c r="L11" s="49"/>
      <c r="M11" s="49"/>
      <c r="N11" s="49"/>
      <c r="O11" s="49"/>
      <c r="P11" s="49"/>
      <c r="Q11" s="49">
        <v>7.0946999999999996</v>
      </c>
      <c r="R11" s="47">
        <v>73</v>
      </c>
      <c r="S11" s="47">
        <v>63</v>
      </c>
      <c r="T11" s="47">
        <v>44</v>
      </c>
      <c r="U11" s="47">
        <v>59</v>
      </c>
      <c r="V11" s="47">
        <v>71</v>
      </c>
      <c r="W11" s="47">
        <v>87</v>
      </c>
      <c r="X11" s="47">
        <v>91</v>
      </c>
      <c r="Y11" s="47"/>
      <c r="Z11" s="47"/>
      <c r="AA11" s="47"/>
      <c r="AB11" s="47"/>
      <c r="AC11" s="47"/>
      <c r="AD11" s="47"/>
      <c r="AE11" s="47">
        <v>75</v>
      </c>
      <c r="AF11" s="39">
        <v>3.38</v>
      </c>
      <c r="AG11" s="39">
        <v>2.87</v>
      </c>
      <c r="AH11" s="39">
        <v>7.18</v>
      </c>
      <c r="AI11" s="39">
        <v>6.39</v>
      </c>
      <c r="AJ11" s="39">
        <v>0</v>
      </c>
      <c r="AK11" s="39">
        <v>0</v>
      </c>
      <c r="AL11" s="39">
        <v>0</v>
      </c>
      <c r="AM11" s="39">
        <v>5.2846000000000002</v>
      </c>
      <c r="AN11" s="39">
        <v>94.715400000000002</v>
      </c>
      <c r="AO11" s="39">
        <v>0</v>
      </c>
      <c r="AP11" s="39">
        <v>5.2846000000000002</v>
      </c>
      <c r="AQ11" s="39"/>
      <c r="AR11" s="39"/>
      <c r="AS11" s="39"/>
      <c r="AT11" s="39"/>
      <c r="AU11" s="39"/>
      <c r="AV11" s="39"/>
      <c r="AW11" s="39">
        <v>94.715400000000002</v>
      </c>
      <c r="AX11" s="39"/>
      <c r="AY11" s="39"/>
      <c r="AZ11" s="39">
        <v>0</v>
      </c>
      <c r="BA11" s="39">
        <v>0</v>
      </c>
      <c r="BB11" s="59" t="s">
        <v>1953</v>
      </c>
      <c r="BC11" s="59" t="s">
        <v>431</v>
      </c>
    </row>
    <row r="12" spans="1:55" s="69" customFormat="1" x14ac:dyDescent="0.25">
      <c r="A12" s="69">
        <v>46950</v>
      </c>
      <c r="B12" s="59" t="s">
        <v>2244</v>
      </c>
      <c r="C12" s="38">
        <v>44853</v>
      </c>
      <c r="D12" s="39">
        <v>686.05349999999999</v>
      </c>
      <c r="E12" s="48">
        <v>0.36</v>
      </c>
      <c r="F12" s="39">
        <v>11.4293</v>
      </c>
      <c r="G12" s="49">
        <v>11.862299999999999</v>
      </c>
      <c r="H12" s="49">
        <v>7.5197000000000003</v>
      </c>
      <c r="I12" s="49">
        <v>8.0822000000000003</v>
      </c>
      <c r="J12" s="49">
        <v>6.8441000000000001</v>
      </c>
      <c r="K12" s="49"/>
      <c r="L12" s="49"/>
      <c r="M12" s="49"/>
      <c r="N12" s="49"/>
      <c r="O12" s="49"/>
      <c r="P12" s="49"/>
      <c r="Q12" s="49">
        <v>8.4080999999999992</v>
      </c>
      <c r="R12" s="47">
        <v>43</v>
      </c>
      <c r="S12" s="47">
        <v>59</v>
      </c>
      <c r="T12" s="47">
        <v>13</v>
      </c>
      <c r="U12" s="47">
        <v>30</v>
      </c>
      <c r="V12" s="47">
        <v>24</v>
      </c>
      <c r="W12" s="47">
        <v>54</v>
      </c>
      <c r="X12" s="47">
        <v>39</v>
      </c>
      <c r="Y12" s="47"/>
      <c r="Z12" s="47"/>
      <c r="AA12" s="47"/>
      <c r="AB12" s="47"/>
      <c r="AC12" s="47"/>
      <c r="AD12" s="47"/>
      <c r="AE12" s="47">
        <v>17</v>
      </c>
      <c r="AF12" s="39">
        <v>4.8600000000000003</v>
      </c>
      <c r="AG12" s="39">
        <v>4.05</v>
      </c>
      <c r="AH12" s="39">
        <v>7.18</v>
      </c>
      <c r="AI12" s="39">
        <v>6.82</v>
      </c>
      <c r="AJ12" s="39">
        <v>0</v>
      </c>
      <c r="AK12" s="39">
        <v>0</v>
      </c>
      <c r="AL12" s="39">
        <v>0</v>
      </c>
      <c r="AM12" s="39">
        <v>1.1918</v>
      </c>
      <c r="AN12" s="39">
        <v>98.808199999999999</v>
      </c>
      <c r="AO12" s="39">
        <v>0</v>
      </c>
      <c r="AP12" s="39">
        <v>1.1918</v>
      </c>
      <c r="AQ12" s="39"/>
      <c r="AR12" s="39"/>
      <c r="AS12" s="39"/>
      <c r="AT12" s="39"/>
      <c r="AU12" s="39"/>
      <c r="AV12" s="39"/>
      <c r="AW12" s="39">
        <v>98.808199999999999</v>
      </c>
      <c r="AX12" s="39"/>
      <c r="AY12" s="39"/>
      <c r="AZ12" s="39">
        <v>0</v>
      </c>
      <c r="BA12" s="39">
        <v>0</v>
      </c>
      <c r="BB12" s="59" t="s">
        <v>1955</v>
      </c>
      <c r="BC12" s="59" t="s">
        <v>431</v>
      </c>
    </row>
    <row r="13" spans="1:55" s="69" customFormat="1" x14ac:dyDescent="0.25">
      <c r="A13" s="69">
        <v>47592</v>
      </c>
      <c r="B13" s="59" t="s">
        <v>2245</v>
      </c>
      <c r="C13" s="38">
        <v>44971</v>
      </c>
      <c r="D13" s="39">
        <v>139.98230000000001</v>
      </c>
      <c r="E13" s="48">
        <v>0.56999999999999995</v>
      </c>
      <c r="F13" s="39">
        <v>11.139099999999999</v>
      </c>
      <c r="G13" s="49">
        <v>10.7735</v>
      </c>
      <c r="H13" s="49">
        <v>6.5641999999999996</v>
      </c>
      <c r="I13" s="49">
        <v>10.228999999999999</v>
      </c>
      <c r="J13" s="49">
        <v>6.7504999999999997</v>
      </c>
      <c r="K13" s="49"/>
      <c r="L13" s="49"/>
      <c r="M13" s="49"/>
      <c r="N13" s="49"/>
      <c r="O13" s="49"/>
      <c r="P13" s="49"/>
      <c r="Q13" s="49">
        <v>8.4390999999999998</v>
      </c>
      <c r="R13" s="47">
        <v>34</v>
      </c>
      <c r="S13" s="47">
        <v>54</v>
      </c>
      <c r="T13" s="47">
        <v>91</v>
      </c>
      <c r="U13" s="47">
        <v>43</v>
      </c>
      <c r="V13" s="47">
        <v>87</v>
      </c>
      <c r="W13" s="47">
        <v>14</v>
      </c>
      <c r="X13" s="47">
        <v>54</v>
      </c>
      <c r="Y13" s="47"/>
      <c r="Z13" s="47"/>
      <c r="AA13" s="47"/>
      <c r="AB13" s="47"/>
      <c r="AC13" s="47"/>
      <c r="AD13" s="47"/>
      <c r="AE13" s="47">
        <v>15</v>
      </c>
      <c r="AF13" s="39">
        <v>7.57</v>
      </c>
      <c r="AG13" s="39">
        <v>5.57</v>
      </c>
      <c r="AH13" s="39">
        <v>7.45</v>
      </c>
      <c r="AI13" s="39">
        <v>6.88</v>
      </c>
      <c r="AJ13" s="39">
        <v>0</v>
      </c>
      <c r="AK13" s="39">
        <v>0</v>
      </c>
      <c r="AL13" s="39">
        <v>0</v>
      </c>
      <c r="AM13" s="39">
        <v>4.9596</v>
      </c>
      <c r="AN13" s="39">
        <v>95.040400000000005</v>
      </c>
      <c r="AO13" s="39">
        <v>0</v>
      </c>
      <c r="AP13" s="39">
        <v>4.9596</v>
      </c>
      <c r="AQ13" s="39"/>
      <c r="AR13" s="39"/>
      <c r="AS13" s="39"/>
      <c r="AT13" s="39"/>
      <c r="AU13" s="39"/>
      <c r="AV13" s="39"/>
      <c r="AW13" s="39">
        <v>95.040400000000005</v>
      </c>
      <c r="AX13" s="39"/>
      <c r="AY13" s="39"/>
      <c r="AZ13" s="39">
        <v>0</v>
      </c>
      <c r="BA13" s="39">
        <v>0</v>
      </c>
      <c r="BB13" s="59" t="s">
        <v>2246</v>
      </c>
      <c r="BC13" s="59" t="s">
        <v>431</v>
      </c>
    </row>
    <row r="14" spans="1:55" s="69" customFormat="1" x14ac:dyDescent="0.25">
      <c r="A14" s="69">
        <v>399</v>
      </c>
      <c r="B14" s="59" t="s">
        <v>2247</v>
      </c>
      <c r="C14" s="38">
        <v>36444</v>
      </c>
      <c r="D14" s="39">
        <v>1777.8334</v>
      </c>
      <c r="E14" s="48">
        <v>1.1100000000000001</v>
      </c>
      <c r="F14" s="39">
        <v>75.277000000000001</v>
      </c>
      <c r="G14" s="49">
        <v>14.8613</v>
      </c>
      <c r="H14" s="49">
        <v>7.7270000000000003</v>
      </c>
      <c r="I14" s="49">
        <v>10.429600000000001</v>
      </c>
      <c r="J14" s="49">
        <v>7.8475999999999999</v>
      </c>
      <c r="K14" s="49">
        <v>7.9646999999999997</v>
      </c>
      <c r="L14" s="49">
        <v>5.2500999999999998</v>
      </c>
      <c r="M14" s="49">
        <v>5.1520000000000001</v>
      </c>
      <c r="N14" s="49">
        <v>6.7843999999999998</v>
      </c>
      <c r="O14" s="49">
        <v>6.4363000000000001</v>
      </c>
      <c r="P14" s="49">
        <v>8.4398</v>
      </c>
      <c r="Q14" s="49">
        <v>8.5181000000000004</v>
      </c>
      <c r="R14" s="47">
        <v>12</v>
      </c>
      <c r="S14" s="47">
        <v>9</v>
      </c>
      <c r="T14" s="47">
        <v>5</v>
      </c>
      <c r="U14" s="47">
        <v>10</v>
      </c>
      <c r="V14" s="47">
        <v>12</v>
      </c>
      <c r="W14" s="47">
        <v>12</v>
      </c>
      <c r="X14" s="47">
        <v>5</v>
      </c>
      <c r="Y14" s="47">
        <v>9</v>
      </c>
      <c r="Z14" s="47">
        <v>7</v>
      </c>
      <c r="AA14" s="47">
        <v>7</v>
      </c>
      <c r="AB14" s="47">
        <v>8</v>
      </c>
      <c r="AC14" s="47">
        <v>10</v>
      </c>
      <c r="AD14" s="47">
        <v>3</v>
      </c>
      <c r="AE14" s="47">
        <v>12</v>
      </c>
      <c r="AF14" s="39">
        <v>19.64</v>
      </c>
      <c r="AG14" s="39">
        <v>8.49</v>
      </c>
      <c r="AH14" s="39">
        <v>7.21</v>
      </c>
      <c r="AI14" s="39">
        <v>6.1</v>
      </c>
      <c r="AJ14" s="39">
        <v>0</v>
      </c>
      <c r="AK14" s="39">
        <v>0</v>
      </c>
      <c r="AL14" s="39">
        <v>0</v>
      </c>
      <c r="AM14" s="39">
        <v>10.492800000000001</v>
      </c>
      <c r="AN14" s="39">
        <v>89.507199999999997</v>
      </c>
      <c r="AO14" s="39">
        <v>0</v>
      </c>
      <c r="AP14" s="39">
        <v>10.492800000000001</v>
      </c>
      <c r="AQ14" s="39"/>
      <c r="AR14" s="39"/>
      <c r="AS14" s="39"/>
      <c r="AT14" s="39"/>
      <c r="AU14" s="39"/>
      <c r="AV14" s="39"/>
      <c r="AW14" s="39">
        <v>89.507199999999997</v>
      </c>
      <c r="AX14" s="39"/>
      <c r="AY14" s="39"/>
      <c r="AZ14" s="39">
        <v>0</v>
      </c>
      <c r="BA14" s="39">
        <v>0</v>
      </c>
      <c r="BB14" s="59" t="s">
        <v>2097</v>
      </c>
      <c r="BC14" s="59" t="s">
        <v>431</v>
      </c>
    </row>
    <row r="15" spans="1:55" s="69" customFormat="1" x14ac:dyDescent="0.25">
      <c r="A15" s="69">
        <v>46112</v>
      </c>
      <c r="B15" s="59" t="s">
        <v>2248</v>
      </c>
      <c r="C15" s="38">
        <v>44589</v>
      </c>
      <c r="D15" s="39">
        <v>4268.5415000000003</v>
      </c>
      <c r="E15" s="48">
        <v>0.5</v>
      </c>
      <c r="F15" s="39">
        <v>11.3262</v>
      </c>
      <c r="G15" s="49">
        <v>9.0402000000000005</v>
      </c>
      <c r="H15" s="49">
        <v>7.2840999999999996</v>
      </c>
      <c r="I15" s="49">
        <v>7.8559000000000001</v>
      </c>
      <c r="J15" s="49">
        <v>6.7378</v>
      </c>
      <c r="K15" s="49">
        <v>7.5953999999999997</v>
      </c>
      <c r="L15" s="49"/>
      <c r="M15" s="49"/>
      <c r="N15" s="49"/>
      <c r="O15" s="49"/>
      <c r="P15" s="49"/>
      <c r="Q15" s="49">
        <v>5.3762999999999996</v>
      </c>
      <c r="R15" s="47">
        <v>81</v>
      </c>
      <c r="S15" s="47">
        <v>67</v>
      </c>
      <c r="T15" s="47">
        <v>58</v>
      </c>
      <c r="U15" s="47">
        <v>77</v>
      </c>
      <c r="V15" s="47">
        <v>38</v>
      </c>
      <c r="W15" s="47">
        <v>66</v>
      </c>
      <c r="X15" s="47">
        <v>57</v>
      </c>
      <c r="Y15" s="47">
        <v>23</v>
      </c>
      <c r="Z15" s="47"/>
      <c r="AA15" s="47"/>
      <c r="AB15" s="47"/>
      <c r="AC15" s="47"/>
      <c r="AD15" s="47"/>
      <c r="AE15" s="47">
        <v>92</v>
      </c>
      <c r="AF15" s="39">
        <v>2.5</v>
      </c>
      <c r="AG15" s="39">
        <v>2.23</v>
      </c>
      <c r="AH15" s="39">
        <v>7.4</v>
      </c>
      <c r="AI15" s="39">
        <v>6.9</v>
      </c>
      <c r="AJ15" s="39">
        <v>0</v>
      </c>
      <c r="AK15" s="39">
        <v>0</v>
      </c>
      <c r="AL15" s="39">
        <v>0</v>
      </c>
      <c r="AM15" s="39">
        <v>1.5944</v>
      </c>
      <c r="AN15" s="39">
        <v>98.405600000000007</v>
      </c>
      <c r="AO15" s="39">
        <v>0</v>
      </c>
      <c r="AP15" s="39">
        <v>1.5944</v>
      </c>
      <c r="AQ15" s="39"/>
      <c r="AR15" s="39"/>
      <c r="AS15" s="39"/>
      <c r="AT15" s="39"/>
      <c r="AU15" s="39"/>
      <c r="AV15" s="39"/>
      <c r="AW15" s="39">
        <v>98.405600000000007</v>
      </c>
      <c r="AX15" s="39"/>
      <c r="AY15" s="39"/>
      <c r="AZ15" s="39">
        <v>0</v>
      </c>
      <c r="BA15" s="39">
        <v>0</v>
      </c>
      <c r="BB15" s="59" t="s">
        <v>2249</v>
      </c>
      <c r="BC15" s="59" t="s">
        <v>431</v>
      </c>
    </row>
    <row r="16" spans="1:55" s="69" customFormat="1" x14ac:dyDescent="0.25">
      <c r="A16" s="69">
        <v>46892</v>
      </c>
      <c r="B16" s="59" t="s">
        <v>2250</v>
      </c>
      <c r="C16" s="38">
        <v>44832</v>
      </c>
      <c r="D16" s="39">
        <v>78.147499999999994</v>
      </c>
      <c r="E16" s="48">
        <v>0.34</v>
      </c>
      <c r="F16" s="39">
        <v>11.271800000000001</v>
      </c>
      <c r="G16" s="49">
        <v>7.6645000000000003</v>
      </c>
      <c r="H16" s="49">
        <v>7.2760999999999996</v>
      </c>
      <c r="I16" s="49">
        <v>7.5039999999999996</v>
      </c>
      <c r="J16" s="49">
        <v>6.8715000000000002</v>
      </c>
      <c r="K16" s="49"/>
      <c r="L16" s="49"/>
      <c r="M16" s="49"/>
      <c r="N16" s="49"/>
      <c r="O16" s="49"/>
      <c r="P16" s="49"/>
      <c r="Q16" s="49">
        <v>7.2417999999999996</v>
      </c>
      <c r="R16" s="47">
        <v>85</v>
      </c>
      <c r="S16" s="47">
        <v>77</v>
      </c>
      <c r="T16" s="47">
        <v>70</v>
      </c>
      <c r="U16" s="47">
        <v>93</v>
      </c>
      <c r="V16" s="47">
        <v>39</v>
      </c>
      <c r="W16" s="47">
        <v>80</v>
      </c>
      <c r="X16" s="47">
        <v>37</v>
      </c>
      <c r="Y16" s="47"/>
      <c r="Z16" s="47"/>
      <c r="AA16" s="47"/>
      <c r="AB16" s="47"/>
      <c r="AC16" s="47"/>
      <c r="AD16" s="47"/>
      <c r="AE16" s="47">
        <v>67</v>
      </c>
      <c r="AF16" s="39">
        <v>1.1000000000000001</v>
      </c>
      <c r="AG16" s="39">
        <v>1</v>
      </c>
      <c r="AH16" s="39">
        <v>7.36</v>
      </c>
      <c r="AI16" s="39">
        <v>7.02</v>
      </c>
      <c r="AJ16" s="39">
        <v>0</v>
      </c>
      <c r="AK16" s="39">
        <v>0</v>
      </c>
      <c r="AL16" s="39">
        <v>0</v>
      </c>
      <c r="AM16" s="39">
        <v>4.6627999999999998</v>
      </c>
      <c r="AN16" s="39">
        <v>95.337199999999996</v>
      </c>
      <c r="AO16" s="39">
        <v>0</v>
      </c>
      <c r="AP16" s="39">
        <v>4.6627999999999998</v>
      </c>
      <c r="AQ16" s="39"/>
      <c r="AR16" s="39"/>
      <c r="AS16" s="39"/>
      <c r="AT16" s="39"/>
      <c r="AU16" s="39"/>
      <c r="AV16" s="39"/>
      <c r="AW16" s="39">
        <v>95.337199999999996</v>
      </c>
      <c r="AX16" s="39"/>
      <c r="AY16" s="39"/>
      <c r="AZ16" s="39">
        <v>0</v>
      </c>
      <c r="BA16" s="39">
        <v>0</v>
      </c>
      <c r="BB16" s="59" t="s">
        <v>1953</v>
      </c>
      <c r="BC16" s="59" t="s">
        <v>431</v>
      </c>
    </row>
    <row r="17" spans="1:55" s="69" customFormat="1" x14ac:dyDescent="0.25">
      <c r="A17" s="69">
        <v>46893</v>
      </c>
      <c r="B17" s="59" t="s">
        <v>2251</v>
      </c>
      <c r="C17" s="38">
        <v>44995</v>
      </c>
      <c r="D17" s="39">
        <v>38.955500000000001</v>
      </c>
      <c r="E17" s="48">
        <v>0.5</v>
      </c>
      <c r="F17" s="39">
        <v>11.0258</v>
      </c>
      <c r="G17" s="49">
        <v>11.3314</v>
      </c>
      <c r="H17" s="49">
        <v>7.7667000000000002</v>
      </c>
      <c r="I17" s="49">
        <v>8.3198000000000008</v>
      </c>
      <c r="J17" s="49">
        <v>6.8544999999999998</v>
      </c>
      <c r="K17" s="49"/>
      <c r="L17" s="49"/>
      <c r="M17" s="49"/>
      <c r="N17" s="49"/>
      <c r="O17" s="49"/>
      <c r="P17" s="49"/>
      <c r="Q17" s="49">
        <v>8.0204000000000004</v>
      </c>
      <c r="R17" s="47">
        <v>49</v>
      </c>
      <c r="S17" s="47">
        <v>42</v>
      </c>
      <c r="T17" s="47">
        <v>16</v>
      </c>
      <c r="U17" s="47">
        <v>39</v>
      </c>
      <c r="V17" s="47">
        <v>11</v>
      </c>
      <c r="W17" s="47">
        <v>48</v>
      </c>
      <c r="X17" s="47">
        <v>38</v>
      </c>
      <c r="Y17" s="47"/>
      <c r="Z17" s="47"/>
      <c r="AA17" s="47"/>
      <c r="AB17" s="47"/>
      <c r="AC17" s="47"/>
      <c r="AD17" s="47"/>
      <c r="AE17" s="47">
        <v>32</v>
      </c>
      <c r="AF17" s="39">
        <v>3.18</v>
      </c>
      <c r="AG17" s="39">
        <v>2.79</v>
      </c>
      <c r="AH17" s="39">
        <v>7.36</v>
      </c>
      <c r="AI17" s="39">
        <v>6.86</v>
      </c>
      <c r="AJ17" s="39">
        <v>0</v>
      </c>
      <c r="AK17" s="39">
        <v>0</v>
      </c>
      <c r="AL17" s="39">
        <v>0</v>
      </c>
      <c r="AM17" s="39">
        <v>2.2599999999999998</v>
      </c>
      <c r="AN17" s="39">
        <v>97.74</v>
      </c>
      <c r="AO17" s="39">
        <v>0</v>
      </c>
      <c r="AP17" s="39">
        <v>2.2599999999999998</v>
      </c>
      <c r="AQ17" s="39"/>
      <c r="AR17" s="39"/>
      <c r="AS17" s="39"/>
      <c r="AT17" s="39"/>
      <c r="AU17" s="39"/>
      <c r="AV17" s="39"/>
      <c r="AW17" s="39">
        <v>97.74</v>
      </c>
      <c r="AX17" s="39"/>
      <c r="AY17" s="39"/>
      <c r="AZ17" s="39">
        <v>0</v>
      </c>
      <c r="BA17" s="39">
        <v>0</v>
      </c>
      <c r="BB17" s="59" t="s">
        <v>2252</v>
      </c>
      <c r="BC17" s="59" t="s">
        <v>431</v>
      </c>
    </row>
    <row r="18" spans="1:55" s="69" customFormat="1" x14ac:dyDescent="0.25">
      <c r="A18" s="69">
        <v>47409</v>
      </c>
      <c r="B18" s="59" t="s">
        <v>2253</v>
      </c>
      <c r="C18" s="38">
        <v>44950</v>
      </c>
      <c r="D18" s="39">
        <v>69.117699999999999</v>
      </c>
      <c r="E18" s="48">
        <v>0.4</v>
      </c>
      <c r="F18" s="39">
        <v>11.026</v>
      </c>
      <c r="G18" s="49">
        <v>10.4719</v>
      </c>
      <c r="H18" s="49">
        <v>7.1577999999999999</v>
      </c>
      <c r="I18" s="49">
        <v>8.1529000000000007</v>
      </c>
      <c r="J18" s="49">
        <v>6.6379000000000001</v>
      </c>
      <c r="K18" s="49"/>
      <c r="L18" s="49"/>
      <c r="M18" s="49"/>
      <c r="N18" s="49"/>
      <c r="O18" s="49"/>
      <c r="P18" s="49"/>
      <c r="Q18" s="49">
        <v>7.2847</v>
      </c>
      <c r="R18" s="47">
        <v>76</v>
      </c>
      <c r="S18" s="47">
        <v>48</v>
      </c>
      <c r="T18" s="47">
        <v>46</v>
      </c>
      <c r="U18" s="47">
        <v>48</v>
      </c>
      <c r="V18" s="47">
        <v>55</v>
      </c>
      <c r="W18" s="47">
        <v>52</v>
      </c>
      <c r="X18" s="47">
        <v>69</v>
      </c>
      <c r="Y18" s="47"/>
      <c r="Z18" s="47"/>
      <c r="AA18" s="47"/>
      <c r="AB18" s="47"/>
      <c r="AC18" s="47"/>
      <c r="AD18" s="47"/>
      <c r="AE18" s="47">
        <v>64</v>
      </c>
      <c r="AF18" s="39">
        <v>3.6</v>
      </c>
      <c r="AG18" s="39">
        <v>3.03</v>
      </c>
      <c r="AH18" s="39">
        <v>7.34</v>
      </c>
      <c r="AI18" s="39">
        <v>6.94</v>
      </c>
      <c r="AJ18" s="39">
        <v>0</v>
      </c>
      <c r="AK18" s="39">
        <v>0</v>
      </c>
      <c r="AL18" s="39">
        <v>0</v>
      </c>
      <c r="AM18" s="39">
        <v>4.1576000000000004</v>
      </c>
      <c r="AN18" s="39">
        <v>95.842399999999998</v>
      </c>
      <c r="AO18" s="39">
        <v>0</v>
      </c>
      <c r="AP18" s="39">
        <v>4.1576000000000004</v>
      </c>
      <c r="AQ18" s="39"/>
      <c r="AR18" s="39"/>
      <c r="AS18" s="39"/>
      <c r="AT18" s="39"/>
      <c r="AU18" s="39"/>
      <c r="AV18" s="39"/>
      <c r="AW18" s="39">
        <v>95.842399999999998</v>
      </c>
      <c r="AX18" s="39"/>
      <c r="AY18" s="39"/>
      <c r="AZ18" s="39">
        <v>0</v>
      </c>
      <c r="BA18" s="39">
        <v>0</v>
      </c>
      <c r="BB18" s="59" t="s">
        <v>2254</v>
      </c>
      <c r="BC18" s="59" t="s">
        <v>431</v>
      </c>
    </row>
    <row r="19" spans="1:55" s="69" customFormat="1" x14ac:dyDescent="0.25">
      <c r="A19" s="69">
        <v>47621</v>
      </c>
      <c r="B19" s="59" t="s">
        <v>2255</v>
      </c>
      <c r="C19" s="38">
        <v>44984</v>
      </c>
      <c r="D19" s="39">
        <v>33.468800000000002</v>
      </c>
      <c r="E19" s="48">
        <v>0.4</v>
      </c>
      <c r="F19" s="39">
        <v>11.0367</v>
      </c>
      <c r="G19" s="49">
        <v>9.9732000000000003</v>
      </c>
      <c r="H19" s="49">
        <v>7.5683999999999996</v>
      </c>
      <c r="I19" s="49">
        <v>7.9626999999999999</v>
      </c>
      <c r="J19" s="49">
        <v>6.7545000000000002</v>
      </c>
      <c r="K19" s="49"/>
      <c r="L19" s="49"/>
      <c r="M19" s="49"/>
      <c r="N19" s="49"/>
      <c r="O19" s="49"/>
      <c r="P19" s="49"/>
      <c r="Q19" s="49">
        <v>7.9089999999999998</v>
      </c>
      <c r="R19" s="47">
        <v>47</v>
      </c>
      <c r="S19" s="47">
        <v>56</v>
      </c>
      <c r="T19" s="47">
        <v>28</v>
      </c>
      <c r="U19" s="47">
        <v>61</v>
      </c>
      <c r="V19" s="47">
        <v>20</v>
      </c>
      <c r="W19" s="47">
        <v>62</v>
      </c>
      <c r="X19" s="47">
        <v>52</v>
      </c>
      <c r="Y19" s="47"/>
      <c r="Z19" s="47"/>
      <c r="AA19" s="47"/>
      <c r="AB19" s="47"/>
      <c r="AC19" s="47"/>
      <c r="AD19" s="47"/>
      <c r="AE19" s="47">
        <v>35</v>
      </c>
      <c r="AF19" s="39">
        <v>3</v>
      </c>
      <c r="AG19" s="39">
        <v>2.57</v>
      </c>
      <c r="AH19" s="39">
        <v>7.27</v>
      </c>
      <c r="AI19" s="39">
        <v>6.87</v>
      </c>
      <c r="AJ19" s="39">
        <v>0</v>
      </c>
      <c r="AK19" s="39">
        <v>0</v>
      </c>
      <c r="AL19" s="39">
        <v>0</v>
      </c>
      <c r="AM19" s="39">
        <v>3.9432999999999998</v>
      </c>
      <c r="AN19" s="39">
        <v>96.056700000000006</v>
      </c>
      <c r="AO19" s="39">
        <v>0</v>
      </c>
      <c r="AP19" s="39">
        <v>3.9432999999999998</v>
      </c>
      <c r="AQ19" s="39"/>
      <c r="AR19" s="39"/>
      <c r="AS19" s="39"/>
      <c r="AT19" s="39"/>
      <c r="AU19" s="39"/>
      <c r="AV19" s="39"/>
      <c r="AW19" s="39">
        <v>96.056700000000006</v>
      </c>
      <c r="AX19" s="39"/>
      <c r="AY19" s="39"/>
      <c r="AZ19" s="39">
        <v>0</v>
      </c>
      <c r="BA19" s="39">
        <v>0</v>
      </c>
      <c r="BB19" s="59" t="s">
        <v>1654</v>
      </c>
      <c r="BC19" s="59" t="s">
        <v>431</v>
      </c>
    </row>
    <row r="20" spans="1:55" s="69" customFormat="1" x14ac:dyDescent="0.25">
      <c r="A20" s="69">
        <v>45999</v>
      </c>
      <c r="B20" s="59" t="s">
        <v>2256</v>
      </c>
      <c r="C20" s="38">
        <v>44615</v>
      </c>
      <c r="D20" s="39">
        <v>2120.8438999999998</v>
      </c>
      <c r="E20" s="48">
        <v>0.31</v>
      </c>
      <c r="F20" s="39">
        <v>11.242599999999999</v>
      </c>
      <c r="G20" s="49">
        <v>9.8529</v>
      </c>
      <c r="H20" s="49">
        <v>7.6029999999999998</v>
      </c>
      <c r="I20" s="49">
        <v>8.3393999999999995</v>
      </c>
      <c r="J20" s="49">
        <v>7.0092999999999996</v>
      </c>
      <c r="K20" s="49">
        <v>7.8217999999999996</v>
      </c>
      <c r="L20" s="49"/>
      <c r="M20" s="49"/>
      <c r="N20" s="49"/>
      <c r="O20" s="49"/>
      <c r="P20" s="49"/>
      <c r="Q20" s="49">
        <v>5.2084000000000001</v>
      </c>
      <c r="R20" s="47">
        <v>70</v>
      </c>
      <c r="S20" s="47">
        <v>52</v>
      </c>
      <c r="T20" s="47">
        <v>52</v>
      </c>
      <c r="U20" s="47">
        <v>65</v>
      </c>
      <c r="V20" s="47">
        <v>16</v>
      </c>
      <c r="W20" s="47">
        <v>47</v>
      </c>
      <c r="X20" s="47">
        <v>21</v>
      </c>
      <c r="Y20" s="47">
        <v>16</v>
      </c>
      <c r="Z20" s="47"/>
      <c r="AA20" s="47"/>
      <c r="AB20" s="47"/>
      <c r="AC20" s="47"/>
      <c r="AD20" s="47"/>
      <c r="AE20" s="47">
        <v>94</v>
      </c>
      <c r="AF20" s="39">
        <v>2.83</v>
      </c>
      <c r="AG20" s="39">
        <v>2.48</v>
      </c>
      <c r="AH20" s="39">
        <v>7.42</v>
      </c>
      <c r="AI20" s="39">
        <v>7.11</v>
      </c>
      <c r="AJ20" s="39">
        <v>0</v>
      </c>
      <c r="AK20" s="39">
        <v>0</v>
      </c>
      <c r="AL20" s="39">
        <v>0</v>
      </c>
      <c r="AM20" s="39">
        <v>1.325</v>
      </c>
      <c r="AN20" s="39">
        <v>98.674999999999997</v>
      </c>
      <c r="AO20" s="39">
        <v>0</v>
      </c>
      <c r="AP20" s="39">
        <v>1.325</v>
      </c>
      <c r="AQ20" s="39"/>
      <c r="AR20" s="39"/>
      <c r="AS20" s="39"/>
      <c r="AT20" s="39"/>
      <c r="AU20" s="39"/>
      <c r="AV20" s="39"/>
      <c r="AW20" s="39">
        <v>98.674999999999997</v>
      </c>
      <c r="AX20" s="39"/>
      <c r="AY20" s="39"/>
      <c r="AZ20" s="39">
        <v>0</v>
      </c>
      <c r="BA20" s="39">
        <v>0</v>
      </c>
      <c r="BB20" s="59" t="s">
        <v>2257</v>
      </c>
      <c r="BC20" s="59" t="s">
        <v>431</v>
      </c>
    </row>
    <row r="21" spans="1:55" s="69" customFormat="1" x14ac:dyDescent="0.25">
      <c r="A21" s="69">
        <v>15652</v>
      </c>
      <c r="B21" s="59" t="s">
        <v>2258</v>
      </c>
      <c r="C21" s="38">
        <v>40931</v>
      </c>
      <c r="D21" s="39">
        <v>353.85329999999999</v>
      </c>
      <c r="E21" s="48">
        <v>0.78</v>
      </c>
      <c r="F21" s="39">
        <v>23.425000000000001</v>
      </c>
      <c r="G21" s="49">
        <v>13.9094</v>
      </c>
      <c r="H21" s="49">
        <v>8.6776999999999997</v>
      </c>
      <c r="I21" s="49">
        <v>10.8306</v>
      </c>
      <c r="J21" s="49">
        <v>8.1273999999999997</v>
      </c>
      <c r="K21" s="49">
        <v>7.7445000000000004</v>
      </c>
      <c r="L21" s="49">
        <v>5.3047000000000004</v>
      </c>
      <c r="M21" s="49">
        <v>5.3106999999999998</v>
      </c>
      <c r="N21" s="49">
        <v>7.1154000000000002</v>
      </c>
      <c r="O21" s="49">
        <v>6.4740000000000002</v>
      </c>
      <c r="P21" s="49">
        <v>7.6463999999999999</v>
      </c>
      <c r="Q21" s="49">
        <v>7.1058000000000003</v>
      </c>
      <c r="R21" s="47">
        <v>16</v>
      </c>
      <c r="S21" s="47">
        <v>14</v>
      </c>
      <c r="T21" s="47">
        <v>20</v>
      </c>
      <c r="U21" s="47">
        <v>18</v>
      </c>
      <c r="V21" s="47">
        <v>4</v>
      </c>
      <c r="W21" s="47">
        <v>10</v>
      </c>
      <c r="X21" s="47">
        <v>4</v>
      </c>
      <c r="Y21" s="47">
        <v>17</v>
      </c>
      <c r="Z21" s="47">
        <v>6</v>
      </c>
      <c r="AA21" s="47">
        <v>5</v>
      </c>
      <c r="AB21" s="47">
        <v>6</v>
      </c>
      <c r="AC21" s="47">
        <v>9</v>
      </c>
      <c r="AD21" s="47">
        <v>12</v>
      </c>
      <c r="AE21" s="47">
        <v>73</v>
      </c>
      <c r="AF21" s="39">
        <v>16.47</v>
      </c>
      <c r="AG21" s="39">
        <v>8.3000000000000007</v>
      </c>
      <c r="AH21" s="39">
        <v>7.22</v>
      </c>
      <c r="AI21" s="39">
        <v>6.44</v>
      </c>
      <c r="AJ21" s="39">
        <v>0</v>
      </c>
      <c r="AK21" s="39">
        <v>0</v>
      </c>
      <c r="AL21" s="39">
        <v>0</v>
      </c>
      <c r="AM21" s="39">
        <v>2.0648</v>
      </c>
      <c r="AN21" s="39">
        <v>97.935199999999995</v>
      </c>
      <c r="AO21" s="39">
        <v>0</v>
      </c>
      <c r="AP21" s="39">
        <v>2.0648</v>
      </c>
      <c r="AQ21" s="39"/>
      <c r="AR21" s="39"/>
      <c r="AS21" s="39"/>
      <c r="AT21" s="39"/>
      <c r="AU21" s="39"/>
      <c r="AV21" s="39"/>
      <c r="AW21" s="39">
        <v>97.935199999999995</v>
      </c>
      <c r="AX21" s="39"/>
      <c r="AY21" s="39"/>
      <c r="AZ21" s="39">
        <v>0</v>
      </c>
      <c r="BA21" s="39">
        <v>0</v>
      </c>
      <c r="BB21" s="59" t="s">
        <v>1960</v>
      </c>
      <c r="BC21" s="59" t="s">
        <v>431</v>
      </c>
    </row>
    <row r="22" spans="1:55" x14ac:dyDescent="0.25">
      <c r="A22">
        <v>47113</v>
      </c>
      <c r="B22" s="37" t="s">
        <v>2259</v>
      </c>
      <c r="C22" s="38">
        <v>44887</v>
      </c>
      <c r="D22" s="39">
        <v>78.662300000000002</v>
      </c>
      <c r="E22" s="48">
        <v>0.3</v>
      </c>
      <c r="F22" s="39">
        <v>11.1564</v>
      </c>
      <c r="G22" s="49">
        <v>8.9216999999999995</v>
      </c>
      <c r="H22" s="49">
        <v>7.4930000000000003</v>
      </c>
      <c r="I22" s="49">
        <v>7.9996</v>
      </c>
      <c r="J22" s="49">
        <v>6.968</v>
      </c>
      <c r="K22" s="49"/>
      <c r="L22" s="49"/>
      <c r="M22" s="49"/>
      <c r="N22" s="49"/>
      <c r="O22" s="49"/>
      <c r="P22" s="49"/>
      <c r="Q22" s="49">
        <v>7.2586000000000004</v>
      </c>
      <c r="R22" s="47">
        <v>72</v>
      </c>
      <c r="S22" s="47">
        <v>79</v>
      </c>
      <c r="T22" s="47">
        <v>65</v>
      </c>
      <c r="U22" s="47">
        <v>80</v>
      </c>
      <c r="V22" s="47">
        <v>25</v>
      </c>
      <c r="W22" s="47">
        <v>57</v>
      </c>
      <c r="X22" s="47">
        <v>26</v>
      </c>
      <c r="Y22" s="47"/>
      <c r="Z22" s="47"/>
      <c r="AA22" s="47"/>
      <c r="AB22" s="47"/>
      <c r="AC22" s="47"/>
      <c r="AD22" s="47"/>
      <c r="AE22" s="47">
        <v>66</v>
      </c>
      <c r="AF22" s="39">
        <v>2.19</v>
      </c>
      <c r="AG22" s="39">
        <v>1.95</v>
      </c>
      <c r="AH22" s="39">
        <v>7.4</v>
      </c>
      <c r="AI22" s="39">
        <v>7.1</v>
      </c>
      <c r="AJ22" s="39">
        <v>0</v>
      </c>
      <c r="AK22" s="39">
        <v>0</v>
      </c>
      <c r="AL22" s="39">
        <v>0</v>
      </c>
      <c r="AM22" s="39">
        <v>3.2806000000000002</v>
      </c>
      <c r="AN22" s="39">
        <v>96.719399999999993</v>
      </c>
      <c r="AO22" s="39">
        <v>0</v>
      </c>
      <c r="AP22" s="39">
        <v>3.2806000000000002</v>
      </c>
      <c r="AQ22" s="39"/>
      <c r="AR22" s="39"/>
      <c r="AS22" s="39"/>
      <c r="AT22" s="39"/>
      <c r="AU22" s="39"/>
      <c r="AV22" s="39"/>
      <c r="AW22" s="39">
        <v>96.719399999999993</v>
      </c>
      <c r="AX22" s="39"/>
      <c r="AY22" s="39"/>
      <c r="AZ22" s="39">
        <v>0</v>
      </c>
      <c r="BA22" s="39">
        <v>0</v>
      </c>
      <c r="BB22" s="37" t="s">
        <v>1654</v>
      </c>
      <c r="BC22" s="37" t="s">
        <v>431</v>
      </c>
    </row>
    <row r="23" spans="1:55" x14ac:dyDescent="0.25">
      <c r="A23">
        <v>46814</v>
      </c>
      <c r="B23" s="37" t="s">
        <v>2260</v>
      </c>
      <c r="C23" s="38">
        <v>44894</v>
      </c>
      <c r="D23" s="39">
        <v>357.45400000000001</v>
      </c>
      <c r="E23" s="48">
        <v>0.35</v>
      </c>
      <c r="F23" s="39">
        <v>11.2812</v>
      </c>
      <c r="G23" s="49">
        <v>10.8492</v>
      </c>
      <c r="H23" s="49">
        <v>6.7419000000000002</v>
      </c>
      <c r="I23" s="49">
        <v>10.4278</v>
      </c>
      <c r="J23" s="49">
        <v>6.9532999999999996</v>
      </c>
      <c r="K23" s="49"/>
      <c r="L23" s="49"/>
      <c r="M23" s="49"/>
      <c r="N23" s="49"/>
      <c r="O23" s="49"/>
      <c r="P23" s="49"/>
      <c r="Q23" s="49">
        <v>8.1290999999999993</v>
      </c>
      <c r="R23" s="47">
        <v>38</v>
      </c>
      <c r="S23" s="47">
        <v>57</v>
      </c>
      <c r="T23" s="47">
        <v>87</v>
      </c>
      <c r="U23" s="47">
        <v>42</v>
      </c>
      <c r="V23" s="47">
        <v>83</v>
      </c>
      <c r="W23" s="47">
        <v>13</v>
      </c>
      <c r="X23" s="47">
        <v>27</v>
      </c>
      <c r="Y23" s="47"/>
      <c r="Z23" s="47"/>
      <c r="AA23" s="47"/>
      <c r="AB23" s="47"/>
      <c r="AC23" s="47"/>
      <c r="AD23" s="47"/>
      <c r="AE23" s="47">
        <v>28</v>
      </c>
      <c r="AF23" s="39">
        <v>7.68</v>
      </c>
      <c r="AG23" s="39">
        <v>5.68</v>
      </c>
      <c r="AH23" s="39">
        <v>7.45</v>
      </c>
      <c r="AI23" s="39">
        <v>7.1</v>
      </c>
      <c r="AJ23" s="39">
        <v>0</v>
      </c>
      <c r="AK23" s="39">
        <v>0</v>
      </c>
      <c r="AL23" s="39">
        <v>0</v>
      </c>
      <c r="AM23" s="39">
        <v>1.9401999999999999</v>
      </c>
      <c r="AN23" s="39">
        <v>98.059799999999996</v>
      </c>
      <c r="AO23" s="39">
        <v>0</v>
      </c>
      <c r="AP23" s="39">
        <v>1.9401999999999999</v>
      </c>
      <c r="AQ23" s="39"/>
      <c r="AR23" s="39"/>
      <c r="AS23" s="39"/>
      <c r="AT23" s="39"/>
      <c r="AU23" s="39"/>
      <c r="AV23" s="39"/>
      <c r="AW23" s="39">
        <v>98.059799999999996</v>
      </c>
      <c r="AX23" s="39"/>
      <c r="AY23" s="39"/>
      <c r="AZ23" s="39">
        <v>0</v>
      </c>
      <c r="BA23" s="39">
        <v>0</v>
      </c>
      <c r="BB23" s="37" t="s">
        <v>2261</v>
      </c>
      <c r="BC23" s="37" t="s">
        <v>431</v>
      </c>
    </row>
    <row r="24" spans="1:55" x14ac:dyDescent="0.25">
      <c r="A24">
        <v>46213</v>
      </c>
      <c r="B24" s="37" t="s">
        <v>2262</v>
      </c>
      <c r="C24" s="38">
        <v>44882</v>
      </c>
      <c r="D24" s="39">
        <v>114.6514</v>
      </c>
      <c r="E24" s="48">
        <v>0.41</v>
      </c>
      <c r="F24" s="39">
        <v>11.1501</v>
      </c>
      <c r="G24" s="49">
        <v>8.8625000000000007</v>
      </c>
      <c r="H24" s="49">
        <v>7.3238000000000003</v>
      </c>
      <c r="I24" s="49">
        <v>7.8090000000000002</v>
      </c>
      <c r="J24" s="49">
        <v>6.8342000000000001</v>
      </c>
      <c r="K24" s="49"/>
      <c r="L24" s="49"/>
      <c r="M24" s="49"/>
      <c r="N24" s="49"/>
      <c r="O24" s="49"/>
      <c r="P24" s="49"/>
      <c r="Q24" s="49">
        <v>7.1547999999999998</v>
      </c>
      <c r="R24" s="47">
        <v>79</v>
      </c>
      <c r="S24" s="47">
        <v>76</v>
      </c>
      <c r="T24" s="47">
        <v>69</v>
      </c>
      <c r="U24" s="47">
        <v>81</v>
      </c>
      <c r="V24" s="47">
        <v>35</v>
      </c>
      <c r="W24" s="47">
        <v>69</v>
      </c>
      <c r="X24" s="47">
        <v>41</v>
      </c>
      <c r="Y24" s="47"/>
      <c r="Z24" s="47"/>
      <c r="AA24" s="47"/>
      <c r="AB24" s="47"/>
      <c r="AC24" s="47"/>
      <c r="AD24" s="47"/>
      <c r="AE24" s="47">
        <v>72</v>
      </c>
      <c r="AF24" s="39">
        <v>2.2599999999999998</v>
      </c>
      <c r="AG24" s="39">
        <v>2.02</v>
      </c>
      <c r="AH24" s="39">
        <v>7.35</v>
      </c>
      <c r="AI24" s="39">
        <v>6.94</v>
      </c>
      <c r="AJ24" s="39">
        <v>0</v>
      </c>
      <c r="AK24" s="39">
        <v>0</v>
      </c>
      <c r="AL24" s="39">
        <v>0</v>
      </c>
      <c r="AM24" s="39">
        <v>4.367</v>
      </c>
      <c r="AN24" s="39">
        <v>95.632999999999996</v>
      </c>
      <c r="AO24" s="39">
        <v>0</v>
      </c>
      <c r="AP24" s="39">
        <v>4.367</v>
      </c>
      <c r="AQ24" s="39"/>
      <c r="AR24" s="39"/>
      <c r="AS24" s="39"/>
      <c r="AT24" s="39"/>
      <c r="AU24" s="39"/>
      <c r="AV24" s="39"/>
      <c r="AW24" s="39">
        <v>95.632999999999996</v>
      </c>
      <c r="AX24" s="39"/>
      <c r="AY24" s="39"/>
      <c r="AZ24" s="39">
        <v>0</v>
      </c>
      <c r="BA24" s="39">
        <v>0</v>
      </c>
      <c r="BB24" s="37" t="s">
        <v>2261</v>
      </c>
      <c r="BC24" s="37" t="s">
        <v>431</v>
      </c>
    </row>
    <row r="25" spans="1:55" x14ac:dyDescent="0.25">
      <c r="A25">
        <v>46212</v>
      </c>
      <c r="B25" s="37" t="s">
        <v>2263</v>
      </c>
      <c r="C25" s="38">
        <v>44889</v>
      </c>
      <c r="D25" s="39">
        <v>168.39830000000001</v>
      </c>
      <c r="E25" s="48">
        <v>0.41</v>
      </c>
      <c r="F25" s="39">
        <v>11.162699999999999</v>
      </c>
      <c r="G25" s="49">
        <v>10.3855</v>
      </c>
      <c r="H25" s="49">
        <v>7.5921000000000003</v>
      </c>
      <c r="I25" s="49">
        <v>8.3589000000000002</v>
      </c>
      <c r="J25" s="49">
        <v>6.8841000000000001</v>
      </c>
      <c r="K25" s="49"/>
      <c r="L25" s="49"/>
      <c r="M25" s="49"/>
      <c r="N25" s="49"/>
      <c r="O25" s="49"/>
      <c r="P25" s="49"/>
      <c r="Q25" s="49">
        <v>7.3239999999999998</v>
      </c>
      <c r="R25" s="47">
        <v>48</v>
      </c>
      <c r="S25" s="47">
        <v>41</v>
      </c>
      <c r="T25" s="47">
        <v>22</v>
      </c>
      <c r="U25" s="47">
        <v>50</v>
      </c>
      <c r="V25" s="47">
        <v>18</v>
      </c>
      <c r="W25" s="47">
        <v>44</v>
      </c>
      <c r="X25" s="47">
        <v>34</v>
      </c>
      <c r="Y25" s="47"/>
      <c r="Z25" s="47"/>
      <c r="AA25" s="47"/>
      <c r="AB25" s="47"/>
      <c r="AC25" s="47"/>
      <c r="AD25" s="47"/>
      <c r="AE25" s="47">
        <v>61</v>
      </c>
      <c r="AF25" s="39">
        <v>3.16</v>
      </c>
      <c r="AG25" s="39">
        <v>2.71</v>
      </c>
      <c r="AH25" s="39">
        <v>7.37</v>
      </c>
      <c r="AI25" s="39">
        <v>6.96</v>
      </c>
      <c r="AJ25" s="39">
        <v>0</v>
      </c>
      <c r="AK25" s="39">
        <v>0</v>
      </c>
      <c r="AL25" s="39">
        <v>0</v>
      </c>
      <c r="AM25" s="39">
        <v>2.8329</v>
      </c>
      <c r="AN25" s="39">
        <v>97.167100000000005</v>
      </c>
      <c r="AO25" s="39">
        <v>0</v>
      </c>
      <c r="AP25" s="39">
        <v>2.8329</v>
      </c>
      <c r="AQ25" s="39"/>
      <c r="AR25" s="39"/>
      <c r="AS25" s="39"/>
      <c r="AT25" s="39"/>
      <c r="AU25" s="39"/>
      <c r="AV25" s="39"/>
      <c r="AW25" s="39">
        <v>97.167100000000005</v>
      </c>
      <c r="AX25" s="39"/>
      <c r="AY25" s="39"/>
      <c r="AZ25" s="39">
        <v>0</v>
      </c>
      <c r="BA25" s="39">
        <v>0</v>
      </c>
      <c r="BB25" s="37" t="s">
        <v>2261</v>
      </c>
      <c r="BC25" s="37" t="s">
        <v>431</v>
      </c>
    </row>
    <row r="26" spans="1:55" x14ac:dyDescent="0.25">
      <c r="A26">
        <v>46815</v>
      </c>
      <c r="B26" s="37" t="s">
        <v>2264</v>
      </c>
      <c r="C26" s="38">
        <v>44854</v>
      </c>
      <c r="D26" s="39">
        <v>481.14729999999997</v>
      </c>
      <c r="E26" s="48">
        <v>0.41</v>
      </c>
      <c r="F26" s="39">
        <v>11.2461</v>
      </c>
      <c r="G26" s="49">
        <v>8.0747</v>
      </c>
      <c r="H26" s="49">
        <v>6.9603999999999999</v>
      </c>
      <c r="I26" s="49">
        <v>7.1044</v>
      </c>
      <c r="J26" s="49">
        <v>6.5880999999999998</v>
      </c>
      <c r="K26" s="49"/>
      <c r="L26" s="49"/>
      <c r="M26" s="49"/>
      <c r="N26" s="49"/>
      <c r="O26" s="49"/>
      <c r="P26" s="49"/>
      <c r="Q26" s="49">
        <v>7.3672000000000004</v>
      </c>
      <c r="R26" s="47">
        <v>84</v>
      </c>
      <c r="S26" s="47">
        <v>92</v>
      </c>
      <c r="T26" s="47">
        <v>77</v>
      </c>
      <c r="U26" s="47">
        <v>90</v>
      </c>
      <c r="V26" s="47">
        <v>75</v>
      </c>
      <c r="W26" s="47">
        <v>91</v>
      </c>
      <c r="X26" s="47">
        <v>75</v>
      </c>
      <c r="Y26" s="47"/>
      <c r="Z26" s="47"/>
      <c r="AA26" s="47"/>
      <c r="AB26" s="47"/>
      <c r="AC26" s="47"/>
      <c r="AD26" s="47"/>
      <c r="AE26" s="47">
        <v>57</v>
      </c>
      <c r="AF26" s="39">
        <v>1.77</v>
      </c>
      <c r="AG26" s="39">
        <v>1.62</v>
      </c>
      <c r="AH26" s="39">
        <v>7.14</v>
      </c>
      <c r="AI26" s="39">
        <v>6.73</v>
      </c>
      <c r="AJ26" s="39">
        <v>0</v>
      </c>
      <c r="AK26" s="39">
        <v>0</v>
      </c>
      <c r="AL26" s="39">
        <v>0</v>
      </c>
      <c r="AM26" s="39">
        <v>1.6298999999999999</v>
      </c>
      <c r="AN26" s="39">
        <v>98.370099999999994</v>
      </c>
      <c r="AO26" s="39">
        <v>0</v>
      </c>
      <c r="AP26" s="39">
        <v>1.6298999999999999</v>
      </c>
      <c r="AQ26" s="39"/>
      <c r="AR26" s="39"/>
      <c r="AS26" s="39"/>
      <c r="AT26" s="39"/>
      <c r="AU26" s="39"/>
      <c r="AV26" s="39"/>
      <c r="AW26" s="39">
        <v>98.370099999999994</v>
      </c>
      <c r="AX26" s="39"/>
      <c r="AY26" s="39"/>
      <c r="AZ26" s="39">
        <v>0</v>
      </c>
      <c r="BA26" s="39">
        <v>0</v>
      </c>
      <c r="BB26" s="37" t="s">
        <v>2265</v>
      </c>
      <c r="BC26" s="37" t="s">
        <v>431</v>
      </c>
    </row>
    <row r="27" spans="1:55" s="69" customFormat="1" x14ac:dyDescent="0.25">
      <c r="A27" s="69">
        <v>45422</v>
      </c>
      <c r="B27" s="59" t="s">
        <v>2266</v>
      </c>
      <c r="C27" s="38">
        <v>44278</v>
      </c>
      <c r="D27" s="39">
        <v>5001.7417999999998</v>
      </c>
      <c r="E27" s="48">
        <v>0.42</v>
      </c>
      <c r="F27" s="39">
        <v>11.863200000000001</v>
      </c>
      <c r="G27" s="49">
        <v>10.140599999999999</v>
      </c>
      <c r="H27" s="49">
        <v>7.2709000000000001</v>
      </c>
      <c r="I27" s="49">
        <v>7.6536</v>
      </c>
      <c r="J27" s="49">
        <v>6.5286</v>
      </c>
      <c r="K27" s="49">
        <v>7.6628999999999996</v>
      </c>
      <c r="L27" s="49">
        <v>5.0214999999999996</v>
      </c>
      <c r="M27" s="49"/>
      <c r="N27" s="49"/>
      <c r="O27" s="49"/>
      <c r="P27" s="49"/>
      <c r="Q27" s="49">
        <v>5.4318</v>
      </c>
      <c r="R27" s="47">
        <v>77</v>
      </c>
      <c r="S27" s="47">
        <v>70</v>
      </c>
      <c r="T27" s="47">
        <v>40</v>
      </c>
      <c r="U27" s="47">
        <v>58</v>
      </c>
      <c r="V27" s="47">
        <v>40</v>
      </c>
      <c r="W27" s="47">
        <v>74</v>
      </c>
      <c r="X27" s="47">
        <v>81</v>
      </c>
      <c r="Y27" s="47">
        <v>20</v>
      </c>
      <c r="Z27" s="47">
        <v>11</v>
      </c>
      <c r="AA27" s="47"/>
      <c r="AB27" s="47"/>
      <c r="AC27" s="47"/>
      <c r="AD27" s="47"/>
      <c r="AE27" s="47">
        <v>91</v>
      </c>
      <c r="AF27" s="39">
        <v>3.45</v>
      </c>
      <c r="AG27" s="39">
        <v>2.92</v>
      </c>
      <c r="AH27" s="39">
        <v>7.17</v>
      </c>
      <c r="AI27" s="39">
        <v>6.75</v>
      </c>
      <c r="AJ27" s="39">
        <v>0</v>
      </c>
      <c r="AK27" s="39">
        <v>0</v>
      </c>
      <c r="AL27" s="39">
        <v>0</v>
      </c>
      <c r="AM27" s="39">
        <v>3.0213000000000001</v>
      </c>
      <c r="AN27" s="39">
        <v>96.978700000000003</v>
      </c>
      <c r="AO27" s="39">
        <v>0</v>
      </c>
      <c r="AP27" s="39">
        <v>3.0213000000000001</v>
      </c>
      <c r="AQ27" s="39"/>
      <c r="AR27" s="39"/>
      <c r="AS27" s="39"/>
      <c r="AT27" s="39"/>
      <c r="AU27" s="39"/>
      <c r="AV27" s="39"/>
      <c r="AW27" s="39">
        <v>96.978700000000003</v>
      </c>
      <c r="AX27" s="39"/>
      <c r="AY27" s="39"/>
      <c r="AZ27" s="39">
        <v>0</v>
      </c>
      <c r="BA27" s="39">
        <v>0</v>
      </c>
      <c r="BB27" s="59" t="s">
        <v>2267</v>
      </c>
      <c r="BC27" s="59" t="s">
        <v>431</v>
      </c>
    </row>
    <row r="28" spans="1:55" s="69" customFormat="1" x14ac:dyDescent="0.25">
      <c r="A28" s="69">
        <v>47601</v>
      </c>
      <c r="B28" s="59" t="s">
        <v>2268</v>
      </c>
      <c r="C28" s="38">
        <v>44972</v>
      </c>
      <c r="D28" s="39">
        <v>390.14620000000002</v>
      </c>
      <c r="E28" s="48">
        <v>0.46</v>
      </c>
      <c r="F28" s="39">
        <v>11.135199999999999</v>
      </c>
      <c r="G28" s="49">
        <v>11.661</v>
      </c>
      <c r="H28" s="49">
        <v>7.2377000000000002</v>
      </c>
      <c r="I28" s="49">
        <v>9.0495999999999999</v>
      </c>
      <c r="J28" s="49">
        <v>6.8143000000000002</v>
      </c>
      <c r="K28" s="49"/>
      <c r="L28" s="49"/>
      <c r="M28" s="49"/>
      <c r="N28" s="49"/>
      <c r="O28" s="49"/>
      <c r="P28" s="49"/>
      <c r="Q28" s="49">
        <v>8.4285999999999994</v>
      </c>
      <c r="R28" s="47">
        <v>33</v>
      </c>
      <c r="S28" s="47">
        <v>34</v>
      </c>
      <c r="T28" s="47">
        <v>67</v>
      </c>
      <c r="U28" s="47">
        <v>36</v>
      </c>
      <c r="V28" s="47">
        <v>44</v>
      </c>
      <c r="W28" s="47">
        <v>30</v>
      </c>
      <c r="X28" s="47">
        <v>44</v>
      </c>
      <c r="Y28" s="47"/>
      <c r="Z28" s="47"/>
      <c r="AA28" s="47"/>
      <c r="AB28" s="47"/>
      <c r="AC28" s="47"/>
      <c r="AD28" s="47"/>
      <c r="AE28" s="47">
        <v>16</v>
      </c>
      <c r="AF28" s="39">
        <v>7.47</v>
      </c>
      <c r="AG28" s="39">
        <v>5.66</v>
      </c>
      <c r="AH28" s="39">
        <v>7.17</v>
      </c>
      <c r="AI28" s="39">
        <v>6.71</v>
      </c>
      <c r="AJ28" s="39">
        <v>0</v>
      </c>
      <c r="AK28" s="39">
        <v>0</v>
      </c>
      <c r="AL28" s="39">
        <v>0</v>
      </c>
      <c r="AM28" s="39">
        <v>3.0975000000000001</v>
      </c>
      <c r="AN28" s="39">
        <v>96.902500000000003</v>
      </c>
      <c r="AO28" s="39">
        <v>0</v>
      </c>
      <c r="AP28" s="39">
        <v>3.0975000000000001</v>
      </c>
      <c r="AQ28" s="39"/>
      <c r="AR28" s="39"/>
      <c r="AS28" s="39"/>
      <c r="AT28" s="39"/>
      <c r="AU28" s="39"/>
      <c r="AV28" s="39"/>
      <c r="AW28" s="39">
        <v>96.902500000000003</v>
      </c>
      <c r="AX28" s="39"/>
      <c r="AY28" s="39"/>
      <c r="AZ28" s="39">
        <v>0</v>
      </c>
      <c r="BA28" s="39">
        <v>0</v>
      </c>
      <c r="BB28" s="59" t="s">
        <v>2261</v>
      </c>
      <c r="BC28" s="59" t="s">
        <v>431</v>
      </c>
    </row>
    <row r="29" spans="1:55" s="69" customFormat="1" x14ac:dyDescent="0.25">
      <c r="A29" s="69">
        <v>45412</v>
      </c>
      <c r="B29" s="59" t="s">
        <v>2269</v>
      </c>
      <c r="C29" s="38">
        <v>44278</v>
      </c>
      <c r="D29" s="39">
        <v>8285.4933000000001</v>
      </c>
      <c r="E29" s="48">
        <v>0.42</v>
      </c>
      <c r="F29" s="39">
        <v>11.8226</v>
      </c>
      <c r="G29" s="49">
        <v>9.7604000000000006</v>
      </c>
      <c r="H29" s="49">
        <v>7.1467000000000001</v>
      </c>
      <c r="I29" s="49">
        <v>7.4192</v>
      </c>
      <c r="J29" s="49">
        <v>6.5782999999999996</v>
      </c>
      <c r="K29" s="49">
        <v>7.4237000000000002</v>
      </c>
      <c r="L29" s="49">
        <v>4.9130000000000003</v>
      </c>
      <c r="M29" s="49"/>
      <c r="N29" s="49"/>
      <c r="O29" s="49"/>
      <c r="P29" s="49"/>
      <c r="Q29" s="49">
        <v>5.32</v>
      </c>
      <c r="R29" s="47">
        <v>59</v>
      </c>
      <c r="S29" s="47">
        <v>85</v>
      </c>
      <c r="T29" s="47">
        <v>39</v>
      </c>
      <c r="U29" s="47">
        <v>68</v>
      </c>
      <c r="V29" s="47">
        <v>56</v>
      </c>
      <c r="W29" s="47">
        <v>83</v>
      </c>
      <c r="X29" s="47">
        <v>77</v>
      </c>
      <c r="Y29" s="47">
        <v>28</v>
      </c>
      <c r="Z29" s="47">
        <v>14</v>
      </c>
      <c r="AA29" s="47"/>
      <c r="AB29" s="47"/>
      <c r="AC29" s="47"/>
      <c r="AD29" s="47"/>
      <c r="AE29" s="47">
        <v>93</v>
      </c>
      <c r="AF29" s="39">
        <v>2.99</v>
      </c>
      <c r="AG29" s="39">
        <v>2.57</v>
      </c>
      <c r="AH29" s="39">
        <v>7.16</v>
      </c>
      <c r="AI29" s="39">
        <v>6.74</v>
      </c>
      <c r="AJ29" s="39">
        <v>0</v>
      </c>
      <c r="AK29" s="39">
        <v>0</v>
      </c>
      <c r="AL29" s="39">
        <v>0</v>
      </c>
      <c r="AM29" s="39">
        <v>3.3086000000000002</v>
      </c>
      <c r="AN29" s="39">
        <v>96.691400000000002</v>
      </c>
      <c r="AO29" s="39">
        <v>0</v>
      </c>
      <c r="AP29" s="39">
        <v>3.3086000000000002</v>
      </c>
      <c r="AQ29" s="39"/>
      <c r="AR29" s="39"/>
      <c r="AS29" s="39"/>
      <c r="AT29" s="39"/>
      <c r="AU29" s="39"/>
      <c r="AV29" s="39"/>
      <c r="AW29" s="39">
        <v>96.691400000000002</v>
      </c>
      <c r="AX29" s="39"/>
      <c r="AY29" s="39"/>
      <c r="AZ29" s="39">
        <v>0</v>
      </c>
      <c r="BA29" s="39">
        <v>0</v>
      </c>
      <c r="BB29" s="59" t="s">
        <v>2267</v>
      </c>
      <c r="BC29" s="59" t="s">
        <v>431</v>
      </c>
    </row>
    <row r="30" spans="1:55" s="69" customFormat="1" x14ac:dyDescent="0.25">
      <c r="A30" s="69">
        <v>1079</v>
      </c>
      <c r="B30" s="59" t="s">
        <v>2270</v>
      </c>
      <c r="C30" s="38">
        <v>37324</v>
      </c>
      <c r="D30" s="39">
        <v>336.9898</v>
      </c>
      <c r="E30" s="48">
        <v>0.52</v>
      </c>
      <c r="F30" s="39">
        <v>41.4285</v>
      </c>
      <c r="G30" s="49">
        <v>14.194599999999999</v>
      </c>
      <c r="H30" s="49">
        <v>7.83</v>
      </c>
      <c r="I30" s="49">
        <v>9.9286999999999992</v>
      </c>
      <c r="J30" s="49">
        <v>7.0331000000000001</v>
      </c>
      <c r="K30" s="49">
        <v>8.7368000000000006</v>
      </c>
      <c r="L30" s="49">
        <v>4.6212999999999997</v>
      </c>
      <c r="M30" s="49">
        <v>4.6307</v>
      </c>
      <c r="N30" s="49">
        <v>6.7168000000000001</v>
      </c>
      <c r="O30" s="49">
        <v>7.8757000000000001</v>
      </c>
      <c r="P30" s="49">
        <v>8.5061999999999998</v>
      </c>
      <c r="Q30" s="49">
        <v>6.5869</v>
      </c>
      <c r="R30" s="47">
        <v>22</v>
      </c>
      <c r="S30" s="47">
        <v>19</v>
      </c>
      <c r="T30" s="47">
        <v>17</v>
      </c>
      <c r="U30" s="47">
        <v>16</v>
      </c>
      <c r="V30" s="47">
        <v>9</v>
      </c>
      <c r="W30" s="47">
        <v>16</v>
      </c>
      <c r="X30" s="47">
        <v>20</v>
      </c>
      <c r="Y30" s="47">
        <v>1</v>
      </c>
      <c r="Z30" s="47">
        <v>21</v>
      </c>
      <c r="AA30" s="47">
        <v>14</v>
      </c>
      <c r="AB30" s="47">
        <v>9</v>
      </c>
      <c r="AC30" s="47">
        <v>1</v>
      </c>
      <c r="AD30" s="47">
        <v>2</v>
      </c>
      <c r="AE30" s="47">
        <v>84</v>
      </c>
      <c r="AF30" s="39">
        <v>10.029999999999999</v>
      </c>
      <c r="AG30" s="39">
        <v>6.79</v>
      </c>
      <c r="AH30" s="39">
        <v>7.17</v>
      </c>
      <c r="AI30" s="39">
        <v>6.65</v>
      </c>
      <c r="AJ30" s="39">
        <v>0</v>
      </c>
      <c r="AK30" s="39">
        <v>0</v>
      </c>
      <c r="AL30" s="39">
        <v>0</v>
      </c>
      <c r="AM30" s="39">
        <v>3.6292</v>
      </c>
      <c r="AN30" s="39">
        <v>96.370800000000003</v>
      </c>
      <c r="AO30" s="39">
        <v>0</v>
      </c>
      <c r="AP30" s="39">
        <v>3.6292</v>
      </c>
      <c r="AQ30" s="39"/>
      <c r="AR30" s="39"/>
      <c r="AS30" s="39"/>
      <c r="AT30" s="39"/>
      <c r="AU30" s="39"/>
      <c r="AV30" s="39"/>
      <c r="AW30" s="39">
        <v>96.370800000000003</v>
      </c>
      <c r="AX30" s="39"/>
      <c r="AY30" s="39"/>
      <c r="AZ30" s="39">
        <v>0</v>
      </c>
      <c r="BA30" s="39">
        <v>0</v>
      </c>
      <c r="BB30" s="59" t="s">
        <v>2117</v>
      </c>
      <c r="BC30" s="59" t="s">
        <v>431</v>
      </c>
    </row>
    <row r="31" spans="1:55" s="69" customFormat="1" x14ac:dyDescent="0.25">
      <c r="A31" s="69">
        <v>7483</v>
      </c>
      <c r="B31" s="59" t="s">
        <v>2271</v>
      </c>
      <c r="C31" s="38">
        <v>39787</v>
      </c>
      <c r="D31" s="39">
        <v>2190.8788</v>
      </c>
      <c r="E31" s="48">
        <v>1.0900000000000001</v>
      </c>
      <c r="F31" s="39">
        <v>32.790399999999998</v>
      </c>
      <c r="G31" s="49">
        <v>18.969000000000001</v>
      </c>
      <c r="H31" s="49">
        <v>8.1722000000000001</v>
      </c>
      <c r="I31" s="49">
        <v>13.1309</v>
      </c>
      <c r="J31" s="49">
        <v>8.7253000000000007</v>
      </c>
      <c r="K31" s="49">
        <v>8.3999000000000006</v>
      </c>
      <c r="L31" s="49">
        <v>5.3693</v>
      </c>
      <c r="M31" s="49">
        <v>5.1840999999999999</v>
      </c>
      <c r="N31" s="49">
        <v>7.1460999999999997</v>
      </c>
      <c r="O31" s="49">
        <v>6.8849</v>
      </c>
      <c r="P31" s="49">
        <v>8.3260000000000005</v>
      </c>
      <c r="Q31" s="49">
        <v>7.9473000000000003</v>
      </c>
      <c r="R31" s="47">
        <v>2</v>
      </c>
      <c r="S31" s="47">
        <v>2</v>
      </c>
      <c r="T31" s="47">
        <v>1</v>
      </c>
      <c r="U31" s="47">
        <v>1</v>
      </c>
      <c r="V31" s="47">
        <v>5</v>
      </c>
      <c r="W31" s="47">
        <v>1</v>
      </c>
      <c r="X31" s="47">
        <v>1</v>
      </c>
      <c r="Y31" s="47">
        <v>7</v>
      </c>
      <c r="Z31" s="47">
        <v>5</v>
      </c>
      <c r="AA31" s="47">
        <v>6</v>
      </c>
      <c r="AB31" s="47">
        <v>4</v>
      </c>
      <c r="AC31" s="47">
        <v>6</v>
      </c>
      <c r="AD31" s="47">
        <v>7</v>
      </c>
      <c r="AE31" s="47">
        <v>34</v>
      </c>
      <c r="AF31" s="39">
        <v>28.95</v>
      </c>
      <c r="AG31" s="39">
        <v>11.73</v>
      </c>
      <c r="AH31" s="39">
        <v>7.24</v>
      </c>
      <c r="AI31" s="39">
        <v>6.15</v>
      </c>
      <c r="AJ31" s="39">
        <v>0</v>
      </c>
      <c r="AK31" s="39">
        <v>0</v>
      </c>
      <c r="AL31" s="39">
        <v>0</v>
      </c>
      <c r="AM31" s="39">
        <v>3.2185999999999999</v>
      </c>
      <c r="AN31" s="39">
        <v>96.781400000000005</v>
      </c>
      <c r="AO31" s="39">
        <v>0</v>
      </c>
      <c r="AP31" s="39">
        <v>3.2185999999999999</v>
      </c>
      <c r="AQ31" s="39"/>
      <c r="AR31" s="39"/>
      <c r="AS31" s="39"/>
      <c r="AT31" s="39"/>
      <c r="AU31" s="39"/>
      <c r="AV31" s="39"/>
      <c r="AW31" s="39">
        <v>96.781400000000005</v>
      </c>
      <c r="AX31" s="39"/>
      <c r="AY31" s="39"/>
      <c r="AZ31" s="39">
        <v>0</v>
      </c>
      <c r="BA31" s="39">
        <v>0</v>
      </c>
      <c r="BB31" s="59" t="s">
        <v>2099</v>
      </c>
      <c r="BC31" s="59" t="s">
        <v>431</v>
      </c>
    </row>
    <row r="32" spans="1:55" s="69" customFormat="1" x14ac:dyDescent="0.25">
      <c r="A32" s="69">
        <v>497</v>
      </c>
      <c r="B32" s="59" t="s">
        <v>2272</v>
      </c>
      <c r="C32" s="38">
        <v>37336</v>
      </c>
      <c r="D32" s="39">
        <v>1626.1293000000001</v>
      </c>
      <c r="E32" s="48">
        <v>0.45</v>
      </c>
      <c r="F32" s="39">
        <v>38.808599999999998</v>
      </c>
      <c r="G32" s="49">
        <v>11.692399999999999</v>
      </c>
      <c r="H32" s="49">
        <v>6.532</v>
      </c>
      <c r="I32" s="49">
        <v>9.5940999999999992</v>
      </c>
      <c r="J32" s="49">
        <v>6.6608999999999998</v>
      </c>
      <c r="K32" s="49">
        <v>7.8244999999999996</v>
      </c>
      <c r="L32" s="49">
        <v>4.8655999999999997</v>
      </c>
      <c r="M32" s="49">
        <v>4.5952999999999999</v>
      </c>
      <c r="N32" s="49">
        <v>5.7066999999999997</v>
      </c>
      <c r="O32" s="49">
        <v>5.5403000000000002</v>
      </c>
      <c r="P32" s="49">
        <v>6.9180000000000001</v>
      </c>
      <c r="Q32" s="49">
        <v>6.2843999999999998</v>
      </c>
      <c r="R32" s="47">
        <v>27</v>
      </c>
      <c r="S32" s="47">
        <v>23</v>
      </c>
      <c r="T32" s="47">
        <v>84</v>
      </c>
      <c r="U32" s="47">
        <v>35</v>
      </c>
      <c r="V32" s="47">
        <v>88</v>
      </c>
      <c r="W32" s="47">
        <v>23</v>
      </c>
      <c r="X32" s="47">
        <v>62</v>
      </c>
      <c r="Y32" s="47">
        <v>15</v>
      </c>
      <c r="Z32" s="47">
        <v>19</v>
      </c>
      <c r="AA32" s="47">
        <v>15</v>
      </c>
      <c r="AB32" s="47">
        <v>19</v>
      </c>
      <c r="AC32" s="47">
        <v>16</v>
      </c>
      <c r="AD32" s="47">
        <v>19</v>
      </c>
      <c r="AE32" s="47">
        <v>85</v>
      </c>
      <c r="AF32" s="39">
        <v>9.4600000000000009</v>
      </c>
      <c r="AG32" s="39">
        <v>6.6</v>
      </c>
      <c r="AH32" s="39">
        <v>7.28</v>
      </c>
      <c r="AI32" s="39">
        <v>6.83</v>
      </c>
      <c r="AJ32" s="39">
        <v>0</v>
      </c>
      <c r="AK32" s="39">
        <v>0</v>
      </c>
      <c r="AL32" s="39">
        <v>0</v>
      </c>
      <c r="AM32" s="39">
        <v>2.2067999999999999</v>
      </c>
      <c r="AN32" s="39">
        <v>97.793199999999999</v>
      </c>
      <c r="AO32" s="39">
        <v>0</v>
      </c>
      <c r="AP32" s="39">
        <v>2.2067999999999999</v>
      </c>
      <c r="AQ32" s="39"/>
      <c r="AR32" s="39"/>
      <c r="AS32" s="39"/>
      <c r="AT32" s="39"/>
      <c r="AU32" s="39"/>
      <c r="AV32" s="39"/>
      <c r="AW32" s="39">
        <v>97.793199999999999</v>
      </c>
      <c r="AX32" s="39"/>
      <c r="AY32" s="39"/>
      <c r="AZ32" s="39">
        <v>0</v>
      </c>
      <c r="BA32" s="39">
        <v>0</v>
      </c>
      <c r="BB32" s="59" t="s">
        <v>1970</v>
      </c>
      <c r="BC32" s="59" t="s">
        <v>431</v>
      </c>
    </row>
    <row r="33" spans="1:55" s="69" customFormat="1" x14ac:dyDescent="0.25">
      <c r="A33" s="69">
        <v>47387</v>
      </c>
      <c r="B33" s="59" t="s">
        <v>2273</v>
      </c>
      <c r="C33" s="38">
        <v>44951</v>
      </c>
      <c r="D33" s="39">
        <v>120.5936</v>
      </c>
      <c r="E33" s="48">
        <v>0.49</v>
      </c>
      <c r="F33" s="39">
        <v>10.9968</v>
      </c>
      <c r="G33" s="49">
        <v>9.0304000000000002</v>
      </c>
      <c r="H33" s="49">
        <v>7.3266999999999998</v>
      </c>
      <c r="I33" s="49">
        <v>7.8928000000000003</v>
      </c>
      <c r="J33" s="49">
        <v>6.7404000000000002</v>
      </c>
      <c r="K33" s="49"/>
      <c r="L33" s="49"/>
      <c r="M33" s="49"/>
      <c r="N33" s="49"/>
      <c r="O33" s="49"/>
      <c r="P33" s="49"/>
      <c r="Q33" s="49">
        <v>7.0945</v>
      </c>
      <c r="R33" s="47">
        <v>82</v>
      </c>
      <c r="S33" s="47">
        <v>71</v>
      </c>
      <c r="T33" s="47">
        <v>53</v>
      </c>
      <c r="U33" s="47">
        <v>79</v>
      </c>
      <c r="V33" s="47">
        <v>34</v>
      </c>
      <c r="W33" s="47">
        <v>65</v>
      </c>
      <c r="X33" s="47">
        <v>56</v>
      </c>
      <c r="Y33" s="47"/>
      <c r="Z33" s="47"/>
      <c r="AA33" s="47"/>
      <c r="AB33" s="47"/>
      <c r="AC33" s="47"/>
      <c r="AD33" s="47"/>
      <c r="AE33" s="47">
        <v>76</v>
      </c>
      <c r="AF33" s="39">
        <v>2.4500000000000002</v>
      </c>
      <c r="AG33" s="39">
        <v>2.13</v>
      </c>
      <c r="AH33" s="39">
        <v>7.38</v>
      </c>
      <c r="AI33" s="39">
        <v>6.89</v>
      </c>
      <c r="AJ33" s="39">
        <v>0</v>
      </c>
      <c r="AK33" s="39">
        <v>0</v>
      </c>
      <c r="AL33" s="39">
        <v>0</v>
      </c>
      <c r="AM33" s="39">
        <v>4.7478999999999996</v>
      </c>
      <c r="AN33" s="39">
        <v>95.252099999999999</v>
      </c>
      <c r="AO33" s="39">
        <v>0</v>
      </c>
      <c r="AP33" s="39">
        <v>4.7478999999999996</v>
      </c>
      <c r="AQ33" s="39"/>
      <c r="AR33" s="39"/>
      <c r="AS33" s="39"/>
      <c r="AT33" s="39"/>
      <c r="AU33" s="39"/>
      <c r="AV33" s="39"/>
      <c r="AW33" s="39">
        <v>95.252099999999999</v>
      </c>
      <c r="AX33" s="39"/>
      <c r="AY33" s="39"/>
      <c r="AZ33" s="39">
        <v>0</v>
      </c>
      <c r="BA33" s="39">
        <v>0</v>
      </c>
      <c r="BB33" s="59" t="s">
        <v>1970</v>
      </c>
      <c r="BC33" s="59" t="s">
        <v>431</v>
      </c>
    </row>
    <row r="34" spans="1:55" s="69" customFormat="1" x14ac:dyDescent="0.25">
      <c r="A34" s="69">
        <v>47771</v>
      </c>
      <c r="B34" s="59" t="s">
        <v>2274</v>
      </c>
      <c r="C34" s="38">
        <v>45009</v>
      </c>
      <c r="D34" s="39">
        <v>39.147199999999998</v>
      </c>
      <c r="E34" s="48">
        <v>0.49</v>
      </c>
      <c r="F34" s="39">
        <v>10.975300000000001</v>
      </c>
      <c r="G34" s="49">
        <v>10.324199999999999</v>
      </c>
      <c r="H34" s="49">
        <v>6.6562999999999999</v>
      </c>
      <c r="I34" s="49">
        <v>8.3773999999999997</v>
      </c>
      <c r="J34" s="49">
        <v>6.5084999999999997</v>
      </c>
      <c r="K34" s="49"/>
      <c r="L34" s="49"/>
      <c r="M34" s="49"/>
      <c r="N34" s="49"/>
      <c r="O34" s="49"/>
      <c r="P34" s="49"/>
      <c r="Q34" s="49">
        <v>7.8769</v>
      </c>
      <c r="R34" s="47">
        <v>78</v>
      </c>
      <c r="S34" s="47">
        <v>21</v>
      </c>
      <c r="T34" s="47">
        <v>45</v>
      </c>
      <c r="U34" s="47">
        <v>52</v>
      </c>
      <c r="V34" s="47">
        <v>84</v>
      </c>
      <c r="W34" s="47">
        <v>42</v>
      </c>
      <c r="X34" s="47">
        <v>86</v>
      </c>
      <c r="Y34" s="47"/>
      <c r="Z34" s="47"/>
      <c r="AA34" s="47"/>
      <c r="AB34" s="47"/>
      <c r="AC34" s="47"/>
      <c r="AD34" s="47"/>
      <c r="AE34" s="47">
        <v>37</v>
      </c>
      <c r="AF34" s="39">
        <v>4.26</v>
      </c>
      <c r="AG34" s="39">
        <v>3.4</v>
      </c>
      <c r="AH34" s="39">
        <v>7.45</v>
      </c>
      <c r="AI34" s="39">
        <v>6.96</v>
      </c>
      <c r="AJ34" s="39">
        <v>0</v>
      </c>
      <c r="AK34" s="39">
        <v>0</v>
      </c>
      <c r="AL34" s="39">
        <v>0</v>
      </c>
      <c r="AM34" s="39">
        <v>6.8227000000000002</v>
      </c>
      <c r="AN34" s="39">
        <v>93.177300000000002</v>
      </c>
      <c r="AO34" s="39">
        <v>0</v>
      </c>
      <c r="AP34" s="39">
        <v>6.8227000000000002</v>
      </c>
      <c r="AQ34" s="39"/>
      <c r="AR34" s="39"/>
      <c r="AS34" s="39"/>
      <c r="AT34" s="39"/>
      <c r="AU34" s="39"/>
      <c r="AV34" s="39"/>
      <c r="AW34" s="39">
        <v>93.177300000000002</v>
      </c>
      <c r="AX34" s="39"/>
      <c r="AY34" s="39"/>
      <c r="AZ34" s="39">
        <v>0</v>
      </c>
      <c r="BA34" s="39">
        <v>0</v>
      </c>
      <c r="BB34" s="59" t="s">
        <v>1970</v>
      </c>
      <c r="BC34" s="59" t="s">
        <v>431</v>
      </c>
    </row>
    <row r="35" spans="1:55" s="69" customFormat="1" x14ac:dyDescent="0.25">
      <c r="A35" s="69">
        <v>538</v>
      </c>
      <c r="B35" s="59" t="s">
        <v>2275</v>
      </c>
      <c r="C35" s="38">
        <v>36523</v>
      </c>
      <c r="D35" s="39">
        <v>109.2119</v>
      </c>
      <c r="E35" s="48">
        <v>1.25</v>
      </c>
      <c r="F35" s="39">
        <v>70.021100000000004</v>
      </c>
      <c r="G35" s="49">
        <v>14.3462</v>
      </c>
      <c r="H35" s="49">
        <v>7.1166999999999998</v>
      </c>
      <c r="I35" s="49">
        <v>9.8414000000000001</v>
      </c>
      <c r="J35" s="49">
        <v>7.0839999999999996</v>
      </c>
      <c r="K35" s="49">
        <v>7.5004</v>
      </c>
      <c r="L35" s="49">
        <v>4.9085999999999999</v>
      </c>
      <c r="M35" s="49">
        <v>4.5151000000000003</v>
      </c>
      <c r="N35" s="49">
        <v>5.8708999999999998</v>
      </c>
      <c r="O35" s="49">
        <v>5.4848999999999997</v>
      </c>
      <c r="P35" s="49">
        <v>7.5865999999999998</v>
      </c>
      <c r="Q35" s="49">
        <v>8.2759</v>
      </c>
      <c r="R35" s="47">
        <v>13</v>
      </c>
      <c r="S35" s="47">
        <v>10</v>
      </c>
      <c r="T35" s="47">
        <v>6</v>
      </c>
      <c r="U35" s="47">
        <v>13</v>
      </c>
      <c r="V35" s="47">
        <v>59</v>
      </c>
      <c r="W35" s="47">
        <v>18</v>
      </c>
      <c r="X35" s="47">
        <v>18</v>
      </c>
      <c r="Y35" s="47">
        <v>25</v>
      </c>
      <c r="Z35" s="47">
        <v>15</v>
      </c>
      <c r="AA35" s="47">
        <v>17</v>
      </c>
      <c r="AB35" s="47">
        <v>17</v>
      </c>
      <c r="AC35" s="47">
        <v>18</v>
      </c>
      <c r="AD35" s="47">
        <v>13</v>
      </c>
      <c r="AE35" s="47">
        <v>21</v>
      </c>
      <c r="AF35" s="39">
        <v>20.94</v>
      </c>
      <c r="AG35" s="39">
        <v>8.9499999999999993</v>
      </c>
      <c r="AH35" s="39">
        <v>7.19</v>
      </c>
      <c r="AI35" s="39">
        <v>5.94</v>
      </c>
      <c r="AJ35" s="39">
        <v>0</v>
      </c>
      <c r="AK35" s="39">
        <v>0</v>
      </c>
      <c r="AL35" s="39">
        <v>0</v>
      </c>
      <c r="AM35" s="39">
        <v>6.9804000000000004</v>
      </c>
      <c r="AN35" s="39">
        <v>93.019599999999997</v>
      </c>
      <c r="AO35" s="39">
        <v>0</v>
      </c>
      <c r="AP35" s="39">
        <v>6.9804000000000004</v>
      </c>
      <c r="AQ35" s="39"/>
      <c r="AR35" s="39"/>
      <c r="AS35" s="39"/>
      <c r="AT35" s="39"/>
      <c r="AU35" s="39"/>
      <c r="AV35" s="39"/>
      <c r="AW35" s="39">
        <v>93.019599999999997</v>
      </c>
      <c r="AX35" s="39"/>
      <c r="AY35" s="39"/>
      <c r="AZ35" s="39">
        <v>0</v>
      </c>
      <c r="BA35" s="39">
        <v>0</v>
      </c>
      <c r="BB35" s="59" t="s">
        <v>2119</v>
      </c>
      <c r="BC35" s="59" t="s">
        <v>431</v>
      </c>
    </row>
    <row r="36" spans="1:55" s="69" customFormat="1" x14ac:dyDescent="0.25">
      <c r="A36" s="69">
        <v>17573</v>
      </c>
      <c r="B36" s="59" t="s">
        <v>2276</v>
      </c>
      <c r="C36" s="38">
        <v>41908</v>
      </c>
      <c r="D36" s="39">
        <v>49.779000000000003</v>
      </c>
      <c r="E36" s="48">
        <v>0.52</v>
      </c>
      <c r="F36" s="39">
        <v>19.866399999999999</v>
      </c>
      <c r="G36" s="49">
        <v>12.4095</v>
      </c>
      <c r="H36" s="49">
        <v>7.2225999999999999</v>
      </c>
      <c r="I36" s="49">
        <v>9.0479000000000003</v>
      </c>
      <c r="J36" s="49">
        <v>6.5476999999999999</v>
      </c>
      <c r="K36" s="49">
        <v>8.5566999999999993</v>
      </c>
      <c r="L36" s="49">
        <v>3.6652999999999998</v>
      </c>
      <c r="M36" s="49">
        <v>3.9073000000000002</v>
      </c>
      <c r="N36" s="49">
        <v>5.8756000000000004</v>
      </c>
      <c r="O36" s="49">
        <v>5.5285000000000002</v>
      </c>
      <c r="P36" s="49"/>
      <c r="Q36" s="49">
        <v>7.3150000000000004</v>
      </c>
      <c r="R36" s="47">
        <v>17</v>
      </c>
      <c r="S36" s="47">
        <v>16</v>
      </c>
      <c r="T36" s="47">
        <v>90</v>
      </c>
      <c r="U36" s="47">
        <v>23</v>
      </c>
      <c r="V36" s="47">
        <v>48</v>
      </c>
      <c r="W36" s="47">
        <v>31</v>
      </c>
      <c r="X36" s="47">
        <v>79</v>
      </c>
      <c r="Y36" s="47">
        <v>4</v>
      </c>
      <c r="Z36" s="47">
        <v>25</v>
      </c>
      <c r="AA36" s="47">
        <v>22</v>
      </c>
      <c r="AB36" s="47">
        <v>16</v>
      </c>
      <c r="AC36" s="47">
        <v>17</v>
      </c>
      <c r="AD36" s="47"/>
      <c r="AE36" s="47">
        <v>63</v>
      </c>
      <c r="AF36" s="39">
        <v>9.68</v>
      </c>
      <c r="AG36" s="39">
        <v>6.82</v>
      </c>
      <c r="AH36" s="39">
        <v>7.1</v>
      </c>
      <c r="AI36" s="39">
        <v>6.58</v>
      </c>
      <c r="AJ36" s="39">
        <v>0</v>
      </c>
      <c r="AK36" s="39">
        <v>0</v>
      </c>
      <c r="AL36" s="39">
        <v>0</v>
      </c>
      <c r="AM36" s="39">
        <v>1.8</v>
      </c>
      <c r="AN36" s="39">
        <v>98.2</v>
      </c>
      <c r="AO36" s="39">
        <v>0</v>
      </c>
      <c r="AP36" s="39">
        <v>1.8</v>
      </c>
      <c r="AQ36" s="39"/>
      <c r="AR36" s="39"/>
      <c r="AS36" s="39"/>
      <c r="AT36" s="39"/>
      <c r="AU36" s="39"/>
      <c r="AV36" s="39"/>
      <c r="AW36" s="39">
        <v>98.2</v>
      </c>
      <c r="AX36" s="39"/>
      <c r="AY36" s="39"/>
      <c r="AZ36" s="39">
        <v>0</v>
      </c>
      <c r="BA36" s="39">
        <v>0</v>
      </c>
      <c r="BB36" s="59" t="s">
        <v>2277</v>
      </c>
      <c r="BC36" s="59" t="s">
        <v>1102</v>
      </c>
    </row>
    <row r="37" spans="1:55" s="69" customFormat="1" x14ac:dyDescent="0.25">
      <c r="A37" s="69">
        <v>47476</v>
      </c>
      <c r="B37" s="59" t="s">
        <v>2278</v>
      </c>
      <c r="C37" s="38">
        <v>44951</v>
      </c>
      <c r="D37" s="39">
        <v>349.30329999999998</v>
      </c>
      <c r="E37" s="48">
        <v>0.41</v>
      </c>
      <c r="F37" s="39">
        <v>11.1919</v>
      </c>
      <c r="G37" s="49">
        <v>12.052099999999999</v>
      </c>
      <c r="H37" s="49">
        <v>6.9580000000000002</v>
      </c>
      <c r="I37" s="49">
        <v>9.8794000000000004</v>
      </c>
      <c r="J37" s="49">
        <v>6.8750999999999998</v>
      </c>
      <c r="K37" s="49"/>
      <c r="L37" s="49"/>
      <c r="M37" s="49"/>
      <c r="N37" s="49"/>
      <c r="O37" s="49"/>
      <c r="P37" s="49"/>
      <c r="Q37" s="49">
        <v>8.4617000000000004</v>
      </c>
      <c r="R37" s="47">
        <v>31</v>
      </c>
      <c r="S37" s="47">
        <v>36</v>
      </c>
      <c r="T37" s="47">
        <v>75</v>
      </c>
      <c r="U37" s="47">
        <v>27</v>
      </c>
      <c r="V37" s="47">
        <v>76</v>
      </c>
      <c r="W37" s="47">
        <v>17</v>
      </c>
      <c r="X37" s="47">
        <v>35</v>
      </c>
      <c r="Y37" s="47"/>
      <c r="Z37" s="47"/>
      <c r="AA37" s="47"/>
      <c r="AB37" s="47"/>
      <c r="AC37" s="47"/>
      <c r="AD37" s="47"/>
      <c r="AE37" s="47">
        <v>14</v>
      </c>
      <c r="AF37" s="39">
        <v>8.36</v>
      </c>
      <c r="AG37" s="39">
        <v>6.01</v>
      </c>
      <c r="AH37" s="39">
        <v>7.35</v>
      </c>
      <c r="AI37" s="39">
        <v>6.94</v>
      </c>
      <c r="AJ37" s="39">
        <v>0</v>
      </c>
      <c r="AK37" s="39">
        <v>0</v>
      </c>
      <c r="AL37" s="39">
        <v>0</v>
      </c>
      <c r="AM37" s="39">
        <v>1.0551999999999999</v>
      </c>
      <c r="AN37" s="39">
        <v>98.944800000000001</v>
      </c>
      <c r="AO37" s="39">
        <v>0</v>
      </c>
      <c r="AP37" s="39">
        <v>1.0551999999999999</v>
      </c>
      <c r="AQ37" s="39"/>
      <c r="AR37" s="39"/>
      <c r="AS37" s="39"/>
      <c r="AT37" s="39"/>
      <c r="AU37" s="39"/>
      <c r="AV37" s="39"/>
      <c r="AW37" s="39">
        <v>98.944800000000001</v>
      </c>
      <c r="AX37" s="39"/>
      <c r="AY37" s="39"/>
      <c r="AZ37" s="39">
        <v>0</v>
      </c>
      <c r="BA37" s="39">
        <v>0</v>
      </c>
      <c r="BB37" s="59" t="s">
        <v>2277</v>
      </c>
      <c r="BC37" s="59" t="s">
        <v>431</v>
      </c>
    </row>
    <row r="38" spans="1:55" s="69" customFormat="1" x14ac:dyDescent="0.25">
      <c r="A38" s="69">
        <v>693</v>
      </c>
      <c r="B38" s="59" t="s">
        <v>2279</v>
      </c>
      <c r="C38" s="38">
        <v>36433</v>
      </c>
      <c r="D38" s="39">
        <v>1012.2802</v>
      </c>
      <c r="E38" s="48">
        <v>1.07</v>
      </c>
      <c r="F38" s="39">
        <v>88.412599999999998</v>
      </c>
      <c r="G38" s="49">
        <v>16.867599999999999</v>
      </c>
      <c r="H38" s="49">
        <v>7.5734000000000004</v>
      </c>
      <c r="I38" s="49">
        <v>11.7133</v>
      </c>
      <c r="J38" s="49">
        <v>8.2899999999999991</v>
      </c>
      <c r="K38" s="49">
        <v>8.2050999999999998</v>
      </c>
      <c r="L38" s="49">
        <v>5.7275999999999998</v>
      </c>
      <c r="M38" s="49">
        <v>5.5380000000000003</v>
      </c>
      <c r="N38" s="49">
        <v>7.3987999999999996</v>
      </c>
      <c r="O38" s="49">
        <v>6.9596999999999998</v>
      </c>
      <c r="P38" s="49">
        <v>8.2249999999999996</v>
      </c>
      <c r="Q38" s="49">
        <v>9.2155000000000005</v>
      </c>
      <c r="R38" s="47">
        <v>3</v>
      </c>
      <c r="S38" s="47">
        <v>3</v>
      </c>
      <c r="T38" s="47">
        <v>2</v>
      </c>
      <c r="U38" s="47">
        <v>3</v>
      </c>
      <c r="V38" s="47">
        <v>19</v>
      </c>
      <c r="W38" s="47">
        <v>3</v>
      </c>
      <c r="X38" s="47">
        <v>3</v>
      </c>
      <c r="Y38" s="47">
        <v>8</v>
      </c>
      <c r="Z38" s="47">
        <v>3</v>
      </c>
      <c r="AA38" s="47">
        <v>4</v>
      </c>
      <c r="AB38" s="47">
        <v>3</v>
      </c>
      <c r="AC38" s="47">
        <v>5</v>
      </c>
      <c r="AD38" s="47">
        <v>9</v>
      </c>
      <c r="AE38" s="47">
        <v>4</v>
      </c>
      <c r="AF38" s="39">
        <v>34.42</v>
      </c>
      <c r="AG38" s="39">
        <v>11.64</v>
      </c>
      <c r="AH38" s="39">
        <v>7.29</v>
      </c>
      <c r="AI38" s="39">
        <v>6.22</v>
      </c>
      <c r="AJ38" s="39">
        <v>0</v>
      </c>
      <c r="AK38" s="39">
        <v>0</v>
      </c>
      <c r="AL38" s="39">
        <v>0</v>
      </c>
      <c r="AM38" s="39">
        <v>3.6812999999999998</v>
      </c>
      <c r="AN38" s="39">
        <v>96.318700000000007</v>
      </c>
      <c r="AO38" s="39">
        <v>0</v>
      </c>
      <c r="AP38" s="39">
        <v>3.6812999999999998</v>
      </c>
      <c r="AQ38" s="39"/>
      <c r="AR38" s="39"/>
      <c r="AS38" s="39"/>
      <c r="AT38" s="39"/>
      <c r="AU38" s="39"/>
      <c r="AV38" s="39"/>
      <c r="AW38" s="39">
        <v>96.318700000000007</v>
      </c>
      <c r="AX38" s="39"/>
      <c r="AY38" s="39"/>
      <c r="AZ38" s="39">
        <v>0</v>
      </c>
      <c r="BA38" s="39">
        <v>0</v>
      </c>
      <c r="BB38" s="59" t="s">
        <v>2280</v>
      </c>
      <c r="BC38" s="59" t="s">
        <v>1102</v>
      </c>
    </row>
    <row r="39" spans="1:55" s="69" customFormat="1" x14ac:dyDescent="0.25">
      <c r="A39" s="69">
        <v>45863</v>
      </c>
      <c r="B39" s="59" t="s">
        <v>2281</v>
      </c>
      <c r="C39" s="38">
        <v>44641</v>
      </c>
      <c r="D39" s="39">
        <v>2279.6158999999998</v>
      </c>
      <c r="E39" s="48">
        <v>0.31</v>
      </c>
      <c r="F39" s="39">
        <v>11.369400000000001</v>
      </c>
      <c r="G39" s="49">
        <v>10.279299999999999</v>
      </c>
      <c r="H39" s="49">
        <v>7.3211000000000004</v>
      </c>
      <c r="I39" s="49">
        <v>7.9897999999999998</v>
      </c>
      <c r="J39" s="49">
        <v>6.7605000000000004</v>
      </c>
      <c r="K39" s="49">
        <v>7.8436000000000003</v>
      </c>
      <c r="L39" s="49"/>
      <c r="M39" s="49"/>
      <c r="N39" s="49"/>
      <c r="O39" s="49"/>
      <c r="P39" s="49"/>
      <c r="Q39" s="49">
        <v>5.9086999999999996</v>
      </c>
      <c r="R39" s="47">
        <v>55</v>
      </c>
      <c r="S39" s="47">
        <v>44</v>
      </c>
      <c r="T39" s="47">
        <v>26</v>
      </c>
      <c r="U39" s="47">
        <v>54</v>
      </c>
      <c r="V39" s="47">
        <v>36</v>
      </c>
      <c r="W39" s="47">
        <v>59</v>
      </c>
      <c r="X39" s="47">
        <v>51</v>
      </c>
      <c r="Y39" s="47">
        <v>13</v>
      </c>
      <c r="Z39" s="47"/>
      <c r="AA39" s="47"/>
      <c r="AB39" s="47"/>
      <c r="AC39" s="47"/>
      <c r="AD39" s="47"/>
      <c r="AE39" s="47">
        <v>88</v>
      </c>
      <c r="AF39" s="39">
        <v>3.54</v>
      </c>
      <c r="AG39" s="39">
        <v>2.97</v>
      </c>
      <c r="AH39" s="39">
        <v>7.28</v>
      </c>
      <c r="AI39" s="39">
        <v>6.97</v>
      </c>
      <c r="AJ39" s="39">
        <v>0</v>
      </c>
      <c r="AK39" s="39">
        <v>0</v>
      </c>
      <c r="AL39" s="39">
        <v>0</v>
      </c>
      <c r="AM39" s="39">
        <v>1.4119999999999999</v>
      </c>
      <c r="AN39" s="39">
        <v>98.587999999999994</v>
      </c>
      <c r="AO39" s="39">
        <v>0</v>
      </c>
      <c r="AP39" s="39">
        <v>1.4119999999999999</v>
      </c>
      <c r="AQ39" s="39"/>
      <c r="AR39" s="39"/>
      <c r="AS39" s="39"/>
      <c r="AT39" s="39"/>
      <c r="AU39" s="39"/>
      <c r="AV39" s="39"/>
      <c r="AW39" s="39">
        <v>98.587999999999994</v>
      </c>
      <c r="AX39" s="39"/>
      <c r="AY39" s="39"/>
      <c r="AZ39" s="39">
        <v>0</v>
      </c>
      <c r="BA39" s="39">
        <v>0</v>
      </c>
      <c r="BB39" s="59" t="s">
        <v>2277</v>
      </c>
      <c r="BC39" s="59" t="s">
        <v>431</v>
      </c>
    </row>
    <row r="40" spans="1:55" s="69" customFormat="1" x14ac:dyDescent="0.25">
      <c r="A40" s="69">
        <v>47548</v>
      </c>
      <c r="B40" s="59" t="s">
        <v>2282</v>
      </c>
      <c r="C40" s="38">
        <v>44971</v>
      </c>
      <c r="D40" s="39">
        <v>91.918700000000001</v>
      </c>
      <c r="E40" s="48">
        <v>0.3</v>
      </c>
      <c r="F40" s="39">
        <v>11.0616</v>
      </c>
      <c r="G40" s="49">
        <v>10.1563</v>
      </c>
      <c r="H40" s="49">
        <v>7.5286999999999997</v>
      </c>
      <c r="I40" s="49">
        <v>8.0904000000000007</v>
      </c>
      <c r="J40" s="49">
        <v>6.835</v>
      </c>
      <c r="K40" s="49"/>
      <c r="L40" s="49"/>
      <c r="M40" s="49"/>
      <c r="N40" s="49"/>
      <c r="O40" s="49"/>
      <c r="P40" s="49"/>
      <c r="Q40" s="49">
        <v>7.8719999999999999</v>
      </c>
      <c r="R40" s="47">
        <v>56</v>
      </c>
      <c r="S40" s="47">
        <v>47</v>
      </c>
      <c r="T40" s="47">
        <v>23</v>
      </c>
      <c r="U40" s="47">
        <v>57</v>
      </c>
      <c r="V40" s="47">
        <v>23</v>
      </c>
      <c r="W40" s="47">
        <v>53</v>
      </c>
      <c r="X40" s="47">
        <v>40</v>
      </c>
      <c r="Y40" s="47"/>
      <c r="Z40" s="47"/>
      <c r="AA40" s="47"/>
      <c r="AB40" s="47"/>
      <c r="AC40" s="47"/>
      <c r="AD40" s="47"/>
      <c r="AE40" s="47">
        <v>38</v>
      </c>
      <c r="AF40" s="39">
        <v>3.1</v>
      </c>
      <c r="AG40" s="39">
        <v>2.65</v>
      </c>
      <c r="AH40" s="39">
        <v>7.3</v>
      </c>
      <c r="AI40" s="39">
        <v>7</v>
      </c>
      <c r="AJ40" s="39">
        <v>0</v>
      </c>
      <c r="AK40" s="39">
        <v>0</v>
      </c>
      <c r="AL40" s="39">
        <v>0</v>
      </c>
      <c r="AM40" s="39">
        <v>2.3632</v>
      </c>
      <c r="AN40" s="39">
        <v>97.636799999999994</v>
      </c>
      <c r="AO40" s="39">
        <v>0</v>
      </c>
      <c r="AP40" s="39">
        <v>2.3632</v>
      </c>
      <c r="AQ40" s="39"/>
      <c r="AR40" s="39"/>
      <c r="AS40" s="39"/>
      <c r="AT40" s="39"/>
      <c r="AU40" s="39"/>
      <c r="AV40" s="39"/>
      <c r="AW40" s="39">
        <v>97.636799999999994</v>
      </c>
      <c r="AX40" s="39"/>
      <c r="AY40" s="39"/>
      <c r="AZ40" s="39">
        <v>0</v>
      </c>
      <c r="BA40" s="39">
        <v>0</v>
      </c>
      <c r="BB40" s="59" t="s">
        <v>2277</v>
      </c>
      <c r="BC40" s="59" t="s">
        <v>431</v>
      </c>
    </row>
    <row r="41" spans="1:55" s="69" customFormat="1" x14ac:dyDescent="0.25">
      <c r="A41" s="69">
        <v>46863</v>
      </c>
      <c r="B41" s="59" t="s">
        <v>2283</v>
      </c>
      <c r="C41" s="38">
        <v>44845</v>
      </c>
      <c r="D41" s="39">
        <v>960.99170000000004</v>
      </c>
      <c r="E41" s="48">
        <v>0.46</v>
      </c>
      <c r="F41" s="39">
        <v>11.6165</v>
      </c>
      <c r="G41" s="49">
        <v>14.498200000000001</v>
      </c>
      <c r="H41" s="49">
        <v>7.6871</v>
      </c>
      <c r="I41" s="49">
        <v>11.234</v>
      </c>
      <c r="J41" s="49">
        <v>7.1623999999999999</v>
      </c>
      <c r="K41" s="49"/>
      <c r="L41" s="49"/>
      <c r="M41" s="49"/>
      <c r="N41" s="49"/>
      <c r="O41" s="49"/>
      <c r="P41" s="49"/>
      <c r="Q41" s="49">
        <v>9.3481000000000005</v>
      </c>
      <c r="R41" s="47">
        <v>19</v>
      </c>
      <c r="S41" s="47">
        <v>15</v>
      </c>
      <c r="T41" s="47">
        <v>50</v>
      </c>
      <c r="U41" s="47">
        <v>12</v>
      </c>
      <c r="V41" s="47">
        <v>14</v>
      </c>
      <c r="W41" s="47">
        <v>7</v>
      </c>
      <c r="X41" s="47">
        <v>16</v>
      </c>
      <c r="Y41" s="47"/>
      <c r="Z41" s="47"/>
      <c r="AA41" s="47"/>
      <c r="AB41" s="47"/>
      <c r="AC41" s="47"/>
      <c r="AD41" s="47"/>
      <c r="AE41" s="47">
        <v>3</v>
      </c>
      <c r="AF41" s="39">
        <v>12.15</v>
      </c>
      <c r="AG41" s="39">
        <v>7.72</v>
      </c>
      <c r="AH41" s="39">
        <v>7.34</v>
      </c>
      <c r="AI41" s="39">
        <v>6.88</v>
      </c>
      <c r="AJ41" s="39">
        <v>0</v>
      </c>
      <c r="AK41" s="39">
        <v>0</v>
      </c>
      <c r="AL41" s="39">
        <v>0</v>
      </c>
      <c r="AM41" s="39">
        <v>3.3445</v>
      </c>
      <c r="AN41" s="39">
        <v>96.655500000000004</v>
      </c>
      <c r="AO41" s="39">
        <v>0</v>
      </c>
      <c r="AP41" s="39">
        <v>3.3445</v>
      </c>
      <c r="AQ41" s="39"/>
      <c r="AR41" s="39"/>
      <c r="AS41" s="39"/>
      <c r="AT41" s="39"/>
      <c r="AU41" s="39"/>
      <c r="AV41" s="39"/>
      <c r="AW41" s="39">
        <v>96.655500000000004</v>
      </c>
      <c r="AX41" s="39"/>
      <c r="AY41" s="39"/>
      <c r="AZ41" s="39">
        <v>0</v>
      </c>
      <c r="BA41" s="39">
        <v>0</v>
      </c>
      <c r="BB41" s="59" t="s">
        <v>1656</v>
      </c>
      <c r="BC41" s="59" t="s">
        <v>524</v>
      </c>
    </row>
    <row r="42" spans="1:55" s="69" customFormat="1" x14ac:dyDescent="0.25">
      <c r="A42" s="69">
        <v>46999</v>
      </c>
      <c r="B42" s="59" t="s">
        <v>2284</v>
      </c>
      <c r="C42" s="38">
        <v>44852</v>
      </c>
      <c r="D42" s="39">
        <v>92.989900000000006</v>
      </c>
      <c r="E42" s="48">
        <v>0.45</v>
      </c>
      <c r="F42" s="39">
        <v>11.2812</v>
      </c>
      <c r="G42" s="49">
        <v>9.7765000000000004</v>
      </c>
      <c r="H42" s="49">
        <v>7.2516999999999996</v>
      </c>
      <c r="I42" s="49">
        <v>7.6976000000000004</v>
      </c>
      <c r="J42" s="49">
        <v>6.6588000000000003</v>
      </c>
      <c r="K42" s="49"/>
      <c r="L42" s="49"/>
      <c r="M42" s="49"/>
      <c r="N42" s="49"/>
      <c r="O42" s="49"/>
      <c r="P42" s="49"/>
      <c r="Q42" s="49">
        <v>7.5439999999999996</v>
      </c>
      <c r="R42" s="47">
        <v>64</v>
      </c>
      <c r="S42" s="47">
        <v>61</v>
      </c>
      <c r="T42" s="47">
        <v>47</v>
      </c>
      <c r="U42" s="47">
        <v>66</v>
      </c>
      <c r="V42" s="47">
        <v>42</v>
      </c>
      <c r="W42" s="47">
        <v>73</v>
      </c>
      <c r="X42" s="47">
        <v>64</v>
      </c>
      <c r="Y42" s="47"/>
      <c r="Z42" s="47"/>
      <c r="AA42" s="47"/>
      <c r="AB42" s="47"/>
      <c r="AC42" s="47"/>
      <c r="AD42" s="47"/>
      <c r="AE42" s="47">
        <v>49</v>
      </c>
      <c r="AF42" s="39">
        <v>2.91</v>
      </c>
      <c r="AG42" s="39">
        <v>2.5099999999999998</v>
      </c>
      <c r="AH42" s="39">
        <v>7.29</v>
      </c>
      <c r="AI42" s="39">
        <v>6.84</v>
      </c>
      <c r="AJ42" s="39">
        <v>0</v>
      </c>
      <c r="AK42" s="39">
        <v>0</v>
      </c>
      <c r="AL42" s="39">
        <v>0</v>
      </c>
      <c r="AM42" s="39">
        <v>3.1343999999999999</v>
      </c>
      <c r="AN42" s="39">
        <v>96.865600000000001</v>
      </c>
      <c r="AO42" s="39">
        <v>0</v>
      </c>
      <c r="AP42" s="39">
        <v>3.1343999999999999</v>
      </c>
      <c r="AQ42" s="39"/>
      <c r="AR42" s="39"/>
      <c r="AS42" s="39"/>
      <c r="AT42" s="39"/>
      <c r="AU42" s="39"/>
      <c r="AV42" s="39"/>
      <c r="AW42" s="39">
        <v>96.865600000000001</v>
      </c>
      <c r="AX42" s="39"/>
      <c r="AY42" s="39"/>
      <c r="AZ42" s="39">
        <v>0</v>
      </c>
      <c r="BA42" s="39">
        <v>0</v>
      </c>
      <c r="BB42" s="59" t="s">
        <v>1656</v>
      </c>
      <c r="BC42" s="59" t="s">
        <v>524</v>
      </c>
    </row>
    <row r="43" spans="1:55" s="69" customFormat="1" x14ac:dyDescent="0.25">
      <c r="A43" s="69">
        <v>47075</v>
      </c>
      <c r="B43" s="59" t="s">
        <v>2285</v>
      </c>
      <c r="C43" s="38">
        <v>44875</v>
      </c>
      <c r="D43" s="39">
        <v>173.34989999999999</v>
      </c>
      <c r="E43" s="48">
        <v>0.45</v>
      </c>
      <c r="F43" s="39">
        <v>11.282400000000001</v>
      </c>
      <c r="G43" s="49">
        <v>10.476100000000001</v>
      </c>
      <c r="H43" s="49">
        <v>7.1014999999999997</v>
      </c>
      <c r="I43" s="49">
        <v>8.0404999999999998</v>
      </c>
      <c r="J43" s="49">
        <v>6.6589999999999998</v>
      </c>
      <c r="K43" s="49"/>
      <c r="L43" s="49"/>
      <c r="M43" s="49"/>
      <c r="N43" s="49"/>
      <c r="O43" s="49"/>
      <c r="P43" s="49"/>
      <c r="Q43" s="49">
        <v>7.8608000000000002</v>
      </c>
      <c r="R43" s="47">
        <v>65</v>
      </c>
      <c r="S43" s="47">
        <v>43</v>
      </c>
      <c r="T43" s="47">
        <v>36</v>
      </c>
      <c r="U43" s="47">
        <v>47</v>
      </c>
      <c r="V43" s="47">
        <v>63</v>
      </c>
      <c r="W43" s="47">
        <v>56</v>
      </c>
      <c r="X43" s="47">
        <v>63</v>
      </c>
      <c r="Y43" s="47"/>
      <c r="Z43" s="47"/>
      <c r="AA43" s="47"/>
      <c r="AB43" s="47"/>
      <c r="AC43" s="47"/>
      <c r="AD43" s="47"/>
      <c r="AE43" s="47">
        <v>39</v>
      </c>
      <c r="AF43" s="39">
        <v>3.98</v>
      </c>
      <c r="AG43" s="39">
        <v>3.33</v>
      </c>
      <c r="AH43" s="39">
        <v>7.36</v>
      </c>
      <c r="AI43" s="39">
        <v>6.91</v>
      </c>
      <c r="AJ43" s="39">
        <v>0</v>
      </c>
      <c r="AK43" s="39">
        <v>0</v>
      </c>
      <c r="AL43" s="39">
        <v>0</v>
      </c>
      <c r="AM43" s="39">
        <v>1.8407</v>
      </c>
      <c r="AN43" s="39">
        <v>98.159300000000002</v>
      </c>
      <c r="AO43" s="39">
        <v>0</v>
      </c>
      <c r="AP43" s="39">
        <v>1.8407</v>
      </c>
      <c r="AQ43" s="39"/>
      <c r="AR43" s="39"/>
      <c r="AS43" s="39"/>
      <c r="AT43" s="39"/>
      <c r="AU43" s="39"/>
      <c r="AV43" s="39"/>
      <c r="AW43" s="39">
        <v>98.159300000000002</v>
      </c>
      <c r="AX43" s="39"/>
      <c r="AY43" s="39"/>
      <c r="AZ43" s="39">
        <v>0</v>
      </c>
      <c r="BA43" s="39">
        <v>0</v>
      </c>
      <c r="BB43" s="59" t="s">
        <v>1656</v>
      </c>
      <c r="BC43" s="59" t="s">
        <v>1976</v>
      </c>
    </row>
    <row r="44" spans="1:55" s="69" customFormat="1" x14ac:dyDescent="0.25">
      <c r="A44" s="69">
        <v>47430</v>
      </c>
      <c r="B44" s="59" t="s">
        <v>2286</v>
      </c>
      <c r="C44" s="38">
        <v>44972</v>
      </c>
      <c r="D44" s="39">
        <v>145.8064</v>
      </c>
      <c r="E44" s="48">
        <v>0.63</v>
      </c>
      <c r="F44" s="39">
        <v>10.9946</v>
      </c>
      <c r="G44" s="49">
        <v>9.0975000000000001</v>
      </c>
      <c r="H44" s="49">
        <v>7.1037999999999997</v>
      </c>
      <c r="I44" s="49">
        <v>7.5011000000000001</v>
      </c>
      <c r="J44" s="49">
        <v>6.6487999999999996</v>
      </c>
      <c r="K44" s="49"/>
      <c r="L44" s="49"/>
      <c r="M44" s="49"/>
      <c r="N44" s="49"/>
      <c r="O44" s="49"/>
      <c r="P44" s="49"/>
      <c r="Q44" s="49">
        <v>7.3966000000000003</v>
      </c>
      <c r="R44" s="47">
        <v>71</v>
      </c>
      <c r="S44" s="47">
        <v>74</v>
      </c>
      <c r="T44" s="47">
        <v>57</v>
      </c>
      <c r="U44" s="47">
        <v>76</v>
      </c>
      <c r="V44" s="47">
        <v>62</v>
      </c>
      <c r="W44" s="47">
        <v>81</v>
      </c>
      <c r="X44" s="47">
        <v>65</v>
      </c>
      <c r="Y44" s="47"/>
      <c r="Z44" s="47"/>
      <c r="AA44" s="47"/>
      <c r="AB44" s="47"/>
      <c r="AC44" s="47"/>
      <c r="AD44" s="47"/>
      <c r="AE44" s="47">
        <v>52</v>
      </c>
      <c r="AF44" s="39">
        <v>2.71</v>
      </c>
      <c r="AG44" s="39">
        <v>2.34</v>
      </c>
      <c r="AH44" s="39">
        <v>7.28</v>
      </c>
      <c r="AI44" s="39">
        <v>6.65</v>
      </c>
      <c r="AJ44" s="39">
        <v>0</v>
      </c>
      <c r="AK44" s="39">
        <v>0</v>
      </c>
      <c r="AL44" s="39">
        <v>0</v>
      </c>
      <c r="AM44" s="39">
        <v>3.3155999999999999</v>
      </c>
      <c r="AN44" s="39">
        <v>96.684399999999997</v>
      </c>
      <c r="AO44" s="39">
        <v>0</v>
      </c>
      <c r="AP44" s="39">
        <v>3.3155999999999999</v>
      </c>
      <c r="AQ44" s="39"/>
      <c r="AR44" s="39"/>
      <c r="AS44" s="39"/>
      <c r="AT44" s="39"/>
      <c r="AU44" s="39"/>
      <c r="AV44" s="39"/>
      <c r="AW44" s="39">
        <v>96.684399999999997</v>
      </c>
      <c r="AX44" s="39"/>
      <c r="AY44" s="39"/>
      <c r="AZ44" s="39">
        <v>0</v>
      </c>
      <c r="BA44" s="39">
        <v>0</v>
      </c>
      <c r="BB44" s="59" t="s">
        <v>1656</v>
      </c>
      <c r="BC44" s="59" t="s">
        <v>431</v>
      </c>
    </row>
    <row r="45" spans="1:55" s="69" customFormat="1" x14ac:dyDescent="0.25">
      <c r="A45" s="69">
        <v>21922</v>
      </c>
      <c r="B45" s="59" t="s">
        <v>2287</v>
      </c>
      <c r="C45" s="38">
        <v>41683</v>
      </c>
      <c r="D45" s="39">
        <v>147.8937</v>
      </c>
      <c r="E45" s="48">
        <v>1.1399999999999999</v>
      </c>
      <c r="F45" s="39">
        <v>22.749400000000001</v>
      </c>
      <c r="G45" s="49">
        <v>14.5662</v>
      </c>
      <c r="H45" s="49">
        <v>7.5674000000000001</v>
      </c>
      <c r="I45" s="49">
        <v>11.432700000000001</v>
      </c>
      <c r="J45" s="49">
        <v>7.8329000000000004</v>
      </c>
      <c r="K45" s="49">
        <v>7.8844000000000003</v>
      </c>
      <c r="L45" s="49">
        <v>5.3935000000000004</v>
      </c>
      <c r="M45" s="49">
        <v>5.9212999999999996</v>
      </c>
      <c r="N45" s="49">
        <v>7.1357999999999997</v>
      </c>
      <c r="O45" s="49">
        <v>7.3334999999999999</v>
      </c>
      <c r="P45" s="49">
        <v>8.4038000000000004</v>
      </c>
      <c r="Q45" s="49">
        <v>8.2739999999999991</v>
      </c>
      <c r="R45" s="47">
        <v>23</v>
      </c>
      <c r="S45" s="47">
        <v>27</v>
      </c>
      <c r="T45" s="47">
        <v>63</v>
      </c>
      <c r="U45" s="47">
        <v>11</v>
      </c>
      <c r="V45" s="47">
        <v>21</v>
      </c>
      <c r="W45" s="47">
        <v>4</v>
      </c>
      <c r="X45" s="47">
        <v>6</v>
      </c>
      <c r="Y45" s="47">
        <v>11</v>
      </c>
      <c r="Z45" s="47">
        <v>4</v>
      </c>
      <c r="AA45" s="47">
        <v>1</v>
      </c>
      <c r="AB45" s="47">
        <v>5</v>
      </c>
      <c r="AC45" s="47">
        <v>2</v>
      </c>
      <c r="AD45" s="47">
        <v>5</v>
      </c>
      <c r="AE45" s="47">
        <v>22</v>
      </c>
      <c r="AF45" s="39">
        <v>12.81</v>
      </c>
      <c r="AG45" s="39">
        <v>7.83</v>
      </c>
      <c r="AH45" s="39">
        <v>7.14</v>
      </c>
      <c r="AI45" s="39">
        <v>6</v>
      </c>
      <c r="AJ45" s="39">
        <v>0</v>
      </c>
      <c r="AK45" s="39">
        <v>0</v>
      </c>
      <c r="AL45" s="39">
        <v>0</v>
      </c>
      <c r="AM45" s="39">
        <v>4.1734999999999998</v>
      </c>
      <c r="AN45" s="39">
        <v>95.826499999999996</v>
      </c>
      <c r="AO45" s="39">
        <v>0</v>
      </c>
      <c r="AP45" s="39">
        <v>4.1734999999999998</v>
      </c>
      <c r="AQ45" s="39"/>
      <c r="AR45" s="39"/>
      <c r="AS45" s="39"/>
      <c r="AT45" s="39"/>
      <c r="AU45" s="39"/>
      <c r="AV45" s="39"/>
      <c r="AW45" s="39">
        <v>95.826499999999996</v>
      </c>
      <c r="AX45" s="39"/>
      <c r="AY45" s="39"/>
      <c r="AZ45" s="39">
        <v>0</v>
      </c>
      <c r="BA45" s="39">
        <v>0</v>
      </c>
      <c r="BB45" s="59" t="s">
        <v>1656</v>
      </c>
      <c r="BC45" s="59" t="s">
        <v>1102</v>
      </c>
    </row>
    <row r="46" spans="1:55" s="69" customFormat="1" x14ac:dyDescent="0.25">
      <c r="A46" s="69">
        <v>3373</v>
      </c>
      <c r="B46" s="59" t="s">
        <v>2288</v>
      </c>
      <c r="C46" s="38">
        <v>37232</v>
      </c>
      <c r="D46" s="39">
        <v>143.28450000000001</v>
      </c>
      <c r="E46" s="48">
        <v>1.1200000000000001</v>
      </c>
      <c r="F46" s="39">
        <v>54.064599999999999</v>
      </c>
      <c r="G46" s="49">
        <v>8.1818000000000008</v>
      </c>
      <c r="H46" s="49">
        <v>6.4675000000000002</v>
      </c>
      <c r="I46" s="49">
        <v>6.4279999999999999</v>
      </c>
      <c r="J46" s="49">
        <v>5.3731</v>
      </c>
      <c r="K46" s="49">
        <v>5.9363000000000001</v>
      </c>
      <c r="L46" s="49">
        <v>4.1706000000000003</v>
      </c>
      <c r="M46" s="49">
        <v>3.6865999999999999</v>
      </c>
      <c r="N46" s="49">
        <v>4.7709000000000001</v>
      </c>
      <c r="O46" s="49">
        <v>4.2938999999999998</v>
      </c>
      <c r="P46" s="49">
        <v>6.4316000000000004</v>
      </c>
      <c r="Q46" s="49">
        <v>7.7766000000000002</v>
      </c>
      <c r="R46" s="47">
        <v>40</v>
      </c>
      <c r="S46" s="47">
        <v>73</v>
      </c>
      <c r="T46" s="47">
        <v>86</v>
      </c>
      <c r="U46" s="47">
        <v>88</v>
      </c>
      <c r="V46" s="47">
        <v>89</v>
      </c>
      <c r="W46" s="47">
        <v>93</v>
      </c>
      <c r="X46" s="47">
        <v>93</v>
      </c>
      <c r="Y46" s="47">
        <v>32</v>
      </c>
      <c r="Z46" s="47">
        <v>24</v>
      </c>
      <c r="AA46" s="47">
        <v>23</v>
      </c>
      <c r="AB46" s="47">
        <v>23</v>
      </c>
      <c r="AC46" s="47">
        <v>23</v>
      </c>
      <c r="AD46" s="47">
        <v>21</v>
      </c>
      <c r="AE46" s="47">
        <v>44</v>
      </c>
      <c r="AF46" s="39">
        <v>4.9000000000000004</v>
      </c>
      <c r="AG46" s="39">
        <v>3.65</v>
      </c>
      <c r="AH46" s="39">
        <v>7.08</v>
      </c>
      <c r="AI46" s="39">
        <v>5.96</v>
      </c>
      <c r="AJ46" s="39">
        <v>0</v>
      </c>
      <c r="AK46" s="39">
        <v>0</v>
      </c>
      <c r="AL46" s="39">
        <v>0</v>
      </c>
      <c r="AM46" s="39">
        <v>3.5842999999999998</v>
      </c>
      <c r="AN46" s="39">
        <v>96.415700000000001</v>
      </c>
      <c r="AO46" s="39">
        <v>0</v>
      </c>
      <c r="AP46" s="39">
        <v>3.5842999999999998</v>
      </c>
      <c r="AQ46" s="39"/>
      <c r="AR46" s="39"/>
      <c r="AS46" s="39"/>
      <c r="AT46" s="39"/>
      <c r="AU46" s="39"/>
      <c r="AV46" s="39"/>
      <c r="AW46" s="39">
        <v>72.319299999999998</v>
      </c>
      <c r="AX46" s="39"/>
      <c r="AY46" s="39">
        <v>24.096499999999999</v>
      </c>
      <c r="AZ46" s="39">
        <v>0</v>
      </c>
      <c r="BA46" s="39">
        <v>-1.0000000000331966E-4</v>
      </c>
      <c r="BB46" s="59" t="s">
        <v>2289</v>
      </c>
      <c r="BC46" s="59" t="s">
        <v>431</v>
      </c>
    </row>
    <row r="47" spans="1:55" s="69" customFormat="1" x14ac:dyDescent="0.25">
      <c r="A47" s="69">
        <v>1269</v>
      </c>
      <c r="B47" s="59" t="s">
        <v>2290</v>
      </c>
      <c r="C47" s="38">
        <v>37097</v>
      </c>
      <c r="D47" s="39">
        <v>2418.1637000000001</v>
      </c>
      <c r="E47" s="48">
        <v>0.89</v>
      </c>
      <c r="F47" s="39">
        <v>50.846400000000003</v>
      </c>
      <c r="G47" s="49">
        <v>13.2943</v>
      </c>
      <c r="H47" s="49">
        <v>7.8155999999999999</v>
      </c>
      <c r="I47" s="49">
        <v>8.8453999999999997</v>
      </c>
      <c r="J47" s="49">
        <v>7.1196000000000002</v>
      </c>
      <c r="K47" s="49">
        <v>7.5464000000000002</v>
      </c>
      <c r="L47" s="49">
        <v>4.8967000000000001</v>
      </c>
      <c r="M47" s="49">
        <v>4.7324000000000002</v>
      </c>
      <c r="N47" s="49">
        <v>5.9269999999999996</v>
      </c>
      <c r="O47" s="49">
        <v>5.4610000000000003</v>
      </c>
      <c r="P47" s="49">
        <v>7.3959999999999999</v>
      </c>
      <c r="Q47" s="49">
        <v>7.3582999999999998</v>
      </c>
      <c r="R47" s="47">
        <v>21</v>
      </c>
      <c r="S47" s="47">
        <v>20</v>
      </c>
      <c r="T47" s="47">
        <v>31</v>
      </c>
      <c r="U47" s="47">
        <v>19</v>
      </c>
      <c r="V47" s="47">
        <v>10</v>
      </c>
      <c r="W47" s="47">
        <v>36</v>
      </c>
      <c r="X47" s="47">
        <v>17</v>
      </c>
      <c r="Y47" s="47">
        <v>24</v>
      </c>
      <c r="Z47" s="47">
        <v>16</v>
      </c>
      <c r="AA47" s="47">
        <v>11</v>
      </c>
      <c r="AB47" s="47">
        <v>15</v>
      </c>
      <c r="AC47" s="47">
        <v>19</v>
      </c>
      <c r="AD47" s="47">
        <v>14</v>
      </c>
      <c r="AE47" s="47">
        <v>60</v>
      </c>
      <c r="AF47" s="39">
        <v>12.92</v>
      </c>
      <c r="AG47" s="39">
        <v>7.19</v>
      </c>
      <c r="AH47" s="39">
        <v>7.23</v>
      </c>
      <c r="AI47" s="39">
        <v>6.34</v>
      </c>
      <c r="AJ47" s="39">
        <v>0</v>
      </c>
      <c r="AK47" s="39">
        <v>0</v>
      </c>
      <c r="AL47" s="39">
        <v>0</v>
      </c>
      <c r="AM47" s="39">
        <v>3.1724000000000001</v>
      </c>
      <c r="AN47" s="39">
        <v>96.827600000000004</v>
      </c>
      <c r="AO47" s="39">
        <v>0</v>
      </c>
      <c r="AP47" s="39">
        <v>3.1724000000000001</v>
      </c>
      <c r="AQ47" s="39"/>
      <c r="AR47" s="39"/>
      <c r="AS47" s="39"/>
      <c r="AT47" s="39"/>
      <c r="AU47" s="39"/>
      <c r="AV47" s="39"/>
      <c r="AW47" s="39">
        <v>96.827600000000004</v>
      </c>
      <c r="AX47" s="39"/>
      <c r="AY47" s="39"/>
      <c r="AZ47" s="39">
        <v>0</v>
      </c>
      <c r="BA47" s="39">
        <v>0</v>
      </c>
      <c r="BB47" s="59" t="s">
        <v>2036</v>
      </c>
      <c r="BC47" s="59" t="s">
        <v>431</v>
      </c>
    </row>
    <row r="48" spans="1:55" s="69" customFormat="1" x14ac:dyDescent="0.25">
      <c r="A48" s="69">
        <v>47712</v>
      </c>
      <c r="B48" s="59" t="s">
        <v>2291</v>
      </c>
      <c r="C48" s="38">
        <v>44995</v>
      </c>
      <c r="D48" s="39">
        <v>159.0933</v>
      </c>
      <c r="E48" s="48">
        <v>0.37</v>
      </c>
      <c r="F48" s="39">
        <v>11.085699999999999</v>
      </c>
      <c r="G48" s="49">
        <v>11.8003</v>
      </c>
      <c r="H48" s="49">
        <v>7.4265999999999996</v>
      </c>
      <c r="I48" s="49">
        <v>8.0428999999999995</v>
      </c>
      <c r="J48" s="49">
        <v>6.8006000000000002</v>
      </c>
      <c r="K48" s="49"/>
      <c r="L48" s="49"/>
      <c r="M48" s="49"/>
      <c r="N48" s="49"/>
      <c r="O48" s="49"/>
      <c r="P48" s="49"/>
      <c r="Q48" s="49">
        <v>8.4838000000000005</v>
      </c>
      <c r="R48" s="47">
        <v>46</v>
      </c>
      <c r="S48" s="47">
        <v>69</v>
      </c>
      <c r="T48" s="47">
        <v>15</v>
      </c>
      <c r="U48" s="47">
        <v>32</v>
      </c>
      <c r="V48" s="47">
        <v>28</v>
      </c>
      <c r="W48" s="47">
        <v>55</v>
      </c>
      <c r="X48" s="47">
        <v>46</v>
      </c>
      <c r="Y48" s="47"/>
      <c r="Z48" s="47"/>
      <c r="AA48" s="47"/>
      <c r="AB48" s="47"/>
      <c r="AC48" s="47"/>
      <c r="AD48" s="47"/>
      <c r="AE48" s="47">
        <v>13</v>
      </c>
      <c r="AF48" s="39">
        <v>4.82</v>
      </c>
      <c r="AG48" s="39">
        <v>3.97</v>
      </c>
      <c r="AH48" s="39">
        <v>7.18</v>
      </c>
      <c r="AI48" s="39">
        <v>6.81</v>
      </c>
      <c r="AJ48" s="39">
        <v>0</v>
      </c>
      <c r="AK48" s="39">
        <v>0</v>
      </c>
      <c r="AL48" s="39">
        <v>0</v>
      </c>
      <c r="AM48" s="39">
        <v>1.9934000000000001</v>
      </c>
      <c r="AN48" s="39">
        <v>98.006600000000006</v>
      </c>
      <c r="AO48" s="39">
        <v>0</v>
      </c>
      <c r="AP48" s="39">
        <v>1.9934000000000001</v>
      </c>
      <c r="AQ48" s="39"/>
      <c r="AR48" s="39"/>
      <c r="AS48" s="39"/>
      <c r="AT48" s="39"/>
      <c r="AU48" s="39"/>
      <c r="AV48" s="39"/>
      <c r="AW48" s="39">
        <v>98.006600000000006</v>
      </c>
      <c r="AX48" s="39"/>
      <c r="AY48" s="39"/>
      <c r="AZ48" s="39">
        <v>0</v>
      </c>
      <c r="BA48" s="39">
        <v>0</v>
      </c>
      <c r="BB48" s="59" t="s">
        <v>2292</v>
      </c>
      <c r="BC48" s="59" t="s">
        <v>431</v>
      </c>
    </row>
    <row r="49" spans="1:55" s="69" customFormat="1" x14ac:dyDescent="0.25">
      <c r="A49" s="69">
        <v>46871</v>
      </c>
      <c r="B49" s="59" t="s">
        <v>2293</v>
      </c>
      <c r="C49" s="38">
        <v>44875</v>
      </c>
      <c r="D49" s="39">
        <v>1243.5454</v>
      </c>
      <c r="E49" s="48">
        <v>0.36</v>
      </c>
      <c r="F49" s="39">
        <v>11.204599999999999</v>
      </c>
      <c r="G49" s="49">
        <v>9.0324000000000009</v>
      </c>
      <c r="H49" s="49">
        <v>7.0857000000000001</v>
      </c>
      <c r="I49" s="49">
        <v>7.5124000000000004</v>
      </c>
      <c r="J49" s="49">
        <v>6.6829999999999998</v>
      </c>
      <c r="K49" s="49"/>
      <c r="L49" s="49"/>
      <c r="M49" s="49"/>
      <c r="N49" s="49"/>
      <c r="O49" s="49"/>
      <c r="P49" s="49"/>
      <c r="Q49" s="49">
        <v>7.3936999999999999</v>
      </c>
      <c r="R49" s="47">
        <v>42</v>
      </c>
      <c r="S49" s="47">
        <v>66</v>
      </c>
      <c r="T49" s="47">
        <v>78</v>
      </c>
      <c r="U49" s="47">
        <v>78</v>
      </c>
      <c r="V49" s="47">
        <v>65</v>
      </c>
      <c r="W49" s="47">
        <v>79</v>
      </c>
      <c r="X49" s="47">
        <v>60</v>
      </c>
      <c r="Y49" s="47"/>
      <c r="Z49" s="47"/>
      <c r="AA49" s="47"/>
      <c r="AB49" s="47"/>
      <c r="AC49" s="47"/>
      <c r="AD49" s="47"/>
      <c r="AE49" s="47">
        <v>54</v>
      </c>
      <c r="AF49" s="39">
        <v>2.39</v>
      </c>
      <c r="AG49" s="39">
        <v>2.16</v>
      </c>
      <c r="AH49" s="39">
        <v>7.12</v>
      </c>
      <c r="AI49" s="39">
        <v>6.76</v>
      </c>
      <c r="AJ49" s="39">
        <v>0</v>
      </c>
      <c r="AK49" s="39">
        <v>0</v>
      </c>
      <c r="AL49" s="39">
        <v>0</v>
      </c>
      <c r="AM49" s="39">
        <v>1.1507000000000001</v>
      </c>
      <c r="AN49" s="39">
        <v>98.849299999999999</v>
      </c>
      <c r="AO49" s="39">
        <v>0</v>
      </c>
      <c r="AP49" s="39">
        <v>1.1507000000000001</v>
      </c>
      <c r="AQ49" s="39"/>
      <c r="AR49" s="39"/>
      <c r="AS49" s="39"/>
      <c r="AT49" s="39"/>
      <c r="AU49" s="39"/>
      <c r="AV49" s="39"/>
      <c r="AW49" s="39">
        <v>98.849299999999999</v>
      </c>
      <c r="AX49" s="39"/>
      <c r="AY49" s="39"/>
      <c r="AZ49" s="39">
        <v>0</v>
      </c>
      <c r="BA49" s="39">
        <v>0</v>
      </c>
      <c r="BB49" s="59" t="s">
        <v>2292</v>
      </c>
      <c r="BC49" s="59" t="s">
        <v>431</v>
      </c>
    </row>
    <row r="50" spans="1:55" s="69" customFormat="1" x14ac:dyDescent="0.25">
      <c r="A50" s="69">
        <v>46620</v>
      </c>
      <c r="B50" s="59" t="s">
        <v>2294</v>
      </c>
      <c r="C50" s="38">
        <v>44875</v>
      </c>
      <c r="D50" s="39">
        <v>628.87609999999995</v>
      </c>
      <c r="E50" s="48">
        <v>0.37</v>
      </c>
      <c r="F50" s="39">
        <v>11.331899999999999</v>
      </c>
      <c r="G50" s="49">
        <v>12.0183</v>
      </c>
      <c r="H50" s="49">
        <v>7.2367999999999997</v>
      </c>
      <c r="I50" s="49">
        <v>8.9277999999999995</v>
      </c>
      <c r="J50" s="49">
        <v>6.8014000000000001</v>
      </c>
      <c r="K50" s="49"/>
      <c r="L50" s="49"/>
      <c r="M50" s="49"/>
      <c r="N50" s="49"/>
      <c r="O50" s="49"/>
      <c r="P50" s="49"/>
      <c r="Q50" s="49">
        <v>8.1572999999999993</v>
      </c>
      <c r="R50" s="47">
        <v>35</v>
      </c>
      <c r="S50" s="47">
        <v>45</v>
      </c>
      <c r="T50" s="47">
        <v>54</v>
      </c>
      <c r="U50" s="47">
        <v>28</v>
      </c>
      <c r="V50" s="47">
        <v>46</v>
      </c>
      <c r="W50" s="47">
        <v>33</v>
      </c>
      <c r="X50" s="47">
        <v>45</v>
      </c>
      <c r="Y50" s="47"/>
      <c r="Z50" s="47"/>
      <c r="AA50" s="47"/>
      <c r="AB50" s="47"/>
      <c r="AC50" s="47"/>
      <c r="AD50" s="47"/>
      <c r="AE50" s="47">
        <v>25</v>
      </c>
      <c r="AF50" s="39">
        <v>7.03</v>
      </c>
      <c r="AG50" s="39">
        <v>5.43</v>
      </c>
      <c r="AH50" s="39">
        <v>7.18</v>
      </c>
      <c r="AI50" s="39">
        <v>6.81</v>
      </c>
      <c r="AJ50" s="39">
        <v>0</v>
      </c>
      <c r="AK50" s="39">
        <v>0</v>
      </c>
      <c r="AL50" s="39">
        <v>0</v>
      </c>
      <c r="AM50" s="39">
        <v>2.6718999999999999</v>
      </c>
      <c r="AN50" s="39">
        <v>97.328100000000006</v>
      </c>
      <c r="AO50" s="39">
        <v>0</v>
      </c>
      <c r="AP50" s="39">
        <v>2.6718999999999999</v>
      </c>
      <c r="AQ50" s="39"/>
      <c r="AR50" s="39"/>
      <c r="AS50" s="39"/>
      <c r="AT50" s="39"/>
      <c r="AU50" s="39"/>
      <c r="AV50" s="39"/>
      <c r="AW50" s="39">
        <v>97.328100000000006</v>
      </c>
      <c r="AX50" s="39"/>
      <c r="AY50" s="39"/>
      <c r="AZ50" s="39">
        <v>0</v>
      </c>
      <c r="BA50" s="39">
        <v>0</v>
      </c>
      <c r="BB50" s="59" t="s">
        <v>2292</v>
      </c>
      <c r="BC50" s="59" t="s">
        <v>431</v>
      </c>
    </row>
    <row r="51" spans="1:55" s="69" customFormat="1" x14ac:dyDescent="0.25">
      <c r="A51" s="69">
        <v>46618</v>
      </c>
      <c r="B51" s="59" t="s">
        <v>2295</v>
      </c>
      <c r="C51" s="38">
        <v>44904</v>
      </c>
      <c r="D51" s="39">
        <v>740.57809999999995</v>
      </c>
      <c r="E51" s="48">
        <v>0.34</v>
      </c>
      <c r="F51" s="39">
        <v>11.1227</v>
      </c>
      <c r="G51" s="49">
        <v>9.734</v>
      </c>
      <c r="H51" s="49">
        <v>7.2460000000000004</v>
      </c>
      <c r="I51" s="49">
        <v>7.4945000000000004</v>
      </c>
      <c r="J51" s="49">
        <v>6.6386000000000003</v>
      </c>
      <c r="K51" s="49"/>
      <c r="L51" s="49"/>
      <c r="M51" s="49"/>
      <c r="N51" s="49"/>
      <c r="O51" s="49"/>
      <c r="P51" s="49"/>
      <c r="Q51" s="49">
        <v>7.2755000000000001</v>
      </c>
      <c r="R51" s="47">
        <v>62</v>
      </c>
      <c r="S51" s="47">
        <v>88</v>
      </c>
      <c r="T51" s="47">
        <v>38</v>
      </c>
      <c r="U51" s="47">
        <v>69</v>
      </c>
      <c r="V51" s="47">
        <v>43</v>
      </c>
      <c r="W51" s="47">
        <v>82</v>
      </c>
      <c r="X51" s="47">
        <v>68</v>
      </c>
      <c r="Y51" s="47"/>
      <c r="Z51" s="47"/>
      <c r="AA51" s="47"/>
      <c r="AB51" s="47"/>
      <c r="AC51" s="47"/>
      <c r="AD51" s="47"/>
      <c r="AE51" s="47">
        <v>65</v>
      </c>
      <c r="AF51" s="39">
        <v>3.03</v>
      </c>
      <c r="AG51" s="39">
        <v>2.61</v>
      </c>
      <c r="AH51" s="39">
        <v>7.18</v>
      </c>
      <c r="AI51" s="39">
        <v>6.84</v>
      </c>
      <c r="AJ51" s="39">
        <v>0</v>
      </c>
      <c r="AK51" s="39">
        <v>0</v>
      </c>
      <c r="AL51" s="39">
        <v>0</v>
      </c>
      <c r="AM51" s="39">
        <v>2.7502</v>
      </c>
      <c r="AN51" s="39">
        <v>97.249799999999993</v>
      </c>
      <c r="AO51" s="39">
        <v>0</v>
      </c>
      <c r="AP51" s="39">
        <v>2.7502</v>
      </c>
      <c r="AQ51" s="39"/>
      <c r="AR51" s="39"/>
      <c r="AS51" s="39"/>
      <c r="AT51" s="39"/>
      <c r="AU51" s="39"/>
      <c r="AV51" s="39"/>
      <c r="AW51" s="39">
        <v>97.249799999999993</v>
      </c>
      <c r="AX51" s="39"/>
      <c r="AY51" s="39"/>
      <c r="AZ51" s="39">
        <v>0</v>
      </c>
      <c r="BA51" s="39">
        <v>0</v>
      </c>
      <c r="BB51" s="59" t="s">
        <v>2292</v>
      </c>
      <c r="BC51" s="59" t="s">
        <v>431</v>
      </c>
    </row>
    <row r="52" spans="1:55" s="69" customFormat="1" x14ac:dyDescent="0.25">
      <c r="A52" s="69">
        <v>47714</v>
      </c>
      <c r="B52" s="59" t="s">
        <v>2296</v>
      </c>
      <c r="C52" s="38">
        <v>45000</v>
      </c>
      <c r="D52" s="39">
        <v>735.35699999999997</v>
      </c>
      <c r="E52" s="48">
        <v>0.38</v>
      </c>
      <c r="F52" s="39">
        <v>11.2761</v>
      </c>
      <c r="G52" s="49">
        <v>16.474699999999999</v>
      </c>
      <c r="H52" s="49">
        <v>8.9880999999999993</v>
      </c>
      <c r="I52" s="49">
        <v>11.3436</v>
      </c>
      <c r="J52" s="49">
        <v>7.5326000000000004</v>
      </c>
      <c r="K52" s="49"/>
      <c r="L52" s="49"/>
      <c r="M52" s="49"/>
      <c r="N52" s="49"/>
      <c r="O52" s="49"/>
      <c r="P52" s="49"/>
      <c r="Q52" s="49">
        <v>10.067399999999999</v>
      </c>
      <c r="R52" s="47">
        <v>8</v>
      </c>
      <c r="S52" s="47">
        <v>24</v>
      </c>
      <c r="T52" s="47">
        <v>8</v>
      </c>
      <c r="U52" s="47">
        <v>4</v>
      </c>
      <c r="V52" s="47">
        <v>1</v>
      </c>
      <c r="W52" s="47">
        <v>5</v>
      </c>
      <c r="X52" s="47">
        <v>8</v>
      </c>
      <c r="Y52" s="47"/>
      <c r="Z52" s="47"/>
      <c r="AA52" s="47"/>
      <c r="AB52" s="47"/>
      <c r="AC52" s="47"/>
      <c r="AD52" s="47"/>
      <c r="AE52" s="47">
        <v>1</v>
      </c>
      <c r="AF52" s="39">
        <v>11.94</v>
      </c>
      <c r="AG52" s="39">
        <v>7.85</v>
      </c>
      <c r="AH52" s="39">
        <v>7.2</v>
      </c>
      <c r="AI52" s="39">
        <v>6.82</v>
      </c>
      <c r="AJ52" s="39">
        <v>0</v>
      </c>
      <c r="AK52" s="39">
        <v>0</v>
      </c>
      <c r="AL52" s="39">
        <v>0</v>
      </c>
      <c r="AM52" s="39">
        <v>0.5544</v>
      </c>
      <c r="AN52" s="39">
        <v>99.445599999999999</v>
      </c>
      <c r="AO52" s="39">
        <v>0</v>
      </c>
      <c r="AP52" s="39">
        <v>0.5544</v>
      </c>
      <c r="AQ52" s="39"/>
      <c r="AR52" s="39"/>
      <c r="AS52" s="39"/>
      <c r="AT52" s="39"/>
      <c r="AU52" s="39"/>
      <c r="AV52" s="39"/>
      <c r="AW52" s="39">
        <v>99.445599999999999</v>
      </c>
      <c r="AX52" s="39"/>
      <c r="AY52" s="39"/>
      <c r="AZ52" s="39">
        <v>0</v>
      </c>
      <c r="BA52" s="39">
        <v>0</v>
      </c>
      <c r="BB52" s="59" t="s">
        <v>2292</v>
      </c>
      <c r="BC52" s="59" t="s">
        <v>431</v>
      </c>
    </row>
    <row r="53" spans="1:55" s="69" customFormat="1" x14ac:dyDescent="0.25">
      <c r="A53" s="69">
        <v>46872</v>
      </c>
      <c r="B53" s="59" t="s">
        <v>2297</v>
      </c>
      <c r="C53" s="38">
        <v>44904</v>
      </c>
      <c r="D53" s="39">
        <v>576.73119999999994</v>
      </c>
      <c r="E53" s="48">
        <v>0.38</v>
      </c>
      <c r="F53" s="39">
        <v>11.2585</v>
      </c>
      <c r="G53" s="49">
        <v>12.0014</v>
      </c>
      <c r="H53" s="49">
        <v>7.2374000000000001</v>
      </c>
      <c r="I53" s="49">
        <v>9.1920000000000002</v>
      </c>
      <c r="J53" s="49">
        <v>6.8224999999999998</v>
      </c>
      <c r="K53" s="49"/>
      <c r="L53" s="49"/>
      <c r="M53" s="49"/>
      <c r="N53" s="49"/>
      <c r="O53" s="49"/>
      <c r="P53" s="49"/>
      <c r="Q53" s="49">
        <v>8.1381999999999994</v>
      </c>
      <c r="R53" s="47">
        <v>28</v>
      </c>
      <c r="S53" s="47">
        <v>39</v>
      </c>
      <c r="T53" s="47">
        <v>76</v>
      </c>
      <c r="U53" s="47">
        <v>29</v>
      </c>
      <c r="V53" s="47">
        <v>45</v>
      </c>
      <c r="W53" s="47">
        <v>28</v>
      </c>
      <c r="X53" s="47">
        <v>43</v>
      </c>
      <c r="Y53" s="47"/>
      <c r="Z53" s="47"/>
      <c r="AA53" s="47"/>
      <c r="AB53" s="47"/>
      <c r="AC53" s="47"/>
      <c r="AD53" s="47"/>
      <c r="AE53" s="47">
        <v>27</v>
      </c>
      <c r="AF53" s="39">
        <v>8.16</v>
      </c>
      <c r="AG53" s="39">
        <v>5.97</v>
      </c>
      <c r="AH53" s="39">
        <v>7.19</v>
      </c>
      <c r="AI53" s="39">
        <v>6.81</v>
      </c>
      <c r="AJ53" s="39">
        <v>0</v>
      </c>
      <c r="AK53" s="39">
        <v>0</v>
      </c>
      <c r="AL53" s="39">
        <v>0</v>
      </c>
      <c r="AM53" s="39">
        <v>2.4083000000000001</v>
      </c>
      <c r="AN53" s="39">
        <v>97.591700000000003</v>
      </c>
      <c r="AO53" s="39">
        <v>0</v>
      </c>
      <c r="AP53" s="39">
        <v>2.4083000000000001</v>
      </c>
      <c r="AQ53" s="39"/>
      <c r="AR53" s="39"/>
      <c r="AS53" s="39"/>
      <c r="AT53" s="39"/>
      <c r="AU53" s="39"/>
      <c r="AV53" s="39"/>
      <c r="AW53" s="39">
        <v>97.591700000000003</v>
      </c>
      <c r="AX53" s="39"/>
      <c r="AY53" s="39"/>
      <c r="AZ53" s="39">
        <v>0</v>
      </c>
      <c r="BA53" s="39">
        <v>0</v>
      </c>
      <c r="BB53" s="59" t="s">
        <v>2292</v>
      </c>
      <c r="BC53" s="59" t="s">
        <v>431</v>
      </c>
    </row>
    <row r="54" spans="1:55" s="69" customFormat="1" x14ac:dyDescent="0.25">
      <c r="A54" s="69">
        <v>46867</v>
      </c>
      <c r="B54" s="59" t="s">
        <v>2298</v>
      </c>
      <c r="C54" s="38">
        <v>44981</v>
      </c>
      <c r="D54" s="39">
        <v>187.29</v>
      </c>
      <c r="E54" s="48">
        <v>0.34</v>
      </c>
      <c r="F54" s="39">
        <v>11.0276</v>
      </c>
      <c r="G54" s="49">
        <v>8.6690000000000005</v>
      </c>
      <c r="H54" s="49">
        <v>7.3470000000000004</v>
      </c>
      <c r="I54" s="49">
        <v>7.9050000000000002</v>
      </c>
      <c r="J54" s="49">
        <v>6.9226000000000001</v>
      </c>
      <c r="K54" s="49"/>
      <c r="L54" s="49"/>
      <c r="M54" s="49"/>
      <c r="N54" s="49"/>
      <c r="O54" s="49"/>
      <c r="P54" s="49"/>
      <c r="Q54" s="49">
        <v>7.7891000000000004</v>
      </c>
      <c r="R54" s="47">
        <v>88</v>
      </c>
      <c r="S54" s="47">
        <v>81</v>
      </c>
      <c r="T54" s="47">
        <v>60</v>
      </c>
      <c r="U54" s="47">
        <v>84</v>
      </c>
      <c r="V54" s="47">
        <v>32</v>
      </c>
      <c r="W54" s="47">
        <v>64</v>
      </c>
      <c r="X54" s="47">
        <v>30</v>
      </c>
      <c r="Y54" s="47"/>
      <c r="Z54" s="47"/>
      <c r="AA54" s="47"/>
      <c r="AB54" s="47"/>
      <c r="AC54" s="47"/>
      <c r="AD54" s="47"/>
      <c r="AE54" s="47">
        <v>42</v>
      </c>
      <c r="AF54" s="39">
        <v>2.16</v>
      </c>
      <c r="AG54" s="39">
        <v>1.93</v>
      </c>
      <c r="AH54" s="39">
        <v>7.42</v>
      </c>
      <c r="AI54" s="39">
        <v>7.08</v>
      </c>
      <c r="AJ54" s="39">
        <v>0</v>
      </c>
      <c r="AK54" s="39">
        <v>0</v>
      </c>
      <c r="AL54" s="39">
        <v>0</v>
      </c>
      <c r="AM54" s="39">
        <v>2.5103</v>
      </c>
      <c r="AN54" s="39">
        <v>97.489699999999999</v>
      </c>
      <c r="AO54" s="39">
        <v>0</v>
      </c>
      <c r="AP54" s="39">
        <v>2.5103</v>
      </c>
      <c r="AQ54" s="39"/>
      <c r="AR54" s="39"/>
      <c r="AS54" s="39"/>
      <c r="AT54" s="39"/>
      <c r="AU54" s="39"/>
      <c r="AV54" s="39"/>
      <c r="AW54" s="39">
        <v>97.489699999999999</v>
      </c>
      <c r="AX54" s="39"/>
      <c r="AY54" s="39"/>
      <c r="AZ54" s="39">
        <v>0</v>
      </c>
      <c r="BA54" s="39">
        <v>0</v>
      </c>
      <c r="BB54" s="59" t="s">
        <v>2292</v>
      </c>
      <c r="BC54" s="59" t="s">
        <v>431</v>
      </c>
    </row>
    <row r="55" spans="1:55" s="69" customFormat="1" x14ac:dyDescent="0.25">
      <c r="A55" s="69">
        <v>47769</v>
      </c>
      <c r="B55" s="59" t="s">
        <v>2299</v>
      </c>
      <c r="C55" s="38">
        <v>45008</v>
      </c>
      <c r="D55" s="39">
        <v>46.851199999999999</v>
      </c>
      <c r="E55" s="48">
        <v>0.35</v>
      </c>
      <c r="F55" s="39">
        <v>10.9222</v>
      </c>
      <c r="G55" s="49">
        <v>9.5963999999999992</v>
      </c>
      <c r="H55" s="49">
        <v>7.2948000000000004</v>
      </c>
      <c r="I55" s="49">
        <v>7.7732000000000001</v>
      </c>
      <c r="J55" s="49">
        <v>6.7530999999999999</v>
      </c>
      <c r="K55" s="49"/>
      <c r="L55" s="49"/>
      <c r="M55" s="49"/>
      <c r="N55" s="49"/>
      <c r="O55" s="49"/>
      <c r="P55" s="49"/>
      <c r="Q55" s="49">
        <v>7.4343000000000004</v>
      </c>
      <c r="R55" s="47">
        <v>69</v>
      </c>
      <c r="S55" s="47">
        <v>72</v>
      </c>
      <c r="T55" s="47">
        <v>48</v>
      </c>
      <c r="U55" s="47">
        <v>73</v>
      </c>
      <c r="V55" s="47">
        <v>37</v>
      </c>
      <c r="W55" s="47">
        <v>70</v>
      </c>
      <c r="X55" s="47">
        <v>53</v>
      </c>
      <c r="Y55" s="47"/>
      <c r="Z55" s="47"/>
      <c r="AA55" s="47"/>
      <c r="AB55" s="47"/>
      <c r="AC55" s="47"/>
      <c r="AD55" s="47"/>
      <c r="AE55" s="47">
        <v>50</v>
      </c>
      <c r="AF55" s="39">
        <v>2.9</v>
      </c>
      <c r="AG55" s="39">
        <v>2.5</v>
      </c>
      <c r="AH55" s="39">
        <v>7.27</v>
      </c>
      <c r="AI55" s="39">
        <v>6.92</v>
      </c>
      <c r="AJ55" s="39">
        <v>0</v>
      </c>
      <c r="AK55" s="39">
        <v>0</v>
      </c>
      <c r="AL55" s="39">
        <v>0</v>
      </c>
      <c r="AM55" s="39">
        <v>3.9173</v>
      </c>
      <c r="AN55" s="39">
        <v>96.082700000000003</v>
      </c>
      <c r="AO55" s="39">
        <v>0</v>
      </c>
      <c r="AP55" s="39">
        <v>3.9173</v>
      </c>
      <c r="AQ55" s="39"/>
      <c r="AR55" s="39"/>
      <c r="AS55" s="39"/>
      <c r="AT55" s="39"/>
      <c r="AU55" s="39"/>
      <c r="AV55" s="39"/>
      <c r="AW55" s="39">
        <v>96.082700000000003</v>
      </c>
      <c r="AX55" s="39"/>
      <c r="AY55" s="39"/>
      <c r="AZ55" s="39">
        <v>0</v>
      </c>
      <c r="BA55" s="39">
        <v>0</v>
      </c>
      <c r="BB55" s="59" t="s">
        <v>2292</v>
      </c>
      <c r="BC55" s="59" t="s">
        <v>431</v>
      </c>
    </row>
    <row r="56" spans="1:55" s="69" customFormat="1" x14ac:dyDescent="0.25">
      <c r="A56" s="69">
        <v>46506</v>
      </c>
      <c r="B56" s="59" t="s">
        <v>2300</v>
      </c>
      <c r="C56" s="38">
        <v>44651</v>
      </c>
      <c r="D56" s="39">
        <v>1895.9036000000001</v>
      </c>
      <c r="E56" s="48">
        <v>0.43</v>
      </c>
      <c r="F56" s="39">
        <v>11.3528</v>
      </c>
      <c r="G56" s="49">
        <v>10.294499999999999</v>
      </c>
      <c r="H56" s="49">
        <v>7.1109999999999998</v>
      </c>
      <c r="I56" s="49">
        <v>7.9564000000000004</v>
      </c>
      <c r="J56" s="49">
        <v>6.6658999999999997</v>
      </c>
      <c r="K56" s="49">
        <v>7.7043999999999997</v>
      </c>
      <c r="L56" s="49"/>
      <c r="M56" s="49"/>
      <c r="N56" s="49"/>
      <c r="O56" s="49"/>
      <c r="P56" s="49"/>
      <c r="Q56" s="49">
        <v>5.9141000000000004</v>
      </c>
      <c r="R56" s="47">
        <v>67</v>
      </c>
      <c r="S56" s="47">
        <v>46</v>
      </c>
      <c r="T56" s="47">
        <v>32</v>
      </c>
      <c r="U56" s="47">
        <v>53</v>
      </c>
      <c r="V56" s="47">
        <v>61</v>
      </c>
      <c r="W56" s="47">
        <v>63</v>
      </c>
      <c r="X56" s="47">
        <v>61</v>
      </c>
      <c r="Y56" s="47">
        <v>18</v>
      </c>
      <c r="Z56" s="47"/>
      <c r="AA56" s="47"/>
      <c r="AB56" s="47"/>
      <c r="AC56" s="47"/>
      <c r="AD56" s="47"/>
      <c r="AE56" s="47">
        <v>87</v>
      </c>
      <c r="AF56" s="39">
        <v>3.63</v>
      </c>
      <c r="AG56" s="39">
        <v>3.08</v>
      </c>
      <c r="AH56" s="39">
        <v>7.33</v>
      </c>
      <c r="AI56" s="39">
        <v>6.9</v>
      </c>
      <c r="AJ56" s="39">
        <v>0</v>
      </c>
      <c r="AK56" s="39">
        <v>0</v>
      </c>
      <c r="AL56" s="39">
        <v>0</v>
      </c>
      <c r="AM56" s="39">
        <v>0.61080000000000001</v>
      </c>
      <c r="AN56" s="39">
        <v>99.389200000000002</v>
      </c>
      <c r="AO56" s="39">
        <v>0</v>
      </c>
      <c r="AP56" s="39">
        <v>0.61080000000000001</v>
      </c>
      <c r="AQ56" s="39"/>
      <c r="AR56" s="39"/>
      <c r="AS56" s="39"/>
      <c r="AT56" s="39"/>
      <c r="AU56" s="39"/>
      <c r="AV56" s="39"/>
      <c r="AW56" s="39">
        <v>99.389200000000002</v>
      </c>
      <c r="AX56" s="39"/>
      <c r="AY56" s="39"/>
      <c r="AZ56" s="39">
        <v>0</v>
      </c>
      <c r="BA56" s="39">
        <v>0</v>
      </c>
      <c r="BB56" s="59" t="s">
        <v>2301</v>
      </c>
      <c r="BC56" s="59" t="s">
        <v>431</v>
      </c>
    </row>
    <row r="57" spans="1:55" s="69" customFormat="1" x14ac:dyDescent="0.25">
      <c r="A57" s="69">
        <v>47676</v>
      </c>
      <c r="B57" s="59" t="s">
        <v>2302</v>
      </c>
      <c r="C57" s="38">
        <v>45008</v>
      </c>
      <c r="D57" s="39">
        <v>227.78290000000001</v>
      </c>
      <c r="E57" s="48">
        <v>0.45</v>
      </c>
      <c r="F57" s="39">
        <v>10.9132</v>
      </c>
      <c r="G57" s="49">
        <v>9.7140000000000004</v>
      </c>
      <c r="H57" s="49">
        <v>7.1012000000000004</v>
      </c>
      <c r="I57" s="49">
        <v>7.3684000000000003</v>
      </c>
      <c r="J57" s="49">
        <v>6.5416999999999996</v>
      </c>
      <c r="K57" s="49"/>
      <c r="L57" s="49"/>
      <c r="M57" s="49"/>
      <c r="N57" s="49"/>
      <c r="O57" s="49"/>
      <c r="P57" s="49"/>
      <c r="Q57" s="49">
        <v>7.3623000000000003</v>
      </c>
      <c r="R57" s="47">
        <v>61</v>
      </c>
      <c r="S57" s="47">
        <v>86</v>
      </c>
      <c r="T57" s="47">
        <v>41</v>
      </c>
      <c r="U57" s="47">
        <v>70</v>
      </c>
      <c r="V57" s="47">
        <v>64</v>
      </c>
      <c r="W57" s="47">
        <v>86</v>
      </c>
      <c r="X57" s="47">
        <v>80</v>
      </c>
      <c r="Y57" s="47"/>
      <c r="Z57" s="47"/>
      <c r="AA57" s="47"/>
      <c r="AB57" s="47"/>
      <c r="AC57" s="47"/>
      <c r="AD57" s="47"/>
      <c r="AE57" s="47">
        <v>59</v>
      </c>
      <c r="AF57" s="39">
        <v>2.95</v>
      </c>
      <c r="AG57" s="39">
        <v>2.54</v>
      </c>
      <c r="AH57" s="39">
        <v>7.17</v>
      </c>
      <c r="AI57" s="39">
        <v>6.72</v>
      </c>
      <c r="AJ57" s="39">
        <v>0</v>
      </c>
      <c r="AK57" s="39">
        <v>0</v>
      </c>
      <c r="AL57" s="39">
        <v>0</v>
      </c>
      <c r="AM57" s="39">
        <v>1.4915</v>
      </c>
      <c r="AN57" s="39">
        <v>98.508499999999998</v>
      </c>
      <c r="AO57" s="39">
        <v>0</v>
      </c>
      <c r="AP57" s="39">
        <v>1.4915</v>
      </c>
      <c r="AQ57" s="39"/>
      <c r="AR57" s="39"/>
      <c r="AS57" s="39"/>
      <c r="AT57" s="39"/>
      <c r="AU57" s="39"/>
      <c r="AV57" s="39"/>
      <c r="AW57" s="39">
        <v>98.508499999999998</v>
      </c>
      <c r="AX57" s="39"/>
      <c r="AY57" s="39"/>
      <c r="AZ57" s="39">
        <v>0</v>
      </c>
      <c r="BA57" s="39">
        <v>0</v>
      </c>
      <c r="BB57" s="59" t="s">
        <v>2301</v>
      </c>
      <c r="BC57" s="59" t="s">
        <v>431</v>
      </c>
    </row>
    <row r="58" spans="1:55" s="69" customFormat="1" x14ac:dyDescent="0.25">
      <c r="A58" s="69">
        <v>586</v>
      </c>
      <c r="B58" s="59" t="s">
        <v>2303</v>
      </c>
      <c r="C58" s="38">
        <v>36614</v>
      </c>
      <c r="D58" s="39">
        <v>199.45310000000001</v>
      </c>
      <c r="E58" s="48">
        <v>1.7</v>
      </c>
      <c r="F58" s="39">
        <v>61.500399999999999</v>
      </c>
      <c r="G58" s="49">
        <v>14.2829</v>
      </c>
      <c r="H58" s="49">
        <v>7.0208000000000004</v>
      </c>
      <c r="I58" s="49">
        <v>9.33</v>
      </c>
      <c r="J58" s="49">
        <v>6.5197000000000003</v>
      </c>
      <c r="K58" s="49">
        <v>6.5202</v>
      </c>
      <c r="L58" s="49">
        <v>4.2668999999999997</v>
      </c>
      <c r="M58" s="49">
        <v>4.1143999999999998</v>
      </c>
      <c r="N58" s="49">
        <v>5.4166999999999996</v>
      </c>
      <c r="O58" s="49">
        <v>5.2427999999999999</v>
      </c>
      <c r="P58" s="49">
        <v>7.1768999999999998</v>
      </c>
      <c r="Q58" s="49">
        <v>7.7858000000000001</v>
      </c>
      <c r="R58" s="47">
        <v>14</v>
      </c>
      <c r="S58" s="47">
        <v>11</v>
      </c>
      <c r="T58" s="47">
        <v>14</v>
      </c>
      <c r="U58" s="47">
        <v>15</v>
      </c>
      <c r="V58" s="47">
        <v>68</v>
      </c>
      <c r="W58" s="47">
        <v>24</v>
      </c>
      <c r="X58" s="47">
        <v>82</v>
      </c>
      <c r="Y58" s="47">
        <v>30</v>
      </c>
      <c r="Z58" s="47">
        <v>23</v>
      </c>
      <c r="AA58" s="47">
        <v>21</v>
      </c>
      <c r="AB58" s="47">
        <v>22</v>
      </c>
      <c r="AC58" s="47">
        <v>20</v>
      </c>
      <c r="AD58" s="47">
        <v>17</v>
      </c>
      <c r="AE58" s="47">
        <v>43</v>
      </c>
      <c r="AF58" s="39">
        <v>17.16</v>
      </c>
      <c r="AG58" s="39">
        <v>8.73</v>
      </c>
      <c r="AH58" s="39">
        <v>7.25</v>
      </c>
      <c r="AI58" s="39">
        <v>5.55</v>
      </c>
      <c r="AJ58" s="39">
        <v>0</v>
      </c>
      <c r="AK58" s="39">
        <v>0</v>
      </c>
      <c r="AL58" s="39">
        <v>0</v>
      </c>
      <c r="AM58" s="39">
        <v>0.90339999999999998</v>
      </c>
      <c r="AN58" s="39">
        <v>99.096599999999995</v>
      </c>
      <c r="AO58" s="39">
        <v>0</v>
      </c>
      <c r="AP58" s="39">
        <v>0.90339999999999998</v>
      </c>
      <c r="AQ58" s="39"/>
      <c r="AR58" s="39"/>
      <c r="AS58" s="39"/>
      <c r="AT58" s="39"/>
      <c r="AU58" s="39"/>
      <c r="AV58" s="39"/>
      <c r="AW58" s="39">
        <v>99.096599999999995</v>
      </c>
      <c r="AX58" s="39"/>
      <c r="AY58" s="39"/>
      <c r="AZ58" s="39">
        <v>0</v>
      </c>
      <c r="BA58" s="39">
        <v>0</v>
      </c>
      <c r="BB58" s="59" t="s">
        <v>2125</v>
      </c>
      <c r="BC58" s="59" t="s">
        <v>431</v>
      </c>
    </row>
    <row r="59" spans="1:55" s="69" customFormat="1" x14ac:dyDescent="0.25">
      <c r="A59" s="69">
        <v>30426</v>
      </c>
      <c r="B59" s="59" t="s">
        <v>2304</v>
      </c>
      <c r="C59" s="38">
        <v>41894</v>
      </c>
      <c r="D59" s="39">
        <v>2994.4079999999999</v>
      </c>
      <c r="E59" s="48">
        <v>0.39</v>
      </c>
      <c r="F59" s="39">
        <v>22.334199999999999</v>
      </c>
      <c r="G59" s="49">
        <v>12.1922</v>
      </c>
      <c r="H59" s="49">
        <v>6.7916999999999996</v>
      </c>
      <c r="I59" s="49">
        <v>8.9133999999999993</v>
      </c>
      <c r="J59" s="49">
        <v>6.5145999999999997</v>
      </c>
      <c r="K59" s="49">
        <v>8.6493000000000002</v>
      </c>
      <c r="L59" s="49">
        <v>4.8803999999999998</v>
      </c>
      <c r="M59" s="49">
        <v>5.0110000000000001</v>
      </c>
      <c r="N59" s="49">
        <v>7.0624000000000002</v>
      </c>
      <c r="O59" s="49">
        <v>7.2294999999999998</v>
      </c>
      <c r="P59" s="49"/>
      <c r="Q59" s="49">
        <v>8.5798000000000005</v>
      </c>
      <c r="R59" s="47">
        <v>26</v>
      </c>
      <c r="S59" s="47">
        <v>33</v>
      </c>
      <c r="T59" s="47">
        <v>85</v>
      </c>
      <c r="U59" s="47">
        <v>26</v>
      </c>
      <c r="V59" s="47">
        <v>81</v>
      </c>
      <c r="W59" s="47">
        <v>34</v>
      </c>
      <c r="X59" s="47">
        <v>84</v>
      </c>
      <c r="Y59" s="47">
        <v>2</v>
      </c>
      <c r="Z59" s="47">
        <v>18</v>
      </c>
      <c r="AA59" s="47">
        <v>8</v>
      </c>
      <c r="AB59" s="47">
        <v>7</v>
      </c>
      <c r="AC59" s="47">
        <v>4</v>
      </c>
      <c r="AD59" s="47"/>
      <c r="AE59" s="47">
        <v>11</v>
      </c>
      <c r="AF59" s="39">
        <v>9.98</v>
      </c>
      <c r="AG59" s="39">
        <v>6.98</v>
      </c>
      <c r="AH59" s="39">
        <v>7.19</v>
      </c>
      <c r="AI59" s="39">
        <v>6.8</v>
      </c>
      <c r="AJ59" s="39">
        <v>0</v>
      </c>
      <c r="AK59" s="39">
        <v>0</v>
      </c>
      <c r="AL59" s="39">
        <v>0</v>
      </c>
      <c r="AM59" s="39">
        <v>-2.1707999999999998</v>
      </c>
      <c r="AN59" s="39">
        <v>102.1708</v>
      </c>
      <c r="AO59" s="39">
        <v>0</v>
      </c>
      <c r="AP59" s="39">
        <v>-2.1707999999999998</v>
      </c>
      <c r="AQ59" s="39"/>
      <c r="AR59" s="39"/>
      <c r="AS59" s="39"/>
      <c r="AT59" s="39"/>
      <c r="AU59" s="39"/>
      <c r="AV59" s="39"/>
      <c r="AW59" s="39">
        <v>102.1708</v>
      </c>
      <c r="AX59" s="39"/>
      <c r="AY59" s="39"/>
      <c r="AZ59" s="39">
        <v>0</v>
      </c>
      <c r="BA59" s="39">
        <v>0</v>
      </c>
      <c r="BB59" s="59" t="s">
        <v>2305</v>
      </c>
      <c r="BC59" s="59" t="s">
        <v>431</v>
      </c>
    </row>
    <row r="60" spans="1:55" s="69" customFormat="1" x14ac:dyDescent="0.25">
      <c r="A60" s="69">
        <v>1606</v>
      </c>
      <c r="B60" s="59" t="s">
        <v>2306</v>
      </c>
      <c r="C60" s="38">
        <v>36391</v>
      </c>
      <c r="D60" s="39">
        <v>6289.2934999999998</v>
      </c>
      <c r="E60" s="48">
        <v>1.0900000000000001</v>
      </c>
      <c r="F60" s="39">
        <v>94.035499999999999</v>
      </c>
      <c r="G60" s="49">
        <v>10.551299999999999</v>
      </c>
      <c r="H60" s="49">
        <v>6.4528999999999996</v>
      </c>
      <c r="I60" s="49">
        <v>7.9767000000000001</v>
      </c>
      <c r="J60" s="49">
        <v>7.76</v>
      </c>
      <c r="K60" s="49">
        <v>8.4352999999999998</v>
      </c>
      <c r="L60" s="49">
        <v>5.9808000000000003</v>
      </c>
      <c r="M60" s="49">
        <v>5.6947999999999999</v>
      </c>
      <c r="N60" s="49">
        <v>7.4877000000000002</v>
      </c>
      <c r="O60" s="49">
        <v>6.7012999999999998</v>
      </c>
      <c r="P60" s="49">
        <v>8.4171999999999993</v>
      </c>
      <c r="Q60" s="49">
        <v>9.4422999999999995</v>
      </c>
      <c r="R60" s="47">
        <v>36</v>
      </c>
      <c r="S60" s="47">
        <v>58</v>
      </c>
      <c r="T60" s="47">
        <v>93</v>
      </c>
      <c r="U60" s="47">
        <v>45</v>
      </c>
      <c r="V60" s="47">
        <v>90</v>
      </c>
      <c r="W60" s="47">
        <v>60</v>
      </c>
      <c r="X60" s="47">
        <v>7</v>
      </c>
      <c r="Y60" s="47">
        <v>6</v>
      </c>
      <c r="Z60" s="47">
        <v>2</v>
      </c>
      <c r="AA60" s="47">
        <v>2</v>
      </c>
      <c r="AB60" s="47">
        <v>1</v>
      </c>
      <c r="AC60" s="47">
        <v>8</v>
      </c>
      <c r="AD60" s="47">
        <v>4</v>
      </c>
      <c r="AE60" s="47">
        <v>2</v>
      </c>
      <c r="AF60" s="39">
        <v>10.6</v>
      </c>
      <c r="AG60" s="39">
        <v>6.33</v>
      </c>
      <c r="AH60" s="39">
        <v>7.38</v>
      </c>
      <c r="AI60" s="39">
        <v>6.29</v>
      </c>
      <c r="AJ60" s="39">
        <v>0</v>
      </c>
      <c r="AK60" s="39">
        <v>0</v>
      </c>
      <c r="AL60" s="39">
        <v>0</v>
      </c>
      <c r="AM60" s="39">
        <v>0.1236</v>
      </c>
      <c r="AN60" s="39">
        <v>99.876400000000004</v>
      </c>
      <c r="AO60" s="39">
        <v>0</v>
      </c>
      <c r="AP60" s="39">
        <v>0.1236</v>
      </c>
      <c r="AQ60" s="39"/>
      <c r="AR60" s="39"/>
      <c r="AS60" s="39"/>
      <c r="AT60" s="39"/>
      <c r="AU60" s="39"/>
      <c r="AV60" s="39"/>
      <c r="AW60" s="39">
        <v>99.876400000000004</v>
      </c>
      <c r="AX60" s="39"/>
      <c r="AY60" s="39"/>
      <c r="AZ60" s="39">
        <v>0</v>
      </c>
      <c r="BA60" s="39">
        <v>0</v>
      </c>
      <c r="BB60" s="59" t="s">
        <v>2305</v>
      </c>
      <c r="BC60" s="59" t="s">
        <v>431</v>
      </c>
    </row>
    <row r="61" spans="1:55" s="69" customFormat="1" x14ac:dyDescent="0.25">
      <c r="A61" s="69">
        <v>46358</v>
      </c>
      <c r="B61" s="59" t="s">
        <v>2307</v>
      </c>
      <c r="C61" s="38">
        <v>44845</v>
      </c>
      <c r="D61" s="39">
        <v>900.40390000000002</v>
      </c>
      <c r="E61" s="48">
        <v>0.4</v>
      </c>
      <c r="F61" s="39">
        <v>11.4183</v>
      </c>
      <c r="G61" s="49">
        <v>10.8962</v>
      </c>
      <c r="H61" s="49">
        <v>7.1414999999999997</v>
      </c>
      <c r="I61" s="49">
        <v>8.1716999999999995</v>
      </c>
      <c r="J61" s="49">
        <v>6.8959999999999999</v>
      </c>
      <c r="K61" s="49"/>
      <c r="L61" s="49"/>
      <c r="M61" s="49"/>
      <c r="N61" s="49"/>
      <c r="O61" s="49"/>
      <c r="P61" s="49"/>
      <c r="Q61" s="49">
        <v>8.2315000000000005</v>
      </c>
      <c r="R61" s="47">
        <v>41</v>
      </c>
      <c r="S61" s="47">
        <v>62</v>
      </c>
      <c r="T61" s="47">
        <v>30</v>
      </c>
      <c r="U61" s="47">
        <v>41</v>
      </c>
      <c r="V61" s="47">
        <v>57</v>
      </c>
      <c r="W61" s="47">
        <v>51</v>
      </c>
      <c r="X61" s="47">
        <v>33</v>
      </c>
      <c r="Y61" s="47"/>
      <c r="Z61" s="47"/>
      <c r="AA61" s="47"/>
      <c r="AB61" s="47"/>
      <c r="AC61" s="47"/>
      <c r="AD61" s="47"/>
      <c r="AE61" s="47">
        <v>23</v>
      </c>
      <c r="AF61" s="39">
        <v>6.33</v>
      </c>
      <c r="AG61" s="39">
        <v>4.76</v>
      </c>
      <c r="AH61" s="39">
        <v>7.21</v>
      </c>
      <c r="AI61" s="39">
        <v>6.81</v>
      </c>
      <c r="AJ61" s="39">
        <v>0</v>
      </c>
      <c r="AK61" s="39">
        <v>0</v>
      </c>
      <c r="AL61" s="39">
        <v>0</v>
      </c>
      <c r="AM61" s="39">
        <v>3.2143000000000002</v>
      </c>
      <c r="AN61" s="39">
        <v>96.785700000000006</v>
      </c>
      <c r="AO61" s="39">
        <v>0</v>
      </c>
      <c r="AP61" s="39">
        <v>3.2143000000000002</v>
      </c>
      <c r="AQ61" s="39"/>
      <c r="AR61" s="39"/>
      <c r="AS61" s="39"/>
      <c r="AT61" s="39"/>
      <c r="AU61" s="39"/>
      <c r="AV61" s="39"/>
      <c r="AW61" s="39">
        <v>96.785700000000006</v>
      </c>
      <c r="AX61" s="39"/>
      <c r="AY61" s="39"/>
      <c r="AZ61" s="39">
        <v>0</v>
      </c>
      <c r="BA61" s="39">
        <v>0</v>
      </c>
      <c r="BB61" s="59" t="s">
        <v>1662</v>
      </c>
      <c r="BC61" s="59" t="s">
        <v>431</v>
      </c>
    </row>
    <row r="62" spans="1:55" s="69" customFormat="1" x14ac:dyDescent="0.25">
      <c r="A62" s="69">
        <v>46359</v>
      </c>
      <c r="B62" s="59" t="s">
        <v>2308</v>
      </c>
      <c r="C62" s="38">
        <v>44846</v>
      </c>
      <c r="D62" s="39">
        <v>943.60580000000004</v>
      </c>
      <c r="E62" s="48">
        <v>0.4</v>
      </c>
      <c r="F62" s="39">
        <v>11.3902</v>
      </c>
      <c r="G62" s="49">
        <v>11.260400000000001</v>
      </c>
      <c r="H62" s="49">
        <v>6.9862000000000002</v>
      </c>
      <c r="I62" s="49">
        <v>8.6644000000000005</v>
      </c>
      <c r="J62" s="49">
        <v>6.7821999999999996</v>
      </c>
      <c r="K62" s="49"/>
      <c r="L62" s="49"/>
      <c r="M62" s="49"/>
      <c r="N62" s="49"/>
      <c r="O62" s="49"/>
      <c r="P62" s="49"/>
      <c r="Q62" s="49">
        <v>8.0862999999999996</v>
      </c>
      <c r="R62" s="47">
        <v>52</v>
      </c>
      <c r="S62" s="47">
        <v>13</v>
      </c>
      <c r="T62" s="47">
        <v>27</v>
      </c>
      <c r="U62" s="47">
        <v>40</v>
      </c>
      <c r="V62" s="47">
        <v>73</v>
      </c>
      <c r="W62" s="47">
        <v>37</v>
      </c>
      <c r="X62" s="47">
        <v>49</v>
      </c>
      <c r="Y62" s="47"/>
      <c r="Z62" s="47"/>
      <c r="AA62" s="47"/>
      <c r="AB62" s="47"/>
      <c r="AC62" s="47"/>
      <c r="AD62" s="47"/>
      <c r="AE62" s="47">
        <v>29</v>
      </c>
      <c r="AF62" s="39">
        <v>4.45</v>
      </c>
      <c r="AG62" s="39">
        <v>3.58</v>
      </c>
      <c r="AH62" s="39">
        <v>7.51</v>
      </c>
      <c r="AI62" s="39">
        <v>7.11</v>
      </c>
      <c r="AJ62" s="39">
        <v>0</v>
      </c>
      <c r="AK62" s="39">
        <v>0</v>
      </c>
      <c r="AL62" s="39">
        <v>0</v>
      </c>
      <c r="AM62" s="39">
        <v>3.2425000000000002</v>
      </c>
      <c r="AN62" s="39">
        <v>96.757499999999993</v>
      </c>
      <c r="AO62" s="39">
        <v>0</v>
      </c>
      <c r="AP62" s="39">
        <v>3.2425000000000002</v>
      </c>
      <c r="AQ62" s="39"/>
      <c r="AR62" s="39"/>
      <c r="AS62" s="39"/>
      <c r="AT62" s="39"/>
      <c r="AU62" s="39"/>
      <c r="AV62" s="39"/>
      <c r="AW62" s="39">
        <v>96.757499999999993</v>
      </c>
      <c r="AX62" s="39"/>
      <c r="AY62" s="39"/>
      <c r="AZ62" s="39">
        <v>0</v>
      </c>
      <c r="BA62" s="39">
        <v>0</v>
      </c>
      <c r="BB62" s="59" t="s">
        <v>1662</v>
      </c>
      <c r="BC62" s="59" t="s">
        <v>431</v>
      </c>
    </row>
    <row r="63" spans="1:55" s="69" customFormat="1" x14ac:dyDescent="0.25">
      <c r="A63" s="69">
        <v>47333</v>
      </c>
      <c r="B63" s="59" t="s">
        <v>2309</v>
      </c>
      <c r="C63" s="38">
        <v>44916</v>
      </c>
      <c r="D63" s="39">
        <v>283.69749999999999</v>
      </c>
      <c r="E63" s="48">
        <v>0.41</v>
      </c>
      <c r="F63" s="39">
        <v>11.0708</v>
      </c>
      <c r="G63" s="49">
        <v>8.3544</v>
      </c>
      <c r="H63" s="49">
        <v>7.1988000000000003</v>
      </c>
      <c r="I63" s="49">
        <v>7.8125999999999998</v>
      </c>
      <c r="J63" s="49">
        <v>6.9029999999999996</v>
      </c>
      <c r="K63" s="49"/>
      <c r="L63" s="49"/>
      <c r="M63" s="49"/>
      <c r="N63" s="49"/>
      <c r="O63" s="49"/>
      <c r="P63" s="49"/>
      <c r="Q63" s="49">
        <v>7.1041999999999996</v>
      </c>
      <c r="R63" s="47">
        <v>90</v>
      </c>
      <c r="S63" s="47">
        <v>83</v>
      </c>
      <c r="T63" s="47">
        <v>62</v>
      </c>
      <c r="U63" s="47">
        <v>86</v>
      </c>
      <c r="V63" s="47">
        <v>50</v>
      </c>
      <c r="W63" s="47">
        <v>68</v>
      </c>
      <c r="X63" s="47">
        <v>31</v>
      </c>
      <c r="Y63" s="47"/>
      <c r="Z63" s="47"/>
      <c r="AA63" s="47"/>
      <c r="AB63" s="47"/>
      <c r="AC63" s="47"/>
      <c r="AD63" s="47"/>
      <c r="AE63" s="47">
        <v>74</v>
      </c>
      <c r="AF63" s="39">
        <v>2.09</v>
      </c>
      <c r="AG63" s="39">
        <v>1.85</v>
      </c>
      <c r="AH63" s="39">
        <v>7.43</v>
      </c>
      <c r="AI63" s="39">
        <v>7.02</v>
      </c>
      <c r="AJ63" s="39">
        <v>0</v>
      </c>
      <c r="AK63" s="39">
        <v>0</v>
      </c>
      <c r="AL63" s="39">
        <v>0</v>
      </c>
      <c r="AM63" s="39">
        <v>3.4973999999999998</v>
      </c>
      <c r="AN63" s="39">
        <v>96.502600000000001</v>
      </c>
      <c r="AO63" s="39">
        <v>0</v>
      </c>
      <c r="AP63" s="39">
        <v>3.4973999999999998</v>
      </c>
      <c r="AQ63" s="39"/>
      <c r="AR63" s="39"/>
      <c r="AS63" s="39"/>
      <c r="AT63" s="39"/>
      <c r="AU63" s="39"/>
      <c r="AV63" s="39"/>
      <c r="AW63" s="39">
        <v>96.502600000000001</v>
      </c>
      <c r="AX63" s="39"/>
      <c r="AY63" s="39"/>
      <c r="AZ63" s="39">
        <v>0</v>
      </c>
      <c r="BA63" s="39">
        <v>0</v>
      </c>
      <c r="BB63" s="59" t="s">
        <v>1662</v>
      </c>
      <c r="BC63" s="59" t="s">
        <v>431</v>
      </c>
    </row>
    <row r="64" spans="1:55" s="69" customFormat="1" x14ac:dyDescent="0.25">
      <c r="A64" s="69">
        <v>46528</v>
      </c>
      <c r="B64" s="59" t="s">
        <v>2310</v>
      </c>
      <c r="C64" s="38">
        <v>44644</v>
      </c>
      <c r="D64" s="39">
        <v>1763.5062</v>
      </c>
      <c r="E64" s="48">
        <v>0.37</v>
      </c>
      <c r="F64" s="39">
        <v>11.273400000000001</v>
      </c>
      <c r="G64" s="49">
        <v>10.4633</v>
      </c>
      <c r="H64" s="49">
        <v>7.6989000000000001</v>
      </c>
      <c r="I64" s="49">
        <v>8.5617000000000001</v>
      </c>
      <c r="J64" s="49">
        <v>6.9817999999999998</v>
      </c>
      <c r="K64" s="49">
        <v>7.8334000000000001</v>
      </c>
      <c r="L64" s="49"/>
      <c r="M64" s="49"/>
      <c r="N64" s="49"/>
      <c r="O64" s="49"/>
      <c r="P64" s="49"/>
      <c r="Q64" s="49">
        <v>5.5286</v>
      </c>
      <c r="R64" s="47">
        <v>54</v>
      </c>
      <c r="S64" s="47">
        <v>40</v>
      </c>
      <c r="T64" s="47">
        <v>25</v>
      </c>
      <c r="U64" s="47">
        <v>49</v>
      </c>
      <c r="V64" s="47">
        <v>13</v>
      </c>
      <c r="W64" s="47">
        <v>39</v>
      </c>
      <c r="X64" s="47">
        <v>25</v>
      </c>
      <c r="Y64" s="47">
        <v>14</v>
      </c>
      <c r="Z64" s="47"/>
      <c r="AA64" s="47"/>
      <c r="AB64" s="47"/>
      <c r="AC64" s="47"/>
      <c r="AD64" s="47"/>
      <c r="AE64" s="47">
        <v>89</v>
      </c>
      <c r="AF64" s="39">
        <v>3.11</v>
      </c>
      <c r="AG64" s="39">
        <v>2.69</v>
      </c>
      <c r="AH64" s="39">
        <v>7.44</v>
      </c>
      <c r="AI64" s="39">
        <v>7.07</v>
      </c>
      <c r="AJ64" s="39">
        <v>0</v>
      </c>
      <c r="AK64" s="39">
        <v>0</v>
      </c>
      <c r="AL64" s="39">
        <v>0</v>
      </c>
      <c r="AM64" s="39">
        <v>2.6941999999999999</v>
      </c>
      <c r="AN64" s="39">
        <v>97.305800000000005</v>
      </c>
      <c r="AO64" s="39">
        <v>0</v>
      </c>
      <c r="AP64" s="39">
        <v>2.6941999999999999</v>
      </c>
      <c r="AQ64" s="39"/>
      <c r="AR64" s="39"/>
      <c r="AS64" s="39"/>
      <c r="AT64" s="39"/>
      <c r="AU64" s="39"/>
      <c r="AV64" s="39"/>
      <c r="AW64" s="39">
        <v>97.305800000000005</v>
      </c>
      <c r="AX64" s="39"/>
      <c r="AY64" s="39"/>
      <c r="AZ64" s="39">
        <v>0</v>
      </c>
      <c r="BA64" s="39">
        <v>0</v>
      </c>
      <c r="BB64" s="59" t="s">
        <v>1662</v>
      </c>
      <c r="BC64" s="59" t="s">
        <v>431</v>
      </c>
    </row>
    <row r="65" spans="1:55" s="69" customFormat="1" x14ac:dyDescent="0.25">
      <c r="A65" s="69">
        <v>4378</v>
      </c>
      <c r="B65" s="59" t="s">
        <v>2311</v>
      </c>
      <c r="C65" s="38">
        <v>39487</v>
      </c>
      <c r="D65" s="39">
        <v>499.61259999999999</v>
      </c>
      <c r="E65" s="48">
        <v>1.25</v>
      </c>
      <c r="F65" s="39">
        <v>2628.4553000000001</v>
      </c>
      <c r="G65" s="49">
        <v>17.531600000000001</v>
      </c>
      <c r="H65" s="49">
        <v>8.0912000000000006</v>
      </c>
      <c r="I65" s="49">
        <v>11.9343</v>
      </c>
      <c r="J65" s="49">
        <v>8.4191000000000003</v>
      </c>
      <c r="K65" s="49">
        <v>7.6228999999999996</v>
      </c>
      <c r="L65" s="49">
        <v>5.1124000000000001</v>
      </c>
      <c r="M65" s="49">
        <v>4.3448000000000002</v>
      </c>
      <c r="N65" s="49">
        <v>5.4234</v>
      </c>
      <c r="O65" s="49">
        <v>5.1336000000000004</v>
      </c>
      <c r="P65" s="49">
        <v>6.8848000000000003</v>
      </c>
      <c r="Q65" s="49">
        <v>6.0865</v>
      </c>
      <c r="R65" s="47">
        <v>6</v>
      </c>
      <c r="S65" s="47">
        <v>6</v>
      </c>
      <c r="T65" s="47">
        <v>4</v>
      </c>
      <c r="U65" s="47">
        <v>2</v>
      </c>
      <c r="V65" s="47">
        <v>6</v>
      </c>
      <c r="W65" s="47">
        <v>2</v>
      </c>
      <c r="X65" s="47">
        <v>2</v>
      </c>
      <c r="Y65" s="47">
        <v>21</v>
      </c>
      <c r="Z65" s="47">
        <v>10</v>
      </c>
      <c r="AA65" s="47">
        <v>20</v>
      </c>
      <c r="AB65" s="47">
        <v>21</v>
      </c>
      <c r="AC65" s="47">
        <v>22</v>
      </c>
      <c r="AD65" s="47">
        <v>20</v>
      </c>
      <c r="AE65" s="47">
        <v>86</v>
      </c>
      <c r="AF65" s="39">
        <v>22.06</v>
      </c>
      <c r="AG65" s="39">
        <v>9.91</v>
      </c>
      <c r="AH65" s="39">
        <v>7.19</v>
      </c>
      <c r="AI65" s="39">
        <v>5.94</v>
      </c>
      <c r="AJ65" s="39">
        <v>0</v>
      </c>
      <c r="AK65" s="39">
        <v>0</v>
      </c>
      <c r="AL65" s="39">
        <v>0</v>
      </c>
      <c r="AM65" s="39">
        <v>8.7079000000000004</v>
      </c>
      <c r="AN65" s="39">
        <v>91.292100000000005</v>
      </c>
      <c r="AO65" s="39">
        <v>0</v>
      </c>
      <c r="AP65" s="39">
        <v>8.7079000000000004</v>
      </c>
      <c r="AQ65" s="39"/>
      <c r="AR65" s="39"/>
      <c r="AS65" s="39"/>
      <c r="AT65" s="39"/>
      <c r="AU65" s="39"/>
      <c r="AV65" s="39"/>
      <c r="AW65" s="39">
        <v>91.292100000000005</v>
      </c>
      <c r="AX65" s="39"/>
      <c r="AY65" s="39"/>
      <c r="AZ65" s="39">
        <v>0</v>
      </c>
      <c r="BA65" s="39">
        <v>0</v>
      </c>
      <c r="BB65" s="59" t="s">
        <v>1989</v>
      </c>
      <c r="BC65" s="59" t="s">
        <v>431</v>
      </c>
    </row>
    <row r="66" spans="1:55" s="69" customFormat="1" x14ac:dyDescent="0.25">
      <c r="A66" s="69">
        <v>47794</v>
      </c>
      <c r="B66" s="59" t="s">
        <v>2312</v>
      </c>
      <c r="C66" s="38">
        <v>45005</v>
      </c>
      <c r="D66" s="39">
        <v>66.009600000000006</v>
      </c>
      <c r="E66" s="48">
        <v>0.28999999999999998</v>
      </c>
      <c r="F66" s="39">
        <v>1092.3246999999999</v>
      </c>
      <c r="G66" s="49">
        <v>9.8710000000000004</v>
      </c>
      <c r="H66" s="49">
        <v>7.2571000000000003</v>
      </c>
      <c r="I66" s="49">
        <v>7.5274999999999999</v>
      </c>
      <c r="J66" s="49">
        <v>6.6904000000000003</v>
      </c>
      <c r="K66" s="49"/>
      <c r="L66" s="49"/>
      <c r="M66" s="49"/>
      <c r="N66" s="49"/>
      <c r="O66" s="49"/>
      <c r="P66" s="49"/>
      <c r="Q66" s="49">
        <v>7.3914999999999997</v>
      </c>
      <c r="R66" s="47">
        <v>58</v>
      </c>
      <c r="S66" s="47">
        <v>82</v>
      </c>
      <c r="T66" s="47">
        <v>34</v>
      </c>
      <c r="U66" s="47">
        <v>64</v>
      </c>
      <c r="V66" s="47">
        <v>41</v>
      </c>
      <c r="W66" s="47">
        <v>77</v>
      </c>
      <c r="X66" s="47">
        <v>59</v>
      </c>
      <c r="Y66" s="47"/>
      <c r="Z66" s="47"/>
      <c r="AA66" s="47"/>
      <c r="AB66" s="47"/>
      <c r="AC66" s="47"/>
      <c r="AD66" s="47"/>
      <c r="AE66" s="47">
        <v>55</v>
      </c>
      <c r="AF66" s="39">
        <v>2.99</v>
      </c>
      <c r="AG66" s="39">
        <v>2.57</v>
      </c>
      <c r="AH66" s="39">
        <v>7.18</v>
      </c>
      <c r="AI66" s="39">
        <v>6.89</v>
      </c>
      <c r="AJ66" s="39">
        <v>0</v>
      </c>
      <c r="AK66" s="39">
        <v>0</v>
      </c>
      <c r="AL66" s="39">
        <v>0</v>
      </c>
      <c r="AM66" s="39">
        <v>3.2862</v>
      </c>
      <c r="AN66" s="39">
        <v>96.713800000000006</v>
      </c>
      <c r="AO66" s="39">
        <v>0</v>
      </c>
      <c r="AP66" s="39">
        <v>3.2862</v>
      </c>
      <c r="AQ66" s="39"/>
      <c r="AR66" s="39"/>
      <c r="AS66" s="39"/>
      <c r="AT66" s="39"/>
      <c r="AU66" s="39"/>
      <c r="AV66" s="39"/>
      <c r="AW66" s="39">
        <v>96.713800000000006</v>
      </c>
      <c r="AX66" s="39"/>
      <c r="AY66" s="39"/>
      <c r="AZ66" s="39">
        <v>0</v>
      </c>
      <c r="BA66" s="39">
        <v>0</v>
      </c>
      <c r="BB66" s="59" t="s">
        <v>2127</v>
      </c>
      <c r="BC66" s="59" t="s">
        <v>1175</v>
      </c>
    </row>
    <row r="67" spans="1:55" s="69" customFormat="1" x14ac:dyDescent="0.25">
      <c r="A67" s="69">
        <v>47756</v>
      </c>
      <c r="B67" s="59" t="s">
        <v>2313</v>
      </c>
      <c r="C67" s="38">
        <v>45014</v>
      </c>
      <c r="D67" s="39">
        <v>44.9925</v>
      </c>
      <c r="E67" s="48">
        <v>0.28999999999999998</v>
      </c>
      <c r="F67" s="39">
        <v>1102.1569999999999</v>
      </c>
      <c r="G67" s="49">
        <v>11.822699999999999</v>
      </c>
      <c r="H67" s="49">
        <v>7.3677000000000001</v>
      </c>
      <c r="I67" s="49">
        <v>9.2114999999999991</v>
      </c>
      <c r="J67" s="49">
        <v>6.9405000000000001</v>
      </c>
      <c r="K67" s="49"/>
      <c r="L67" s="49"/>
      <c r="M67" s="49"/>
      <c r="N67" s="49"/>
      <c r="O67" s="49"/>
      <c r="P67" s="49"/>
      <c r="Q67" s="49">
        <v>8.3061000000000007</v>
      </c>
      <c r="R67" s="47">
        <v>30</v>
      </c>
      <c r="S67" s="47">
        <v>30</v>
      </c>
      <c r="T67" s="47">
        <v>61</v>
      </c>
      <c r="U67" s="47">
        <v>31</v>
      </c>
      <c r="V67" s="47">
        <v>30</v>
      </c>
      <c r="W67" s="47">
        <v>26</v>
      </c>
      <c r="X67" s="47">
        <v>28</v>
      </c>
      <c r="Y67" s="47"/>
      <c r="Z67" s="47"/>
      <c r="AA67" s="47"/>
      <c r="AB67" s="47"/>
      <c r="AC67" s="47"/>
      <c r="AD67" s="47"/>
      <c r="AE67" s="47">
        <v>18</v>
      </c>
      <c r="AF67" s="39">
        <v>7.71</v>
      </c>
      <c r="AG67" s="39">
        <v>5.75</v>
      </c>
      <c r="AH67" s="39">
        <v>7.19</v>
      </c>
      <c r="AI67" s="39">
        <v>6.9</v>
      </c>
      <c r="AJ67" s="39">
        <v>0</v>
      </c>
      <c r="AK67" s="39">
        <v>0</v>
      </c>
      <c r="AL67" s="39">
        <v>0</v>
      </c>
      <c r="AM67" s="39">
        <v>3.2159</v>
      </c>
      <c r="AN67" s="39">
        <v>96.784099999999995</v>
      </c>
      <c r="AO67" s="39">
        <v>0</v>
      </c>
      <c r="AP67" s="39">
        <v>3.2159</v>
      </c>
      <c r="AQ67" s="39"/>
      <c r="AR67" s="39"/>
      <c r="AS67" s="39"/>
      <c r="AT67" s="39"/>
      <c r="AU67" s="39"/>
      <c r="AV67" s="39"/>
      <c r="AW67" s="39">
        <v>96.784099999999995</v>
      </c>
      <c r="AX67" s="39"/>
      <c r="AY67" s="39"/>
      <c r="AZ67" s="39">
        <v>0</v>
      </c>
      <c r="BA67" s="39">
        <v>0</v>
      </c>
      <c r="BB67" s="59" t="s">
        <v>2127</v>
      </c>
      <c r="BC67" s="59" t="s">
        <v>1175</v>
      </c>
    </row>
    <row r="68" spans="1:55" s="69" customFormat="1" x14ac:dyDescent="0.25">
      <c r="A68" s="69">
        <v>2042</v>
      </c>
      <c r="B68" s="59" t="s">
        <v>2314</v>
      </c>
      <c r="C68" s="38">
        <v>36158</v>
      </c>
      <c r="D68" s="39">
        <v>3422.0929000000001</v>
      </c>
      <c r="E68" s="48">
        <v>1.48</v>
      </c>
      <c r="F68" s="39">
        <v>89.542100000000005</v>
      </c>
      <c r="G68" s="49">
        <v>15.963800000000001</v>
      </c>
      <c r="H68" s="49">
        <v>7.4282000000000004</v>
      </c>
      <c r="I68" s="49">
        <v>8.8840000000000003</v>
      </c>
      <c r="J68" s="49">
        <v>7.3259999999999996</v>
      </c>
      <c r="K68" s="49">
        <v>7.8990999999999998</v>
      </c>
      <c r="L68" s="49">
        <v>5.2110000000000003</v>
      </c>
      <c r="M68" s="49">
        <v>4.9618000000000002</v>
      </c>
      <c r="N68" s="49">
        <v>6.6326000000000001</v>
      </c>
      <c r="O68" s="49">
        <v>6.1106999999999996</v>
      </c>
      <c r="P68" s="49">
        <v>7.6944999999999997</v>
      </c>
      <c r="Q68" s="49">
        <v>8.9855</v>
      </c>
      <c r="R68" s="47">
        <v>4</v>
      </c>
      <c r="S68" s="47">
        <v>4</v>
      </c>
      <c r="T68" s="47">
        <v>3</v>
      </c>
      <c r="U68" s="47">
        <v>8</v>
      </c>
      <c r="V68" s="47">
        <v>27</v>
      </c>
      <c r="W68" s="47">
        <v>35</v>
      </c>
      <c r="X68" s="47">
        <v>14</v>
      </c>
      <c r="Y68" s="47">
        <v>10</v>
      </c>
      <c r="Z68" s="47">
        <v>8</v>
      </c>
      <c r="AA68" s="47">
        <v>9</v>
      </c>
      <c r="AB68" s="47">
        <v>10</v>
      </c>
      <c r="AC68" s="47">
        <v>12</v>
      </c>
      <c r="AD68" s="47">
        <v>11</v>
      </c>
      <c r="AE68" s="47">
        <v>7</v>
      </c>
      <c r="AF68" s="39">
        <v>28.93</v>
      </c>
      <c r="AG68" s="39">
        <v>10.26</v>
      </c>
      <c r="AH68" s="39">
        <v>7.3</v>
      </c>
      <c r="AI68" s="39">
        <v>5.82</v>
      </c>
      <c r="AJ68" s="39">
        <v>0</v>
      </c>
      <c r="AK68" s="39">
        <v>0</v>
      </c>
      <c r="AL68" s="39">
        <v>0</v>
      </c>
      <c r="AM68" s="39">
        <v>2.5954999999999999</v>
      </c>
      <c r="AN68" s="39">
        <v>97.404499999999999</v>
      </c>
      <c r="AO68" s="39">
        <v>0</v>
      </c>
      <c r="AP68" s="39">
        <v>2.5954999999999999</v>
      </c>
      <c r="AQ68" s="39"/>
      <c r="AR68" s="39"/>
      <c r="AS68" s="39"/>
      <c r="AT68" s="39"/>
      <c r="AU68" s="39"/>
      <c r="AV68" s="39"/>
      <c r="AW68" s="39">
        <v>97.404499999999999</v>
      </c>
      <c r="AX68" s="39"/>
      <c r="AY68" s="39"/>
      <c r="AZ68" s="39">
        <v>0</v>
      </c>
      <c r="BA68" s="39">
        <v>0</v>
      </c>
      <c r="BB68" s="59" t="s">
        <v>1993</v>
      </c>
      <c r="BC68" s="59" t="s">
        <v>431</v>
      </c>
    </row>
    <row r="69" spans="1:55" s="69" customFormat="1" x14ac:dyDescent="0.25">
      <c r="A69" s="69">
        <v>46729</v>
      </c>
      <c r="B69" s="59" t="s">
        <v>2315</v>
      </c>
      <c r="C69" s="38">
        <v>44917</v>
      </c>
      <c r="D69" s="39">
        <v>117.8254</v>
      </c>
      <c r="E69" s="48">
        <v>0.41</v>
      </c>
      <c r="F69" s="39">
        <v>11.0624</v>
      </c>
      <c r="G69" s="49">
        <v>8.2960999999999991</v>
      </c>
      <c r="H69" s="49">
        <v>7.1635</v>
      </c>
      <c r="I69" s="49">
        <v>7.7293000000000003</v>
      </c>
      <c r="J69" s="49">
        <v>6.8334000000000001</v>
      </c>
      <c r="K69" s="49"/>
      <c r="L69" s="49"/>
      <c r="M69" s="49"/>
      <c r="N69" s="49"/>
      <c r="O69" s="49"/>
      <c r="P69" s="49"/>
      <c r="Q69" s="49">
        <v>7.0629</v>
      </c>
      <c r="R69" s="47">
        <v>91</v>
      </c>
      <c r="S69" s="47">
        <v>89</v>
      </c>
      <c r="T69" s="47">
        <v>72</v>
      </c>
      <c r="U69" s="47">
        <v>87</v>
      </c>
      <c r="V69" s="47">
        <v>54</v>
      </c>
      <c r="W69" s="47">
        <v>72</v>
      </c>
      <c r="X69" s="47">
        <v>42</v>
      </c>
      <c r="Y69" s="47"/>
      <c r="Z69" s="47"/>
      <c r="AA69" s="47"/>
      <c r="AB69" s="47"/>
      <c r="AC69" s="47"/>
      <c r="AD69" s="47"/>
      <c r="AE69" s="47">
        <v>77</v>
      </c>
      <c r="AF69" s="39">
        <v>1.97</v>
      </c>
      <c r="AG69" s="39">
        <v>1.75</v>
      </c>
      <c r="AH69" s="39">
        <v>7.41</v>
      </c>
      <c r="AI69" s="39">
        <v>7</v>
      </c>
      <c r="AJ69" s="39">
        <v>0</v>
      </c>
      <c r="AK69" s="39">
        <v>0</v>
      </c>
      <c r="AL69" s="39">
        <v>0</v>
      </c>
      <c r="AM69" s="39">
        <v>3.6583999999999999</v>
      </c>
      <c r="AN69" s="39">
        <v>96.3416</v>
      </c>
      <c r="AO69" s="39">
        <v>0</v>
      </c>
      <c r="AP69" s="39">
        <v>3.6583999999999999</v>
      </c>
      <c r="AQ69" s="39"/>
      <c r="AR69" s="39"/>
      <c r="AS69" s="39"/>
      <c r="AT69" s="39"/>
      <c r="AU69" s="39"/>
      <c r="AV69" s="39"/>
      <c r="AW69" s="39">
        <v>96.3416</v>
      </c>
      <c r="AX69" s="39"/>
      <c r="AY69" s="39"/>
      <c r="AZ69" s="39">
        <v>0</v>
      </c>
      <c r="BA69" s="39">
        <v>0</v>
      </c>
      <c r="BB69" s="59" t="s">
        <v>1993</v>
      </c>
      <c r="BC69" s="59" t="s">
        <v>431</v>
      </c>
    </row>
    <row r="70" spans="1:55" s="69" customFormat="1" x14ac:dyDescent="0.25">
      <c r="A70" s="69">
        <v>47775</v>
      </c>
      <c r="B70" s="59" t="s">
        <v>2316</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95</v>
      </c>
      <c r="S70" s="47">
        <v>55</v>
      </c>
      <c r="T70" s="47">
        <v>11</v>
      </c>
      <c r="U70" s="47">
        <v>74</v>
      </c>
      <c r="V70" s="47">
        <v>94</v>
      </c>
      <c r="W70" s="47">
        <v>94</v>
      </c>
      <c r="X70" s="47"/>
      <c r="Y70" s="47"/>
      <c r="Z70" s="47"/>
      <c r="AA70" s="47"/>
      <c r="AB70" s="47"/>
      <c r="AC70" s="47"/>
      <c r="AD70" s="47"/>
      <c r="AE70" s="47">
        <v>81</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9" t="s">
        <v>1993</v>
      </c>
      <c r="BC70" s="59" t="s">
        <v>431</v>
      </c>
    </row>
    <row r="71" spans="1:55" s="69" customFormat="1" x14ac:dyDescent="0.25">
      <c r="A71" s="69">
        <v>47612</v>
      </c>
      <c r="B71" s="59" t="s">
        <v>2317</v>
      </c>
      <c r="C71" s="38">
        <v>44972</v>
      </c>
      <c r="D71" s="39">
        <v>195.01050000000001</v>
      </c>
      <c r="E71" s="48">
        <v>0.45</v>
      </c>
      <c r="F71" s="39">
        <v>11.165900000000001</v>
      </c>
      <c r="G71" s="49">
        <v>12.285</v>
      </c>
      <c r="H71" s="49">
        <v>6.5701999999999998</v>
      </c>
      <c r="I71" s="49">
        <v>10.5273</v>
      </c>
      <c r="J71" s="49">
        <v>6.9329999999999998</v>
      </c>
      <c r="K71" s="49"/>
      <c r="L71" s="49"/>
      <c r="M71" s="49"/>
      <c r="N71" s="49"/>
      <c r="O71" s="49"/>
      <c r="P71" s="49"/>
      <c r="Q71" s="49">
        <v>8.6534999999999993</v>
      </c>
      <c r="R71" s="47">
        <v>39</v>
      </c>
      <c r="S71" s="47">
        <v>51</v>
      </c>
      <c r="T71" s="47">
        <v>80</v>
      </c>
      <c r="U71" s="47">
        <v>25</v>
      </c>
      <c r="V71" s="47">
        <v>86</v>
      </c>
      <c r="W71" s="47">
        <v>11</v>
      </c>
      <c r="X71" s="47">
        <v>29</v>
      </c>
      <c r="Y71" s="47"/>
      <c r="Z71" s="47"/>
      <c r="AA71" s="47"/>
      <c r="AB71" s="47"/>
      <c r="AC71" s="47"/>
      <c r="AD71" s="47"/>
      <c r="AE71" s="47">
        <v>10</v>
      </c>
      <c r="AF71" s="39">
        <v>8.43</v>
      </c>
      <c r="AG71" s="39">
        <v>5.99</v>
      </c>
      <c r="AH71" s="39">
        <v>7.5</v>
      </c>
      <c r="AI71" s="39">
        <v>7.05</v>
      </c>
      <c r="AJ71" s="39">
        <v>0</v>
      </c>
      <c r="AK71" s="39">
        <v>0</v>
      </c>
      <c r="AL71" s="39">
        <v>0</v>
      </c>
      <c r="AM71" s="39">
        <v>2.9079999999999999</v>
      </c>
      <c r="AN71" s="39">
        <v>97.091999999999999</v>
      </c>
      <c r="AO71" s="39">
        <v>0</v>
      </c>
      <c r="AP71" s="39">
        <v>2.9079999999999999</v>
      </c>
      <c r="AQ71" s="39"/>
      <c r="AR71" s="39"/>
      <c r="AS71" s="39"/>
      <c r="AT71" s="39"/>
      <c r="AU71" s="39"/>
      <c r="AV71" s="39"/>
      <c r="AW71" s="39">
        <v>97.091999999999999</v>
      </c>
      <c r="AX71" s="39"/>
      <c r="AY71" s="39"/>
      <c r="AZ71" s="39">
        <v>0</v>
      </c>
      <c r="BA71" s="39">
        <v>0</v>
      </c>
      <c r="BB71" s="59" t="s">
        <v>1993</v>
      </c>
      <c r="BC71" s="59" t="s">
        <v>431</v>
      </c>
    </row>
    <row r="72" spans="1:55" s="69" customFormat="1" x14ac:dyDescent="0.25">
      <c r="A72" s="69">
        <v>2124</v>
      </c>
      <c r="B72" s="59" t="s">
        <v>2318</v>
      </c>
      <c r="C72" s="38">
        <v>36493</v>
      </c>
      <c r="D72" s="39">
        <v>48.081200000000003</v>
      </c>
      <c r="E72" s="48">
        <v>1.48</v>
      </c>
      <c r="F72" s="39">
        <v>55.403199999999998</v>
      </c>
      <c r="G72" s="49">
        <v>13.26</v>
      </c>
      <c r="H72" s="49">
        <v>6.1948999999999996</v>
      </c>
      <c r="I72" s="49">
        <v>9.3270999999999997</v>
      </c>
      <c r="J72" s="49">
        <v>6.6238999999999999</v>
      </c>
      <c r="K72" s="49">
        <v>6.4497999999999998</v>
      </c>
      <c r="L72" s="49">
        <v>4.3813000000000004</v>
      </c>
      <c r="M72" s="49">
        <v>4.4093999999999998</v>
      </c>
      <c r="N72" s="49">
        <v>6.0805999999999996</v>
      </c>
      <c r="O72" s="49">
        <v>5.9053000000000004</v>
      </c>
      <c r="P72" s="49">
        <v>7.2866999999999997</v>
      </c>
      <c r="Q72" s="49">
        <v>7.2199</v>
      </c>
      <c r="R72" s="47">
        <v>11</v>
      </c>
      <c r="S72" s="47">
        <v>8</v>
      </c>
      <c r="T72" s="47">
        <v>10</v>
      </c>
      <c r="U72" s="47">
        <v>20</v>
      </c>
      <c r="V72" s="47">
        <v>92</v>
      </c>
      <c r="W72" s="47">
        <v>25</v>
      </c>
      <c r="X72" s="47">
        <v>72</v>
      </c>
      <c r="Y72" s="47">
        <v>31</v>
      </c>
      <c r="Z72" s="47">
        <v>22</v>
      </c>
      <c r="AA72" s="47">
        <v>18</v>
      </c>
      <c r="AB72" s="47">
        <v>14</v>
      </c>
      <c r="AC72" s="47">
        <v>15</v>
      </c>
      <c r="AD72" s="47">
        <v>15</v>
      </c>
      <c r="AE72" s="47">
        <v>68</v>
      </c>
      <c r="AF72" s="39">
        <v>13.46</v>
      </c>
      <c r="AG72" s="39">
        <v>7.28</v>
      </c>
      <c r="AH72" s="39">
        <v>7.28</v>
      </c>
      <c r="AI72" s="39">
        <v>5.8</v>
      </c>
      <c r="AJ72" s="39">
        <v>0</v>
      </c>
      <c r="AK72" s="39">
        <v>0</v>
      </c>
      <c r="AL72" s="39">
        <v>0</v>
      </c>
      <c r="AM72" s="39">
        <v>4.3696999999999999</v>
      </c>
      <c r="AN72" s="39">
        <v>95.630300000000005</v>
      </c>
      <c r="AO72" s="39">
        <v>0</v>
      </c>
      <c r="AP72" s="39">
        <v>4.3696999999999999</v>
      </c>
      <c r="AQ72" s="39"/>
      <c r="AR72" s="39"/>
      <c r="AS72" s="39"/>
      <c r="AT72" s="39"/>
      <c r="AU72" s="39"/>
      <c r="AV72" s="39"/>
      <c r="AW72" s="39">
        <v>95.630300000000005</v>
      </c>
      <c r="AX72" s="39"/>
      <c r="AY72" s="39"/>
      <c r="AZ72" s="39">
        <v>0</v>
      </c>
      <c r="BA72" s="39">
        <v>0</v>
      </c>
      <c r="BB72" s="59" t="s">
        <v>1665</v>
      </c>
      <c r="BC72" s="59" t="s">
        <v>1028</v>
      </c>
    </row>
    <row r="73" spans="1:55" s="69" customFormat="1" x14ac:dyDescent="0.25">
      <c r="A73" s="69">
        <v>47042</v>
      </c>
      <c r="B73" s="59" t="s">
        <v>2319</v>
      </c>
      <c r="C73" s="38">
        <v>44854</v>
      </c>
      <c r="D73" s="39">
        <v>228.24080000000001</v>
      </c>
      <c r="E73" s="48">
        <v>0.4</v>
      </c>
      <c r="F73" s="39">
        <v>11.471</v>
      </c>
      <c r="G73" s="49">
        <v>11.776899999999999</v>
      </c>
      <c r="H73" s="49">
        <v>7.2156000000000002</v>
      </c>
      <c r="I73" s="49">
        <v>9.1717999999999993</v>
      </c>
      <c r="J73" s="49">
        <v>6.6460999999999997</v>
      </c>
      <c r="K73" s="49"/>
      <c r="L73" s="49"/>
      <c r="M73" s="49"/>
      <c r="N73" s="49"/>
      <c r="O73" s="49"/>
      <c r="P73" s="49"/>
      <c r="Q73" s="49">
        <v>8.6617999999999995</v>
      </c>
      <c r="R73" s="47">
        <v>29</v>
      </c>
      <c r="S73" s="47">
        <v>37</v>
      </c>
      <c r="T73" s="47">
        <v>71</v>
      </c>
      <c r="U73" s="47">
        <v>33</v>
      </c>
      <c r="V73" s="47">
        <v>49</v>
      </c>
      <c r="W73" s="47">
        <v>29</v>
      </c>
      <c r="X73" s="47">
        <v>66</v>
      </c>
      <c r="Y73" s="47"/>
      <c r="Z73" s="47"/>
      <c r="AA73" s="47"/>
      <c r="AB73" s="47"/>
      <c r="AC73" s="47"/>
      <c r="AD73" s="47"/>
      <c r="AE73" s="47">
        <v>9</v>
      </c>
      <c r="AF73" s="39">
        <v>8.4</v>
      </c>
      <c r="AG73" s="39">
        <v>6.05</v>
      </c>
      <c r="AH73" s="39">
        <v>7.19</v>
      </c>
      <c r="AI73" s="39">
        <v>6.79</v>
      </c>
      <c r="AJ73" s="39">
        <v>0</v>
      </c>
      <c r="AK73" s="39">
        <v>0</v>
      </c>
      <c r="AL73" s="39">
        <v>0</v>
      </c>
      <c r="AM73" s="39">
        <v>3.0104000000000002</v>
      </c>
      <c r="AN73" s="39">
        <v>96.989599999999996</v>
      </c>
      <c r="AO73" s="39">
        <v>0</v>
      </c>
      <c r="AP73" s="39">
        <v>3.0104000000000002</v>
      </c>
      <c r="AQ73" s="39"/>
      <c r="AR73" s="39"/>
      <c r="AS73" s="39"/>
      <c r="AT73" s="39"/>
      <c r="AU73" s="39"/>
      <c r="AV73" s="39"/>
      <c r="AW73" s="39">
        <v>96.989599999999996</v>
      </c>
      <c r="AX73" s="39"/>
      <c r="AY73" s="39"/>
      <c r="AZ73" s="39">
        <v>0</v>
      </c>
      <c r="BA73" s="39">
        <v>0</v>
      </c>
      <c r="BB73" s="59" t="s">
        <v>1667</v>
      </c>
      <c r="BC73" s="59" t="s">
        <v>431</v>
      </c>
    </row>
    <row r="74" spans="1:55" s="69" customFormat="1" x14ac:dyDescent="0.25">
      <c r="A74" s="69">
        <v>46134</v>
      </c>
      <c r="B74" s="59" t="s">
        <v>2320</v>
      </c>
      <c r="C74" s="38">
        <v>44650</v>
      </c>
      <c r="D74" s="39">
        <v>798.38630000000001</v>
      </c>
      <c r="E74" s="48">
        <v>0.35</v>
      </c>
      <c r="F74" s="39">
        <v>11.259499999999999</v>
      </c>
      <c r="G74" s="49">
        <v>9.8804999999999996</v>
      </c>
      <c r="H74" s="49">
        <v>7.6024000000000003</v>
      </c>
      <c r="I74" s="49">
        <v>8.3609000000000009</v>
      </c>
      <c r="J74" s="49">
        <v>7.0000999999999998</v>
      </c>
      <c r="K74" s="49">
        <v>7.8765999999999998</v>
      </c>
      <c r="L74" s="49"/>
      <c r="M74" s="49"/>
      <c r="N74" s="49"/>
      <c r="O74" s="49"/>
      <c r="P74" s="49"/>
      <c r="Q74" s="49">
        <v>5.5119999999999996</v>
      </c>
      <c r="R74" s="47">
        <v>66</v>
      </c>
      <c r="S74" s="47">
        <v>50</v>
      </c>
      <c r="T74" s="47">
        <v>51</v>
      </c>
      <c r="U74" s="47">
        <v>63</v>
      </c>
      <c r="V74" s="47">
        <v>17</v>
      </c>
      <c r="W74" s="47">
        <v>43</v>
      </c>
      <c r="X74" s="47">
        <v>23</v>
      </c>
      <c r="Y74" s="47">
        <v>12</v>
      </c>
      <c r="Z74" s="47"/>
      <c r="AA74" s="47"/>
      <c r="AB74" s="47"/>
      <c r="AC74" s="47"/>
      <c r="AD74" s="47"/>
      <c r="AE74" s="47">
        <v>90</v>
      </c>
      <c r="AF74" s="39">
        <v>2.89</v>
      </c>
      <c r="AG74" s="39">
        <v>2.5099999999999998</v>
      </c>
      <c r="AH74" s="39">
        <v>7.44</v>
      </c>
      <c r="AI74" s="39">
        <v>7.09</v>
      </c>
      <c r="AJ74" s="39">
        <v>0</v>
      </c>
      <c r="AK74" s="39">
        <v>0</v>
      </c>
      <c r="AL74" s="39">
        <v>0</v>
      </c>
      <c r="AM74" s="39">
        <v>2.2109999999999999</v>
      </c>
      <c r="AN74" s="39">
        <v>97.789000000000001</v>
      </c>
      <c r="AO74" s="39">
        <v>0</v>
      </c>
      <c r="AP74" s="39">
        <v>2.2109999999999999</v>
      </c>
      <c r="AQ74" s="39"/>
      <c r="AR74" s="39"/>
      <c r="AS74" s="39"/>
      <c r="AT74" s="39"/>
      <c r="AU74" s="39"/>
      <c r="AV74" s="39"/>
      <c r="AW74" s="39">
        <v>97.789000000000001</v>
      </c>
      <c r="AX74" s="39"/>
      <c r="AY74" s="39"/>
      <c r="AZ74" s="39">
        <v>0</v>
      </c>
      <c r="BA74" s="39">
        <v>0</v>
      </c>
      <c r="BB74" s="59" t="s">
        <v>1667</v>
      </c>
      <c r="BC74" s="59" t="s">
        <v>431</v>
      </c>
    </row>
    <row r="75" spans="1:55" s="69" customFormat="1" x14ac:dyDescent="0.25">
      <c r="A75" s="69">
        <v>47763</v>
      </c>
      <c r="B75" s="59" t="s">
        <v>2321</v>
      </c>
      <c r="C75" s="38">
        <v>45016</v>
      </c>
      <c r="D75" s="39">
        <v>83.543899999999994</v>
      </c>
      <c r="E75" s="48">
        <v>0.49</v>
      </c>
      <c r="F75" s="39">
        <v>10.8908</v>
      </c>
      <c r="G75" s="49">
        <v>9.9540000000000006</v>
      </c>
      <c r="H75" s="49">
        <v>6.7728999999999999</v>
      </c>
      <c r="I75" s="49">
        <v>8.3536999999999999</v>
      </c>
      <c r="J75" s="49">
        <v>6.6444999999999999</v>
      </c>
      <c r="K75" s="49"/>
      <c r="L75" s="49"/>
      <c r="M75" s="49"/>
      <c r="N75" s="49"/>
      <c r="O75" s="49"/>
      <c r="P75" s="49"/>
      <c r="Q75" s="49">
        <v>7.3181000000000003</v>
      </c>
      <c r="R75" s="47">
        <v>63</v>
      </c>
      <c r="S75" s="47">
        <v>18</v>
      </c>
      <c r="T75" s="47">
        <v>64</v>
      </c>
      <c r="U75" s="47">
        <v>62</v>
      </c>
      <c r="V75" s="47">
        <v>82</v>
      </c>
      <c r="W75" s="47">
        <v>45</v>
      </c>
      <c r="X75" s="47">
        <v>67</v>
      </c>
      <c r="Y75" s="47"/>
      <c r="Z75" s="47"/>
      <c r="AA75" s="47"/>
      <c r="AB75" s="47"/>
      <c r="AC75" s="47"/>
      <c r="AD75" s="47"/>
      <c r="AE75" s="47">
        <v>62</v>
      </c>
      <c r="AF75" s="39">
        <v>3.81</v>
      </c>
      <c r="AG75" s="39">
        <v>3.18</v>
      </c>
      <c r="AH75" s="39">
        <v>7.48</v>
      </c>
      <c r="AI75" s="39">
        <v>6.99</v>
      </c>
      <c r="AJ75" s="39">
        <v>0</v>
      </c>
      <c r="AK75" s="39">
        <v>0</v>
      </c>
      <c r="AL75" s="39">
        <v>0</v>
      </c>
      <c r="AM75" s="39">
        <v>3.645</v>
      </c>
      <c r="AN75" s="39">
        <v>96.355000000000004</v>
      </c>
      <c r="AO75" s="39">
        <v>0</v>
      </c>
      <c r="AP75" s="39">
        <v>3.645</v>
      </c>
      <c r="AQ75" s="39"/>
      <c r="AR75" s="39"/>
      <c r="AS75" s="39"/>
      <c r="AT75" s="39"/>
      <c r="AU75" s="39"/>
      <c r="AV75" s="39"/>
      <c r="AW75" s="39">
        <v>96.355000000000004</v>
      </c>
      <c r="AX75" s="39"/>
      <c r="AY75" s="39"/>
      <c r="AZ75" s="39">
        <v>0</v>
      </c>
      <c r="BA75" s="39">
        <v>0</v>
      </c>
      <c r="BB75" s="59" t="s">
        <v>2322</v>
      </c>
      <c r="BC75" s="59" t="s">
        <v>431</v>
      </c>
    </row>
    <row r="76" spans="1:55" s="69" customFormat="1" x14ac:dyDescent="0.25">
      <c r="A76" s="69">
        <v>47728</v>
      </c>
      <c r="B76" s="59" t="s">
        <v>2323</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94</v>
      </c>
      <c r="S76" s="47">
        <v>94</v>
      </c>
      <c r="T76" s="47">
        <v>59</v>
      </c>
      <c r="U76" s="47">
        <v>95</v>
      </c>
      <c r="V76" s="47">
        <v>95</v>
      </c>
      <c r="W76" s="47"/>
      <c r="X76" s="47"/>
      <c r="Y76" s="47"/>
      <c r="Z76" s="47"/>
      <c r="AA76" s="47"/>
      <c r="AB76" s="47"/>
      <c r="AC76" s="47"/>
      <c r="AD76" s="47"/>
      <c r="AE76" s="47">
        <v>6</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9" t="s">
        <v>1502</v>
      </c>
      <c r="BC76" s="59" t="s">
        <v>431</v>
      </c>
    </row>
    <row r="77" spans="1:55" s="69" customFormat="1" x14ac:dyDescent="0.25">
      <c r="A77" s="69">
        <v>45925</v>
      </c>
      <c r="B77" s="59" t="s">
        <v>2324</v>
      </c>
      <c r="C77" s="38">
        <v>44475</v>
      </c>
      <c r="D77" s="39">
        <v>16.857900000000001</v>
      </c>
      <c r="E77" s="48">
        <v>0.2</v>
      </c>
      <c r="F77" s="39">
        <v>11.3644</v>
      </c>
      <c r="G77" s="49">
        <v>8.4944000000000006</v>
      </c>
      <c r="H77" s="49">
        <v>7.5490000000000004</v>
      </c>
      <c r="I77" s="49">
        <v>7.3028000000000004</v>
      </c>
      <c r="J77" s="49">
        <v>6.4931999999999999</v>
      </c>
      <c r="K77" s="49">
        <v>7.4657999999999998</v>
      </c>
      <c r="L77" s="49"/>
      <c r="M77" s="49"/>
      <c r="N77" s="49"/>
      <c r="O77" s="49"/>
      <c r="P77" s="49"/>
      <c r="Q77" s="49">
        <v>4.8688000000000002</v>
      </c>
      <c r="R77" s="47">
        <v>1</v>
      </c>
      <c r="S77" s="47">
        <v>1</v>
      </c>
      <c r="T77" s="47">
        <v>92</v>
      </c>
      <c r="U77" s="47">
        <v>85</v>
      </c>
      <c r="V77" s="47">
        <v>22</v>
      </c>
      <c r="W77" s="47">
        <v>88</v>
      </c>
      <c r="X77" s="47">
        <v>87</v>
      </c>
      <c r="Y77" s="47">
        <v>27</v>
      </c>
      <c r="Z77" s="47"/>
      <c r="AA77" s="47"/>
      <c r="AB77" s="47"/>
      <c r="AC77" s="47"/>
      <c r="AD77" s="47"/>
      <c r="AE77" s="47">
        <v>95</v>
      </c>
      <c r="AF77" s="39"/>
      <c r="AG77" s="39"/>
      <c r="AH77" s="39"/>
      <c r="AI77" s="39"/>
      <c r="AJ77" s="39">
        <v>0</v>
      </c>
      <c r="AK77" s="39">
        <v>0</v>
      </c>
      <c r="AL77" s="39">
        <v>99.923500000000004</v>
      </c>
      <c r="AM77" s="39">
        <v>7.6499999999999999E-2</v>
      </c>
      <c r="AN77" s="39">
        <v>0</v>
      </c>
      <c r="AO77" s="39">
        <v>0</v>
      </c>
      <c r="AP77" s="39">
        <v>7.6499999999999999E-2</v>
      </c>
      <c r="AQ77" s="39"/>
      <c r="AR77" s="39"/>
      <c r="AS77" s="39"/>
      <c r="AT77" s="39"/>
      <c r="AU77" s="39"/>
      <c r="AV77" s="39"/>
      <c r="AW77" s="39"/>
      <c r="AX77" s="39"/>
      <c r="AY77" s="39"/>
      <c r="AZ77" s="39">
        <v>0</v>
      </c>
      <c r="BA77" s="39">
        <v>99.923500000000004</v>
      </c>
      <c r="BB77" s="59" t="s">
        <v>1502</v>
      </c>
      <c r="BC77" s="59" t="s">
        <v>276</v>
      </c>
    </row>
    <row r="78" spans="1:55" s="69" customFormat="1" x14ac:dyDescent="0.25">
      <c r="A78" s="69">
        <v>6291</v>
      </c>
      <c r="B78" s="59" t="s">
        <v>2325</v>
      </c>
      <c r="C78" s="38">
        <v>39682</v>
      </c>
      <c r="D78" s="39">
        <v>1864.7418</v>
      </c>
      <c r="E78" s="48">
        <v>1.28</v>
      </c>
      <c r="F78" s="39">
        <v>35.213999999999999</v>
      </c>
      <c r="G78" s="49">
        <v>14.1853</v>
      </c>
      <c r="H78" s="49">
        <v>7.3556999999999997</v>
      </c>
      <c r="I78" s="49">
        <v>9.7227999999999994</v>
      </c>
      <c r="J78" s="49">
        <v>7.0042</v>
      </c>
      <c r="K78" s="49">
        <v>7.6986999999999997</v>
      </c>
      <c r="L78" s="49">
        <v>4.8956</v>
      </c>
      <c r="M78" s="49">
        <v>4.5819000000000001</v>
      </c>
      <c r="N78" s="49">
        <v>6.2992999999999997</v>
      </c>
      <c r="O78" s="49">
        <v>6.4188000000000001</v>
      </c>
      <c r="P78" s="49">
        <v>8.3119999999999994</v>
      </c>
      <c r="Q78" s="49">
        <v>8.2814999999999994</v>
      </c>
      <c r="R78" s="47">
        <v>18</v>
      </c>
      <c r="S78" s="47">
        <v>17</v>
      </c>
      <c r="T78" s="47">
        <v>43</v>
      </c>
      <c r="U78" s="47">
        <v>17</v>
      </c>
      <c r="V78" s="47">
        <v>31</v>
      </c>
      <c r="W78" s="47">
        <v>20</v>
      </c>
      <c r="X78" s="47">
        <v>22</v>
      </c>
      <c r="Y78" s="47">
        <v>19</v>
      </c>
      <c r="Z78" s="47">
        <v>17</v>
      </c>
      <c r="AA78" s="47">
        <v>16</v>
      </c>
      <c r="AB78" s="47">
        <v>13</v>
      </c>
      <c r="AC78" s="47">
        <v>11</v>
      </c>
      <c r="AD78" s="47">
        <v>8</v>
      </c>
      <c r="AE78" s="47">
        <v>20</v>
      </c>
      <c r="AF78" s="39">
        <v>14.64</v>
      </c>
      <c r="AG78" s="39">
        <v>8.1</v>
      </c>
      <c r="AH78" s="39">
        <v>7.21</v>
      </c>
      <c r="AI78" s="39">
        <v>5.93</v>
      </c>
      <c r="AJ78" s="39">
        <v>0</v>
      </c>
      <c r="AK78" s="39">
        <v>0</v>
      </c>
      <c r="AL78" s="39">
        <v>0</v>
      </c>
      <c r="AM78" s="39">
        <v>3.2385999999999999</v>
      </c>
      <c r="AN78" s="39">
        <v>96.761399999999995</v>
      </c>
      <c r="AO78" s="39">
        <v>0</v>
      </c>
      <c r="AP78" s="39">
        <v>3.2385999999999999</v>
      </c>
      <c r="AQ78" s="39"/>
      <c r="AR78" s="39"/>
      <c r="AS78" s="39"/>
      <c r="AT78" s="39"/>
      <c r="AU78" s="39"/>
      <c r="AV78" s="39"/>
      <c r="AW78" s="39">
        <v>96.761399999999995</v>
      </c>
      <c r="AX78" s="39"/>
      <c r="AY78" s="39"/>
      <c r="AZ78" s="39">
        <v>0</v>
      </c>
      <c r="BA78" s="39">
        <v>0</v>
      </c>
      <c r="BB78" s="59" t="s">
        <v>2326</v>
      </c>
      <c r="BC78" s="59" t="s">
        <v>1074</v>
      </c>
    </row>
    <row r="79" spans="1:55" s="69" customFormat="1" x14ac:dyDescent="0.25">
      <c r="A79" s="69">
        <v>47190</v>
      </c>
      <c r="B79" s="59" t="s">
        <v>2327</v>
      </c>
      <c r="C79" s="38">
        <v>44914</v>
      </c>
      <c r="D79" s="39">
        <v>589.51620000000003</v>
      </c>
      <c r="E79" s="48">
        <v>0.42</v>
      </c>
      <c r="F79" s="39">
        <v>11.357200000000001</v>
      </c>
      <c r="G79" s="49">
        <v>16.184899999999999</v>
      </c>
      <c r="H79" s="49">
        <v>8.8093000000000004</v>
      </c>
      <c r="I79" s="49">
        <v>11.2874</v>
      </c>
      <c r="J79" s="49">
        <v>7.4676999999999998</v>
      </c>
      <c r="K79" s="49"/>
      <c r="L79" s="49"/>
      <c r="M79" s="49"/>
      <c r="N79" s="49"/>
      <c r="O79" s="49"/>
      <c r="P79" s="49"/>
      <c r="Q79" s="49">
        <v>8.9313000000000002</v>
      </c>
      <c r="R79" s="47">
        <v>9</v>
      </c>
      <c r="S79" s="47">
        <v>25</v>
      </c>
      <c r="T79" s="47">
        <v>12</v>
      </c>
      <c r="U79" s="47">
        <v>5</v>
      </c>
      <c r="V79" s="47">
        <v>2</v>
      </c>
      <c r="W79" s="47">
        <v>6</v>
      </c>
      <c r="X79" s="47">
        <v>10</v>
      </c>
      <c r="Y79" s="47"/>
      <c r="Z79" s="47"/>
      <c r="AA79" s="47"/>
      <c r="AB79" s="47"/>
      <c r="AC79" s="47"/>
      <c r="AD79" s="47"/>
      <c r="AE79" s="47">
        <v>8</v>
      </c>
      <c r="AF79" s="39">
        <v>11.89</v>
      </c>
      <c r="AG79" s="39">
        <v>7.74</v>
      </c>
      <c r="AH79" s="39">
        <v>7.2</v>
      </c>
      <c r="AI79" s="39">
        <v>6.78</v>
      </c>
      <c r="AJ79" s="39">
        <v>0</v>
      </c>
      <c r="AK79" s="39">
        <v>0</v>
      </c>
      <c r="AL79" s="39">
        <v>0</v>
      </c>
      <c r="AM79" s="39">
        <v>1.5630999999999999</v>
      </c>
      <c r="AN79" s="39">
        <v>98.436899999999994</v>
      </c>
      <c r="AO79" s="39">
        <v>0</v>
      </c>
      <c r="AP79" s="39">
        <v>1.5630999999999999</v>
      </c>
      <c r="AQ79" s="39"/>
      <c r="AR79" s="39"/>
      <c r="AS79" s="39"/>
      <c r="AT79" s="39"/>
      <c r="AU79" s="39"/>
      <c r="AV79" s="39"/>
      <c r="AW79" s="39">
        <v>98.436899999999994</v>
      </c>
      <c r="AX79" s="39"/>
      <c r="AY79" s="39"/>
      <c r="AZ79" s="39">
        <v>0</v>
      </c>
      <c r="BA79" s="39">
        <v>0</v>
      </c>
      <c r="BB79" s="59" t="s">
        <v>1673</v>
      </c>
      <c r="BC79" s="59" t="s">
        <v>431</v>
      </c>
    </row>
    <row r="80" spans="1:55" s="69" customFormat="1" x14ac:dyDescent="0.25">
      <c r="A80" s="69">
        <v>47629</v>
      </c>
      <c r="B80" s="59" t="s">
        <v>2328</v>
      </c>
      <c r="C80" s="38">
        <v>44991</v>
      </c>
      <c r="D80" s="39">
        <v>110.6416</v>
      </c>
      <c r="E80" s="48">
        <v>0.37</v>
      </c>
      <c r="F80" s="39">
        <v>11.0588</v>
      </c>
      <c r="G80" s="49">
        <v>10.2347</v>
      </c>
      <c r="H80" s="49">
        <v>7.3407</v>
      </c>
      <c r="I80" s="49">
        <v>7.7358000000000002</v>
      </c>
      <c r="J80" s="49">
        <v>6.5145</v>
      </c>
      <c r="K80" s="49"/>
      <c r="L80" s="49"/>
      <c r="M80" s="49"/>
      <c r="N80" s="49"/>
      <c r="O80" s="49"/>
      <c r="P80" s="49"/>
      <c r="Q80" s="49">
        <v>8.2019000000000002</v>
      </c>
      <c r="R80" s="47">
        <v>87</v>
      </c>
      <c r="S80" s="47">
        <v>90</v>
      </c>
      <c r="T80" s="47">
        <v>49</v>
      </c>
      <c r="U80" s="47">
        <v>55</v>
      </c>
      <c r="V80" s="47">
        <v>33</v>
      </c>
      <c r="W80" s="47">
        <v>71</v>
      </c>
      <c r="X80" s="47">
        <v>85</v>
      </c>
      <c r="Y80" s="47"/>
      <c r="Z80" s="47"/>
      <c r="AA80" s="47"/>
      <c r="AB80" s="47"/>
      <c r="AC80" s="47"/>
      <c r="AD80" s="47"/>
      <c r="AE80" s="47">
        <v>24</v>
      </c>
      <c r="AF80" s="39">
        <v>3.75</v>
      </c>
      <c r="AG80" s="39">
        <v>3.17</v>
      </c>
      <c r="AH80" s="39">
        <v>7.17</v>
      </c>
      <c r="AI80" s="39">
        <v>6.8</v>
      </c>
      <c r="AJ80" s="39">
        <v>0</v>
      </c>
      <c r="AK80" s="39">
        <v>0</v>
      </c>
      <c r="AL80" s="39">
        <v>0</v>
      </c>
      <c r="AM80" s="39">
        <v>2.8647999999999998</v>
      </c>
      <c r="AN80" s="39">
        <v>97.135199999999998</v>
      </c>
      <c r="AO80" s="39">
        <v>0</v>
      </c>
      <c r="AP80" s="39">
        <v>2.8647999999999998</v>
      </c>
      <c r="AQ80" s="39"/>
      <c r="AR80" s="39"/>
      <c r="AS80" s="39"/>
      <c r="AT80" s="39"/>
      <c r="AU80" s="39"/>
      <c r="AV80" s="39"/>
      <c r="AW80" s="39">
        <v>97.135199999999998</v>
      </c>
      <c r="AX80" s="39"/>
      <c r="AY80" s="39"/>
      <c r="AZ80" s="39">
        <v>0</v>
      </c>
      <c r="BA80" s="39">
        <v>0</v>
      </c>
      <c r="BB80" s="59" t="s">
        <v>1673</v>
      </c>
      <c r="BC80" s="59" t="s">
        <v>431</v>
      </c>
    </row>
    <row r="81" spans="1:55" s="69" customFormat="1" x14ac:dyDescent="0.25">
      <c r="A81" s="69">
        <v>47186</v>
      </c>
      <c r="B81" s="59" t="s">
        <v>2329</v>
      </c>
      <c r="C81" s="38">
        <v>44901</v>
      </c>
      <c r="D81" s="39">
        <v>406.34390000000002</v>
      </c>
      <c r="E81" s="48">
        <v>0.41</v>
      </c>
      <c r="F81" s="39">
        <v>11.0855</v>
      </c>
      <c r="G81" s="49">
        <v>9.7668999999999997</v>
      </c>
      <c r="H81" s="49">
        <v>7.1706000000000003</v>
      </c>
      <c r="I81" s="49">
        <v>7.4101999999999997</v>
      </c>
      <c r="J81" s="49">
        <v>6.5835999999999997</v>
      </c>
      <c r="K81" s="49"/>
      <c r="L81" s="49"/>
      <c r="M81" s="49"/>
      <c r="N81" s="49"/>
      <c r="O81" s="49"/>
      <c r="P81" s="49"/>
      <c r="Q81" s="49">
        <v>6.9992000000000001</v>
      </c>
      <c r="R81" s="47">
        <v>60</v>
      </c>
      <c r="S81" s="47">
        <v>78</v>
      </c>
      <c r="T81" s="47">
        <v>33</v>
      </c>
      <c r="U81" s="47">
        <v>67</v>
      </c>
      <c r="V81" s="47">
        <v>53</v>
      </c>
      <c r="W81" s="47">
        <v>84</v>
      </c>
      <c r="X81" s="47">
        <v>76</v>
      </c>
      <c r="Y81" s="47"/>
      <c r="Z81" s="47"/>
      <c r="AA81" s="47"/>
      <c r="AB81" s="47"/>
      <c r="AC81" s="47"/>
      <c r="AD81" s="47"/>
      <c r="AE81" s="47">
        <v>78</v>
      </c>
      <c r="AF81" s="39">
        <v>3.04</v>
      </c>
      <c r="AG81" s="39">
        <v>2.6</v>
      </c>
      <c r="AH81" s="39">
        <v>7.18</v>
      </c>
      <c r="AI81" s="39">
        <v>6.77</v>
      </c>
      <c r="AJ81" s="39">
        <v>0</v>
      </c>
      <c r="AK81" s="39">
        <v>0</v>
      </c>
      <c r="AL81" s="39">
        <v>0</v>
      </c>
      <c r="AM81" s="39">
        <v>3.5964</v>
      </c>
      <c r="AN81" s="39">
        <v>96.403599999999997</v>
      </c>
      <c r="AO81" s="39">
        <v>0</v>
      </c>
      <c r="AP81" s="39">
        <v>3.5964</v>
      </c>
      <c r="AQ81" s="39"/>
      <c r="AR81" s="39"/>
      <c r="AS81" s="39"/>
      <c r="AT81" s="39"/>
      <c r="AU81" s="39"/>
      <c r="AV81" s="39"/>
      <c r="AW81" s="39">
        <v>96.403599999999997</v>
      </c>
      <c r="AX81" s="39"/>
      <c r="AY81" s="39"/>
      <c r="AZ81" s="39">
        <v>0</v>
      </c>
      <c r="BA81" s="39">
        <v>0</v>
      </c>
      <c r="BB81" s="59" t="s">
        <v>1673</v>
      </c>
      <c r="BC81" s="59" t="s">
        <v>431</v>
      </c>
    </row>
    <row r="82" spans="1:55" s="69" customFormat="1" x14ac:dyDescent="0.25">
      <c r="A82" s="69">
        <v>46821</v>
      </c>
      <c r="B82" s="59" t="s">
        <v>2330</v>
      </c>
      <c r="C82" s="38">
        <v>44977</v>
      </c>
      <c r="D82" s="39">
        <v>264.0745</v>
      </c>
      <c r="E82" s="48">
        <v>0.39</v>
      </c>
      <c r="F82" s="39">
        <v>11.0395</v>
      </c>
      <c r="G82" s="49">
        <v>10.600099999999999</v>
      </c>
      <c r="H82" s="49">
        <v>6.9626999999999999</v>
      </c>
      <c r="I82" s="49">
        <v>8.4894999999999996</v>
      </c>
      <c r="J82" s="49">
        <v>6.7907999999999999</v>
      </c>
      <c r="K82" s="49"/>
      <c r="L82" s="49"/>
      <c r="M82" s="49"/>
      <c r="N82" s="49"/>
      <c r="O82" s="49"/>
      <c r="P82" s="49"/>
      <c r="Q82" s="49">
        <v>7.8101000000000003</v>
      </c>
      <c r="R82" s="47">
        <v>93</v>
      </c>
      <c r="S82" s="47">
        <v>87</v>
      </c>
      <c r="T82" s="47">
        <v>56</v>
      </c>
      <c r="U82" s="47">
        <v>44</v>
      </c>
      <c r="V82" s="47">
        <v>74</v>
      </c>
      <c r="W82" s="47">
        <v>41</v>
      </c>
      <c r="X82" s="47">
        <v>47</v>
      </c>
      <c r="Y82" s="47"/>
      <c r="Z82" s="47"/>
      <c r="AA82" s="47"/>
      <c r="AB82" s="47"/>
      <c r="AC82" s="47"/>
      <c r="AD82" s="47"/>
      <c r="AE82" s="47">
        <v>41</v>
      </c>
      <c r="AF82" s="39">
        <v>4.78</v>
      </c>
      <c r="AG82" s="39">
        <v>3.88</v>
      </c>
      <c r="AH82" s="39">
        <v>7.4</v>
      </c>
      <c r="AI82" s="39">
        <v>7.01</v>
      </c>
      <c r="AJ82" s="39">
        <v>0</v>
      </c>
      <c r="AK82" s="39">
        <v>0</v>
      </c>
      <c r="AL82" s="39">
        <v>0</v>
      </c>
      <c r="AM82" s="39">
        <v>2.0375999999999999</v>
      </c>
      <c r="AN82" s="39">
        <v>97.962400000000002</v>
      </c>
      <c r="AO82" s="39">
        <v>0</v>
      </c>
      <c r="AP82" s="39">
        <v>2.0375999999999999</v>
      </c>
      <c r="AQ82" s="39"/>
      <c r="AR82" s="39"/>
      <c r="AS82" s="39"/>
      <c r="AT82" s="39"/>
      <c r="AU82" s="39"/>
      <c r="AV82" s="39"/>
      <c r="AW82" s="39">
        <v>97.962400000000002</v>
      </c>
      <c r="AX82" s="39"/>
      <c r="AY82" s="39"/>
      <c r="AZ82" s="39">
        <v>0</v>
      </c>
      <c r="BA82" s="39">
        <v>0</v>
      </c>
      <c r="BB82" s="59" t="s">
        <v>1673</v>
      </c>
      <c r="BC82" s="59" t="s">
        <v>431</v>
      </c>
    </row>
    <row r="83" spans="1:55" s="69" customFormat="1" x14ac:dyDescent="0.25">
      <c r="A83" s="69">
        <v>46822</v>
      </c>
      <c r="B83" s="59" t="s">
        <v>2331</v>
      </c>
      <c r="C83" s="38">
        <v>44889</v>
      </c>
      <c r="D83" s="39">
        <v>375.54910000000001</v>
      </c>
      <c r="E83" s="48">
        <v>0.4</v>
      </c>
      <c r="F83" s="39">
        <v>11.180199999999999</v>
      </c>
      <c r="G83" s="49">
        <v>10.5298</v>
      </c>
      <c r="H83" s="49">
        <v>7.2263999999999999</v>
      </c>
      <c r="I83" s="49">
        <v>8.3394999999999992</v>
      </c>
      <c r="J83" s="49">
        <v>6.7859999999999996</v>
      </c>
      <c r="K83" s="49"/>
      <c r="L83" s="49"/>
      <c r="M83" s="49"/>
      <c r="N83" s="49"/>
      <c r="O83" s="49"/>
      <c r="P83" s="49"/>
      <c r="Q83" s="49">
        <v>7.4321000000000002</v>
      </c>
      <c r="R83" s="47">
        <v>53</v>
      </c>
      <c r="S83" s="47">
        <v>31</v>
      </c>
      <c r="T83" s="47">
        <v>29</v>
      </c>
      <c r="U83" s="47">
        <v>46</v>
      </c>
      <c r="V83" s="47">
        <v>47</v>
      </c>
      <c r="W83" s="47">
        <v>46</v>
      </c>
      <c r="X83" s="47">
        <v>48</v>
      </c>
      <c r="Y83" s="47"/>
      <c r="Z83" s="47"/>
      <c r="AA83" s="47"/>
      <c r="AB83" s="47"/>
      <c r="AC83" s="47"/>
      <c r="AD83" s="47"/>
      <c r="AE83" s="47">
        <v>51</v>
      </c>
      <c r="AF83" s="39">
        <v>3.69</v>
      </c>
      <c r="AG83" s="39">
        <v>3.09</v>
      </c>
      <c r="AH83" s="39">
        <v>7.4</v>
      </c>
      <c r="AI83" s="39">
        <v>7</v>
      </c>
      <c r="AJ83" s="39">
        <v>0</v>
      </c>
      <c r="AK83" s="39">
        <v>0</v>
      </c>
      <c r="AL83" s="39">
        <v>0</v>
      </c>
      <c r="AM83" s="39">
        <v>2.65</v>
      </c>
      <c r="AN83" s="39">
        <v>97.35</v>
      </c>
      <c r="AO83" s="39">
        <v>0</v>
      </c>
      <c r="AP83" s="39">
        <v>2.65</v>
      </c>
      <c r="AQ83" s="39"/>
      <c r="AR83" s="39"/>
      <c r="AS83" s="39"/>
      <c r="AT83" s="39"/>
      <c r="AU83" s="39"/>
      <c r="AV83" s="39"/>
      <c r="AW83" s="39">
        <v>97.35</v>
      </c>
      <c r="AX83" s="39"/>
      <c r="AY83" s="39"/>
      <c r="AZ83" s="39">
        <v>0</v>
      </c>
      <c r="BA83" s="39">
        <v>0</v>
      </c>
      <c r="BB83" s="59" t="s">
        <v>1673</v>
      </c>
      <c r="BC83" s="59" t="s">
        <v>431</v>
      </c>
    </row>
    <row r="84" spans="1:55" s="69" customFormat="1" x14ac:dyDescent="0.25">
      <c r="A84" s="69">
        <v>47617</v>
      </c>
      <c r="B84" s="59" t="s">
        <v>2332</v>
      </c>
      <c r="C84" s="38">
        <v>44979</v>
      </c>
      <c r="D84" s="39">
        <v>30.828800000000001</v>
      </c>
      <c r="E84" s="48">
        <v>0.51</v>
      </c>
      <c r="F84" s="39">
        <v>11.0382</v>
      </c>
      <c r="G84" s="49">
        <v>10.0586</v>
      </c>
      <c r="H84" s="49">
        <v>7.1721000000000004</v>
      </c>
      <c r="I84" s="49">
        <v>7.5500999999999996</v>
      </c>
      <c r="J84" s="49">
        <v>6.4116999999999997</v>
      </c>
      <c r="K84" s="49"/>
      <c r="L84" s="49"/>
      <c r="M84" s="49"/>
      <c r="N84" s="49"/>
      <c r="O84" s="49"/>
      <c r="P84" s="49"/>
      <c r="Q84" s="49">
        <v>7.8342999999999998</v>
      </c>
      <c r="R84" s="47">
        <v>74</v>
      </c>
      <c r="S84" s="47">
        <v>60</v>
      </c>
      <c r="T84" s="47">
        <v>35</v>
      </c>
      <c r="U84" s="47">
        <v>60</v>
      </c>
      <c r="V84" s="47">
        <v>52</v>
      </c>
      <c r="W84" s="47">
        <v>76</v>
      </c>
      <c r="X84" s="47">
        <v>88</v>
      </c>
      <c r="Y84" s="47"/>
      <c r="Z84" s="47"/>
      <c r="AA84" s="47"/>
      <c r="AB84" s="47"/>
      <c r="AC84" s="47"/>
      <c r="AD84" s="47"/>
      <c r="AE84" s="47">
        <v>40</v>
      </c>
      <c r="AF84" s="39">
        <v>3.42</v>
      </c>
      <c r="AG84" s="39">
        <v>2.86</v>
      </c>
      <c r="AH84" s="39">
        <v>7.18</v>
      </c>
      <c r="AI84" s="39">
        <v>6.67</v>
      </c>
      <c r="AJ84" s="39">
        <v>0</v>
      </c>
      <c r="AK84" s="39">
        <v>0</v>
      </c>
      <c r="AL84" s="39">
        <v>0</v>
      </c>
      <c r="AM84" s="39">
        <v>3.4937999999999998</v>
      </c>
      <c r="AN84" s="39">
        <v>96.506200000000007</v>
      </c>
      <c r="AO84" s="39">
        <v>0</v>
      </c>
      <c r="AP84" s="39">
        <v>3.4937999999999998</v>
      </c>
      <c r="AQ84" s="39"/>
      <c r="AR84" s="39"/>
      <c r="AS84" s="39"/>
      <c r="AT84" s="39"/>
      <c r="AU84" s="39"/>
      <c r="AV84" s="39"/>
      <c r="AW84" s="39">
        <v>96.506200000000007</v>
      </c>
      <c r="AX84" s="39"/>
      <c r="AY84" s="39"/>
      <c r="AZ84" s="39">
        <v>0</v>
      </c>
      <c r="BA84" s="39">
        <v>0</v>
      </c>
      <c r="BB84" s="59" t="s">
        <v>2004</v>
      </c>
      <c r="BC84" s="59" t="s">
        <v>431</v>
      </c>
    </row>
    <row r="85" spans="1:55" s="69" customFormat="1" x14ac:dyDescent="0.25">
      <c r="A85" s="69">
        <v>7012</v>
      </c>
      <c r="B85" s="59" t="s">
        <v>2333</v>
      </c>
      <c r="C85" s="38">
        <v>39748</v>
      </c>
      <c r="D85" s="39">
        <v>118.17619999999999</v>
      </c>
      <c r="E85" s="48">
        <v>1.48</v>
      </c>
      <c r="F85" s="39">
        <v>27.952200000000001</v>
      </c>
      <c r="G85" s="49">
        <v>15.349</v>
      </c>
      <c r="H85" s="49">
        <v>7.1113</v>
      </c>
      <c r="I85" s="49">
        <v>9.9533000000000005</v>
      </c>
      <c r="J85" s="49">
        <v>7.3780000000000001</v>
      </c>
      <c r="K85" s="49">
        <v>6.9432</v>
      </c>
      <c r="L85" s="49">
        <v>4.8205999999999998</v>
      </c>
      <c r="M85" s="49">
        <v>4.7142999999999997</v>
      </c>
      <c r="N85" s="49">
        <v>5.8682999999999996</v>
      </c>
      <c r="O85" s="49">
        <v>5.9917999999999996</v>
      </c>
      <c r="P85" s="49">
        <v>7.2632000000000003</v>
      </c>
      <c r="Q85" s="49">
        <v>6.7926000000000002</v>
      </c>
      <c r="R85" s="47">
        <v>5</v>
      </c>
      <c r="S85" s="47">
        <v>5</v>
      </c>
      <c r="T85" s="47">
        <v>7</v>
      </c>
      <c r="U85" s="47">
        <v>9</v>
      </c>
      <c r="V85" s="47">
        <v>60</v>
      </c>
      <c r="W85" s="47">
        <v>15</v>
      </c>
      <c r="X85" s="47">
        <v>12</v>
      </c>
      <c r="Y85" s="47">
        <v>29</v>
      </c>
      <c r="Z85" s="47">
        <v>20</v>
      </c>
      <c r="AA85" s="47">
        <v>12</v>
      </c>
      <c r="AB85" s="47">
        <v>18</v>
      </c>
      <c r="AC85" s="47">
        <v>14</v>
      </c>
      <c r="AD85" s="47">
        <v>16</v>
      </c>
      <c r="AE85" s="47">
        <v>82</v>
      </c>
      <c r="AF85" s="39">
        <v>19.45</v>
      </c>
      <c r="AG85" s="39">
        <v>8.1300000000000008</v>
      </c>
      <c r="AH85" s="39">
        <v>7.14</v>
      </c>
      <c r="AI85" s="39">
        <v>5.66</v>
      </c>
      <c r="AJ85" s="39">
        <v>0</v>
      </c>
      <c r="AK85" s="39">
        <v>0</v>
      </c>
      <c r="AL85" s="39">
        <v>0</v>
      </c>
      <c r="AM85" s="39">
        <v>16.520199999999999</v>
      </c>
      <c r="AN85" s="39">
        <v>83.479799999999997</v>
      </c>
      <c r="AO85" s="39">
        <v>0</v>
      </c>
      <c r="AP85" s="39">
        <v>16.520199999999999</v>
      </c>
      <c r="AQ85" s="39"/>
      <c r="AR85" s="39"/>
      <c r="AS85" s="39"/>
      <c r="AT85" s="39"/>
      <c r="AU85" s="39"/>
      <c r="AV85" s="39"/>
      <c r="AW85" s="39">
        <v>83.479799999999997</v>
      </c>
      <c r="AX85" s="39"/>
      <c r="AY85" s="39"/>
      <c r="AZ85" s="39">
        <v>0</v>
      </c>
      <c r="BA85" s="39">
        <v>0</v>
      </c>
      <c r="BB85" s="59" t="s">
        <v>2004</v>
      </c>
      <c r="BC85" s="59" t="s">
        <v>431</v>
      </c>
    </row>
    <row r="86" spans="1:55" s="69" customFormat="1" x14ac:dyDescent="0.25">
      <c r="A86" s="69">
        <v>47345</v>
      </c>
      <c r="B86" s="59" t="s">
        <v>2334</v>
      </c>
      <c r="C86" s="38">
        <v>44916</v>
      </c>
      <c r="D86" s="39">
        <v>92.351299999999995</v>
      </c>
      <c r="E86" s="48">
        <v>1.41</v>
      </c>
      <c r="F86" s="39">
        <v>10.9984</v>
      </c>
      <c r="G86" s="49">
        <v>8.8225999999999996</v>
      </c>
      <c r="H86" s="49">
        <v>6.2621000000000002</v>
      </c>
      <c r="I86" s="49">
        <v>7.5881999999999996</v>
      </c>
      <c r="J86" s="49">
        <v>5.9280999999999997</v>
      </c>
      <c r="K86" s="49"/>
      <c r="L86" s="49"/>
      <c r="M86" s="49"/>
      <c r="N86" s="49"/>
      <c r="O86" s="49"/>
      <c r="P86" s="49"/>
      <c r="Q86" s="49">
        <v>6.6311</v>
      </c>
      <c r="R86" s="47">
        <v>50</v>
      </c>
      <c r="S86" s="47">
        <v>68</v>
      </c>
      <c r="T86" s="47">
        <v>81</v>
      </c>
      <c r="U86" s="47">
        <v>82</v>
      </c>
      <c r="V86" s="47">
        <v>91</v>
      </c>
      <c r="W86" s="47">
        <v>75</v>
      </c>
      <c r="X86" s="47">
        <v>92</v>
      </c>
      <c r="Y86" s="47"/>
      <c r="Z86" s="47"/>
      <c r="AA86" s="47"/>
      <c r="AB86" s="47"/>
      <c r="AC86" s="47"/>
      <c r="AD86" s="47"/>
      <c r="AE86" s="47">
        <v>83</v>
      </c>
      <c r="AF86" s="39">
        <v>4.6344000000000003</v>
      </c>
      <c r="AG86" s="39">
        <v>3.1581000000000001</v>
      </c>
      <c r="AH86" s="39">
        <v>7.08</v>
      </c>
      <c r="AI86" s="39">
        <v>5.67</v>
      </c>
      <c r="AJ86" s="39">
        <v>0</v>
      </c>
      <c r="AK86" s="39">
        <v>0</v>
      </c>
      <c r="AL86" s="39">
        <v>0</v>
      </c>
      <c r="AM86" s="39">
        <v>19.669799999999999</v>
      </c>
      <c r="AN86" s="39">
        <v>80.330200000000005</v>
      </c>
      <c r="AO86" s="39">
        <v>0</v>
      </c>
      <c r="AP86" s="39">
        <v>19.669799999999999</v>
      </c>
      <c r="AQ86" s="39"/>
      <c r="AR86" s="39"/>
      <c r="AS86" s="39"/>
      <c r="AT86" s="39"/>
      <c r="AU86" s="39"/>
      <c r="AV86" s="39"/>
      <c r="AW86" s="39">
        <v>69.539500000000004</v>
      </c>
      <c r="AX86" s="39"/>
      <c r="AY86" s="39">
        <v>10.790800000000001</v>
      </c>
      <c r="AZ86" s="39">
        <v>0</v>
      </c>
      <c r="BA86" s="39">
        <v>-1.0000000000331966E-4</v>
      </c>
      <c r="BB86" s="59" t="s">
        <v>2335</v>
      </c>
      <c r="BC86" s="59" t="s">
        <v>431</v>
      </c>
    </row>
    <row r="87" spans="1:55" s="69" customFormat="1" x14ac:dyDescent="0.25">
      <c r="A87" s="69">
        <v>46971</v>
      </c>
      <c r="B87" s="59" t="s">
        <v>2336</v>
      </c>
      <c r="C87" s="38">
        <v>44838</v>
      </c>
      <c r="D87" s="39">
        <v>2145.7273</v>
      </c>
      <c r="E87" s="48">
        <v>0.45</v>
      </c>
      <c r="F87" s="39">
        <v>11.3772</v>
      </c>
      <c r="G87" s="49">
        <v>11.769399999999999</v>
      </c>
      <c r="H87" s="49">
        <v>7.4173</v>
      </c>
      <c r="I87" s="49">
        <v>7.9745999999999997</v>
      </c>
      <c r="J87" s="49">
        <v>6.7415000000000003</v>
      </c>
      <c r="K87" s="49"/>
      <c r="L87" s="49"/>
      <c r="M87" s="49"/>
      <c r="N87" s="49"/>
      <c r="O87" s="49"/>
      <c r="P87" s="49"/>
      <c r="Q87" s="49">
        <v>7.9051</v>
      </c>
      <c r="R87" s="47">
        <v>45</v>
      </c>
      <c r="S87" s="47">
        <v>75</v>
      </c>
      <c r="T87" s="47">
        <v>19</v>
      </c>
      <c r="U87" s="47">
        <v>34</v>
      </c>
      <c r="V87" s="47">
        <v>29</v>
      </c>
      <c r="W87" s="47">
        <v>61</v>
      </c>
      <c r="X87" s="47">
        <v>55</v>
      </c>
      <c r="Y87" s="47"/>
      <c r="Z87" s="47"/>
      <c r="AA87" s="47"/>
      <c r="AB87" s="47"/>
      <c r="AC87" s="47"/>
      <c r="AD87" s="47"/>
      <c r="AE87" s="47">
        <v>36</v>
      </c>
      <c r="AF87" s="39">
        <v>4.8600000000000003</v>
      </c>
      <c r="AG87" s="39">
        <v>4.01</v>
      </c>
      <c r="AH87" s="39">
        <v>7.18</v>
      </c>
      <c r="AI87" s="39">
        <v>6.73</v>
      </c>
      <c r="AJ87" s="39">
        <v>0</v>
      </c>
      <c r="AK87" s="39">
        <v>0</v>
      </c>
      <c r="AL87" s="39">
        <v>0</v>
      </c>
      <c r="AM87" s="39">
        <v>1.3468</v>
      </c>
      <c r="AN87" s="39">
        <v>98.653199999999998</v>
      </c>
      <c r="AO87" s="39">
        <v>0</v>
      </c>
      <c r="AP87" s="39">
        <v>1.3468</v>
      </c>
      <c r="AQ87" s="39"/>
      <c r="AR87" s="39"/>
      <c r="AS87" s="39"/>
      <c r="AT87" s="39"/>
      <c r="AU87" s="39"/>
      <c r="AV87" s="39"/>
      <c r="AW87" s="39">
        <v>98.653199999999998</v>
      </c>
      <c r="AX87" s="39"/>
      <c r="AY87" s="39"/>
      <c r="AZ87" s="39">
        <v>0</v>
      </c>
      <c r="BA87" s="39">
        <v>0</v>
      </c>
      <c r="BB87" s="59" t="s">
        <v>2008</v>
      </c>
      <c r="BC87" s="59" t="s">
        <v>1994</v>
      </c>
    </row>
    <row r="88" spans="1:55" s="69" customFormat="1" x14ac:dyDescent="0.25">
      <c r="A88" s="69">
        <v>46941</v>
      </c>
      <c r="B88" s="59" t="s">
        <v>2337</v>
      </c>
      <c r="C88" s="38">
        <v>44838</v>
      </c>
      <c r="D88" s="39">
        <v>2461.9490000000001</v>
      </c>
      <c r="E88" s="48">
        <v>0.54</v>
      </c>
      <c r="F88" s="39">
        <v>11.608599999999999</v>
      </c>
      <c r="G88" s="49">
        <v>16.111000000000001</v>
      </c>
      <c r="H88" s="49">
        <v>8.7179000000000002</v>
      </c>
      <c r="I88" s="49">
        <v>11.081200000000001</v>
      </c>
      <c r="J88" s="49">
        <v>7.3396999999999997</v>
      </c>
      <c r="K88" s="49"/>
      <c r="L88" s="49"/>
      <c r="M88" s="49"/>
      <c r="N88" s="49"/>
      <c r="O88" s="49"/>
      <c r="P88" s="49"/>
      <c r="Q88" s="49">
        <v>9.1937999999999995</v>
      </c>
      <c r="R88" s="47">
        <v>10</v>
      </c>
      <c r="S88" s="47">
        <v>26</v>
      </c>
      <c r="T88" s="47">
        <v>9</v>
      </c>
      <c r="U88" s="47">
        <v>6</v>
      </c>
      <c r="V88" s="47">
        <v>3</v>
      </c>
      <c r="W88" s="47">
        <v>8</v>
      </c>
      <c r="X88" s="47">
        <v>13</v>
      </c>
      <c r="Y88" s="47"/>
      <c r="Z88" s="47"/>
      <c r="AA88" s="47"/>
      <c r="AB88" s="47"/>
      <c r="AC88" s="47"/>
      <c r="AD88" s="47"/>
      <c r="AE88" s="47">
        <v>5</v>
      </c>
      <c r="AF88" s="39">
        <v>11.8</v>
      </c>
      <c r="AG88" s="39">
        <v>7.78</v>
      </c>
      <c r="AH88" s="39">
        <v>7.2</v>
      </c>
      <c r="AI88" s="39">
        <v>6.66</v>
      </c>
      <c r="AJ88" s="39">
        <v>0</v>
      </c>
      <c r="AK88" s="39">
        <v>0</v>
      </c>
      <c r="AL88" s="39">
        <v>0</v>
      </c>
      <c r="AM88" s="39">
        <v>0.52070000000000005</v>
      </c>
      <c r="AN88" s="39">
        <v>99.479299999999995</v>
      </c>
      <c r="AO88" s="39">
        <v>0</v>
      </c>
      <c r="AP88" s="39">
        <v>0.52070000000000005</v>
      </c>
      <c r="AQ88" s="39"/>
      <c r="AR88" s="39"/>
      <c r="AS88" s="39"/>
      <c r="AT88" s="39"/>
      <c r="AU88" s="39"/>
      <c r="AV88" s="39"/>
      <c r="AW88" s="39">
        <v>99.479299999999995</v>
      </c>
      <c r="AX88" s="39"/>
      <c r="AY88" s="39"/>
      <c r="AZ88" s="39">
        <v>0</v>
      </c>
      <c r="BA88" s="39">
        <v>0</v>
      </c>
      <c r="BB88" s="59" t="s">
        <v>2008</v>
      </c>
      <c r="BC88" s="59" t="s">
        <v>1994</v>
      </c>
    </row>
    <row r="89" spans="1:55" s="69" customFormat="1" x14ac:dyDescent="0.25">
      <c r="A89" s="69">
        <v>46975</v>
      </c>
      <c r="B89" s="59" t="s">
        <v>2338</v>
      </c>
      <c r="C89" s="38">
        <v>44838</v>
      </c>
      <c r="D89" s="39">
        <v>1080.3541</v>
      </c>
      <c r="E89" s="48">
        <v>0.4</v>
      </c>
      <c r="F89" s="39">
        <v>11.2806</v>
      </c>
      <c r="G89" s="49">
        <v>10.382199999999999</v>
      </c>
      <c r="H89" s="49">
        <v>7.6426999999999996</v>
      </c>
      <c r="I89" s="49">
        <v>8.5137</v>
      </c>
      <c r="J89" s="49">
        <v>6.9010999999999996</v>
      </c>
      <c r="K89" s="49"/>
      <c r="L89" s="49"/>
      <c r="M89" s="49"/>
      <c r="N89" s="49"/>
      <c r="O89" s="49"/>
      <c r="P89" s="49"/>
      <c r="Q89" s="49">
        <v>7.3639000000000001</v>
      </c>
      <c r="R89" s="47">
        <v>57</v>
      </c>
      <c r="S89" s="47">
        <v>38</v>
      </c>
      <c r="T89" s="47">
        <v>24</v>
      </c>
      <c r="U89" s="47">
        <v>51</v>
      </c>
      <c r="V89" s="47">
        <v>15</v>
      </c>
      <c r="W89" s="47">
        <v>40</v>
      </c>
      <c r="X89" s="47">
        <v>32</v>
      </c>
      <c r="Y89" s="47"/>
      <c r="Z89" s="47"/>
      <c r="AA89" s="47"/>
      <c r="AB89" s="47"/>
      <c r="AC89" s="47"/>
      <c r="AD89" s="47"/>
      <c r="AE89" s="47">
        <v>58</v>
      </c>
      <c r="AF89" s="39">
        <v>3.17</v>
      </c>
      <c r="AG89" s="39">
        <v>2.72</v>
      </c>
      <c r="AH89" s="39">
        <v>7.43</v>
      </c>
      <c r="AI89" s="39">
        <v>7.03</v>
      </c>
      <c r="AJ89" s="39">
        <v>0</v>
      </c>
      <c r="AK89" s="39">
        <v>0</v>
      </c>
      <c r="AL89" s="39">
        <v>0</v>
      </c>
      <c r="AM89" s="39">
        <v>2.6844000000000001</v>
      </c>
      <c r="AN89" s="39">
        <v>97.315600000000003</v>
      </c>
      <c r="AO89" s="39">
        <v>0</v>
      </c>
      <c r="AP89" s="39">
        <v>2.6844000000000001</v>
      </c>
      <c r="AQ89" s="39"/>
      <c r="AR89" s="39"/>
      <c r="AS89" s="39"/>
      <c r="AT89" s="39"/>
      <c r="AU89" s="39"/>
      <c r="AV89" s="39"/>
      <c r="AW89" s="39">
        <v>97.315600000000003</v>
      </c>
      <c r="AX89" s="39"/>
      <c r="AY89" s="39"/>
      <c r="AZ89" s="39">
        <v>0</v>
      </c>
      <c r="BA89" s="39">
        <v>0</v>
      </c>
      <c r="BB89" s="59" t="s">
        <v>2008</v>
      </c>
      <c r="BC89" s="59" t="s">
        <v>1994</v>
      </c>
    </row>
    <row r="90" spans="1:55" s="69" customFormat="1" x14ac:dyDescent="0.25">
      <c r="A90" s="69">
        <v>2756</v>
      </c>
      <c r="B90" s="59" t="s">
        <v>2339</v>
      </c>
      <c r="C90" s="38">
        <v>36885</v>
      </c>
      <c r="D90" s="39">
        <v>1620.5409999999999</v>
      </c>
      <c r="E90" s="48">
        <v>0.64</v>
      </c>
      <c r="F90" s="39">
        <v>57.941099999999999</v>
      </c>
      <c r="G90" s="49">
        <v>12.5381</v>
      </c>
      <c r="H90" s="49">
        <v>7.1214000000000004</v>
      </c>
      <c r="I90" s="49">
        <v>9.1926000000000005</v>
      </c>
      <c r="J90" s="49">
        <v>6.5153999999999996</v>
      </c>
      <c r="K90" s="49">
        <v>8.6155000000000008</v>
      </c>
      <c r="L90" s="49">
        <v>4.9248000000000003</v>
      </c>
      <c r="M90" s="49">
        <v>4.7549999999999999</v>
      </c>
      <c r="N90" s="49">
        <v>6.4778000000000002</v>
      </c>
      <c r="O90" s="49">
        <v>7.2346000000000004</v>
      </c>
      <c r="P90" s="49">
        <v>8.3885000000000005</v>
      </c>
      <c r="Q90" s="49">
        <v>7.7675999999999998</v>
      </c>
      <c r="R90" s="47">
        <v>25</v>
      </c>
      <c r="S90" s="47">
        <v>32</v>
      </c>
      <c r="T90" s="47">
        <v>68</v>
      </c>
      <c r="U90" s="47">
        <v>21</v>
      </c>
      <c r="V90" s="47">
        <v>58</v>
      </c>
      <c r="W90" s="47">
        <v>27</v>
      </c>
      <c r="X90" s="47">
        <v>83</v>
      </c>
      <c r="Y90" s="47">
        <v>3</v>
      </c>
      <c r="Z90" s="47">
        <v>13</v>
      </c>
      <c r="AA90" s="47">
        <v>10</v>
      </c>
      <c r="AB90" s="47">
        <v>11</v>
      </c>
      <c r="AC90" s="47">
        <v>3</v>
      </c>
      <c r="AD90" s="47">
        <v>6</v>
      </c>
      <c r="AE90" s="47">
        <v>45</v>
      </c>
      <c r="AF90" s="39">
        <v>9.84</v>
      </c>
      <c r="AG90" s="39">
        <v>6.75</v>
      </c>
      <c r="AH90" s="39">
        <v>7.18</v>
      </c>
      <c r="AI90" s="39">
        <v>6.54</v>
      </c>
      <c r="AJ90" s="39">
        <v>0</v>
      </c>
      <c r="AK90" s="39">
        <v>0</v>
      </c>
      <c r="AL90" s="39">
        <v>0</v>
      </c>
      <c r="AM90" s="39">
        <v>3.0516000000000001</v>
      </c>
      <c r="AN90" s="39">
        <v>96.948400000000007</v>
      </c>
      <c r="AO90" s="39">
        <v>0</v>
      </c>
      <c r="AP90" s="39">
        <v>3.0516000000000001</v>
      </c>
      <c r="AQ90" s="39"/>
      <c r="AR90" s="39"/>
      <c r="AS90" s="39"/>
      <c r="AT90" s="39"/>
      <c r="AU90" s="39"/>
      <c r="AV90" s="39"/>
      <c r="AW90" s="39">
        <v>96.948400000000007</v>
      </c>
      <c r="AX90" s="39"/>
      <c r="AY90" s="39"/>
      <c r="AZ90" s="39">
        <v>0</v>
      </c>
      <c r="BA90" s="39">
        <v>0</v>
      </c>
      <c r="BB90" s="59" t="s">
        <v>2340</v>
      </c>
      <c r="BC90" s="59" t="s">
        <v>431</v>
      </c>
    </row>
    <row r="91" spans="1:55" s="69" customFormat="1" x14ac:dyDescent="0.25">
      <c r="A91" s="69">
        <v>2754</v>
      </c>
      <c r="B91" s="59" t="s">
        <v>2341</v>
      </c>
      <c r="C91" s="38">
        <v>36883</v>
      </c>
      <c r="D91" s="39">
        <v>8756.7644</v>
      </c>
      <c r="E91" s="48">
        <v>0.94</v>
      </c>
      <c r="F91" s="39">
        <v>60.9221</v>
      </c>
      <c r="G91" s="49">
        <v>14.291399999999999</v>
      </c>
      <c r="H91" s="49">
        <v>7.8308</v>
      </c>
      <c r="I91" s="49">
        <v>9.6935000000000002</v>
      </c>
      <c r="J91" s="49">
        <v>7.5084999999999997</v>
      </c>
      <c r="K91" s="49">
        <v>8.4479000000000006</v>
      </c>
      <c r="L91" s="49">
        <v>6.0818000000000003</v>
      </c>
      <c r="M91" s="49">
        <v>5.6509999999999998</v>
      </c>
      <c r="N91" s="49">
        <v>7.4264999999999999</v>
      </c>
      <c r="O91" s="49">
        <v>6.7908999999999997</v>
      </c>
      <c r="P91" s="49">
        <v>8.8196999999999992</v>
      </c>
      <c r="Q91" s="49">
        <v>7.9962</v>
      </c>
      <c r="R91" s="47">
        <v>7</v>
      </c>
      <c r="S91" s="47">
        <v>7</v>
      </c>
      <c r="T91" s="47">
        <v>18</v>
      </c>
      <c r="U91" s="47">
        <v>14</v>
      </c>
      <c r="V91" s="47">
        <v>8</v>
      </c>
      <c r="W91" s="47">
        <v>21</v>
      </c>
      <c r="X91" s="47">
        <v>9</v>
      </c>
      <c r="Y91" s="47">
        <v>5</v>
      </c>
      <c r="Z91" s="47">
        <v>1</v>
      </c>
      <c r="AA91" s="47">
        <v>3</v>
      </c>
      <c r="AB91" s="47">
        <v>2</v>
      </c>
      <c r="AC91" s="47">
        <v>7</v>
      </c>
      <c r="AD91" s="47">
        <v>1</v>
      </c>
      <c r="AE91" s="47">
        <v>33</v>
      </c>
      <c r="AF91" s="39">
        <v>16.260000000000002</v>
      </c>
      <c r="AG91" s="39">
        <v>7.8</v>
      </c>
      <c r="AH91" s="39">
        <v>7.2</v>
      </c>
      <c r="AI91" s="39">
        <v>6.26</v>
      </c>
      <c r="AJ91" s="39">
        <v>0</v>
      </c>
      <c r="AK91" s="39">
        <v>0</v>
      </c>
      <c r="AL91" s="39">
        <v>0</v>
      </c>
      <c r="AM91" s="39">
        <v>2.8016000000000001</v>
      </c>
      <c r="AN91" s="39">
        <v>97.198400000000007</v>
      </c>
      <c r="AO91" s="39">
        <v>0</v>
      </c>
      <c r="AP91" s="39">
        <v>2.8016000000000001</v>
      </c>
      <c r="AQ91" s="39"/>
      <c r="AR91" s="39"/>
      <c r="AS91" s="39"/>
      <c r="AT91" s="39"/>
      <c r="AU91" s="39"/>
      <c r="AV91" s="39"/>
      <c r="AW91" s="39">
        <v>97.198400000000007</v>
      </c>
      <c r="AX91" s="39"/>
      <c r="AY91" s="39"/>
      <c r="AZ91" s="39">
        <v>0</v>
      </c>
      <c r="BA91" s="39">
        <v>0</v>
      </c>
      <c r="BB91" s="59" t="s">
        <v>2234</v>
      </c>
      <c r="BC91" s="59" t="s">
        <v>431</v>
      </c>
    </row>
    <row r="92" spans="1:55" s="69" customFormat="1" x14ac:dyDescent="0.25">
      <c r="A92" s="69">
        <v>46952</v>
      </c>
      <c r="B92" s="59" t="s">
        <v>2342</v>
      </c>
      <c r="C92" s="38">
        <v>44834</v>
      </c>
      <c r="D92" s="39">
        <v>1097.0835999999999</v>
      </c>
      <c r="E92" s="48">
        <v>0.34</v>
      </c>
      <c r="F92" s="39">
        <v>11.260999999999999</v>
      </c>
      <c r="G92" s="49">
        <v>8.0427</v>
      </c>
      <c r="H92" s="49">
        <v>6.9874999999999998</v>
      </c>
      <c r="I92" s="49">
        <v>7.1383000000000001</v>
      </c>
      <c r="J92" s="49">
        <v>6.6220999999999997</v>
      </c>
      <c r="K92" s="49"/>
      <c r="L92" s="49"/>
      <c r="M92" s="49"/>
      <c r="N92" s="49"/>
      <c r="O92" s="49"/>
      <c r="P92" s="49"/>
      <c r="Q92" s="49">
        <v>7.2055999999999996</v>
      </c>
      <c r="R92" s="47">
        <v>86</v>
      </c>
      <c r="S92" s="47">
        <v>93</v>
      </c>
      <c r="T92" s="47">
        <v>82</v>
      </c>
      <c r="U92" s="47">
        <v>91</v>
      </c>
      <c r="V92" s="47">
        <v>72</v>
      </c>
      <c r="W92" s="47">
        <v>90</v>
      </c>
      <c r="X92" s="47">
        <v>74</v>
      </c>
      <c r="Y92" s="47"/>
      <c r="Z92" s="47"/>
      <c r="AA92" s="47"/>
      <c r="AB92" s="47"/>
      <c r="AC92" s="47"/>
      <c r="AD92" s="47"/>
      <c r="AE92" s="47">
        <v>70</v>
      </c>
      <c r="AF92" s="39">
        <v>1.76</v>
      </c>
      <c r="AG92" s="39">
        <v>1.62</v>
      </c>
      <c r="AH92" s="39">
        <v>7.14</v>
      </c>
      <c r="AI92" s="39">
        <v>6.8</v>
      </c>
      <c r="AJ92" s="39">
        <v>0</v>
      </c>
      <c r="AK92" s="39">
        <v>0</v>
      </c>
      <c r="AL92" s="39">
        <v>0</v>
      </c>
      <c r="AM92" s="39">
        <v>1.6383000000000001</v>
      </c>
      <c r="AN92" s="39">
        <v>98.361699999999999</v>
      </c>
      <c r="AO92" s="39">
        <v>0</v>
      </c>
      <c r="AP92" s="39">
        <v>1.6383000000000001</v>
      </c>
      <c r="AQ92" s="39"/>
      <c r="AR92" s="39"/>
      <c r="AS92" s="39"/>
      <c r="AT92" s="39"/>
      <c r="AU92" s="39"/>
      <c r="AV92" s="39"/>
      <c r="AW92" s="39">
        <v>98.361699999999999</v>
      </c>
      <c r="AX92" s="39"/>
      <c r="AY92" s="39"/>
      <c r="AZ92" s="39">
        <v>0</v>
      </c>
      <c r="BA92" s="39">
        <v>0</v>
      </c>
      <c r="BB92" s="59" t="s">
        <v>2014</v>
      </c>
      <c r="BC92" s="59" t="s">
        <v>431</v>
      </c>
    </row>
    <row r="93" spans="1:55" s="69" customFormat="1" x14ac:dyDescent="0.25">
      <c r="A93" s="69">
        <v>3230</v>
      </c>
      <c r="B93" s="59" t="s">
        <v>2343</v>
      </c>
      <c r="C93" s="38">
        <v>36407</v>
      </c>
      <c r="D93" s="39">
        <v>727.55589999999995</v>
      </c>
      <c r="E93" s="48">
        <v>1.57</v>
      </c>
      <c r="F93" s="39">
        <v>72.001300000000001</v>
      </c>
      <c r="G93" s="49">
        <v>9.3489000000000004</v>
      </c>
      <c r="H93" s="49">
        <v>6.1109</v>
      </c>
      <c r="I93" s="49">
        <v>8.6470000000000002</v>
      </c>
      <c r="J93" s="49">
        <v>6.4089999999999998</v>
      </c>
      <c r="K93" s="49">
        <v>7.6215999999999999</v>
      </c>
      <c r="L93" s="49">
        <v>4.9646999999999997</v>
      </c>
      <c r="M93" s="49">
        <v>4.3841999999999999</v>
      </c>
      <c r="N93" s="49">
        <v>5.64</v>
      </c>
      <c r="O93" s="49">
        <v>5.2164000000000001</v>
      </c>
      <c r="P93" s="49">
        <v>6.9973000000000001</v>
      </c>
      <c r="Q93" s="49">
        <v>8.2873999999999999</v>
      </c>
      <c r="R93" s="47">
        <v>37</v>
      </c>
      <c r="S93" s="47">
        <v>65</v>
      </c>
      <c r="T93" s="47">
        <v>89</v>
      </c>
      <c r="U93" s="47">
        <v>75</v>
      </c>
      <c r="V93" s="47">
        <v>93</v>
      </c>
      <c r="W93" s="47">
        <v>38</v>
      </c>
      <c r="X93" s="47">
        <v>89</v>
      </c>
      <c r="Y93" s="47">
        <v>22</v>
      </c>
      <c r="Z93" s="47">
        <v>12</v>
      </c>
      <c r="AA93" s="47">
        <v>19</v>
      </c>
      <c r="AB93" s="47">
        <v>20</v>
      </c>
      <c r="AC93" s="47">
        <v>21</v>
      </c>
      <c r="AD93" s="47">
        <v>18</v>
      </c>
      <c r="AE93" s="47">
        <v>19</v>
      </c>
      <c r="AF93" s="39">
        <v>7.33</v>
      </c>
      <c r="AG93" s="39">
        <v>4.63</v>
      </c>
      <c r="AH93" s="39">
        <v>7.14</v>
      </c>
      <c r="AI93" s="39">
        <v>5.57</v>
      </c>
      <c r="AJ93" s="39">
        <v>0</v>
      </c>
      <c r="AK93" s="39">
        <v>0</v>
      </c>
      <c r="AL93" s="39">
        <v>0</v>
      </c>
      <c r="AM93" s="39">
        <v>10.1753</v>
      </c>
      <c r="AN93" s="39">
        <v>89.824700000000007</v>
      </c>
      <c r="AO93" s="39">
        <v>0</v>
      </c>
      <c r="AP93" s="39">
        <v>10.1753</v>
      </c>
      <c r="AQ93" s="39"/>
      <c r="AR93" s="39"/>
      <c r="AS93" s="39"/>
      <c r="AT93" s="39"/>
      <c r="AU93" s="39"/>
      <c r="AV93" s="39"/>
      <c r="AW93" s="39">
        <v>76.0929</v>
      </c>
      <c r="AX93" s="39"/>
      <c r="AY93" s="39">
        <v>13.7318</v>
      </c>
      <c r="AZ93" s="39">
        <v>0</v>
      </c>
      <c r="BA93" s="39">
        <v>0</v>
      </c>
      <c r="BB93" s="59" t="s">
        <v>2137</v>
      </c>
      <c r="BC93" s="59" t="s">
        <v>431</v>
      </c>
    </row>
    <row r="94" spans="1:55" s="69" customFormat="1" x14ac:dyDescent="0.25">
      <c r="A94" s="69">
        <v>47436</v>
      </c>
      <c r="B94" s="59" t="s">
        <v>2344</v>
      </c>
      <c r="C94" s="38">
        <v>44942</v>
      </c>
      <c r="D94" s="39">
        <v>110.1683</v>
      </c>
      <c r="E94" s="48">
        <v>0.45</v>
      </c>
      <c r="F94" s="39">
        <v>11.000999999999999</v>
      </c>
      <c r="G94" s="49">
        <v>8.7988</v>
      </c>
      <c r="H94" s="49">
        <v>6.9501999999999997</v>
      </c>
      <c r="I94" s="49">
        <v>7.3853999999999997</v>
      </c>
      <c r="J94" s="49">
        <v>6.5674000000000001</v>
      </c>
      <c r="K94" s="49"/>
      <c r="L94" s="49"/>
      <c r="M94" s="49"/>
      <c r="N94" s="49"/>
      <c r="O94" s="49"/>
      <c r="P94" s="49"/>
      <c r="Q94" s="49">
        <v>6.9953000000000003</v>
      </c>
      <c r="R94" s="47">
        <v>44</v>
      </c>
      <c r="S94" s="47">
        <v>64</v>
      </c>
      <c r="T94" s="47">
        <v>74</v>
      </c>
      <c r="U94" s="47">
        <v>83</v>
      </c>
      <c r="V94" s="47">
        <v>77</v>
      </c>
      <c r="W94" s="47">
        <v>85</v>
      </c>
      <c r="X94" s="47">
        <v>78</v>
      </c>
      <c r="Y94" s="47"/>
      <c r="Z94" s="47"/>
      <c r="AA94" s="47"/>
      <c r="AB94" s="47"/>
      <c r="AC94" s="47"/>
      <c r="AD94" s="47"/>
      <c r="AE94" s="47">
        <v>79</v>
      </c>
      <c r="AF94" s="39">
        <v>2.38</v>
      </c>
      <c r="AG94" s="39">
        <v>2.15</v>
      </c>
      <c r="AH94" s="39">
        <v>7.14</v>
      </c>
      <c r="AI94" s="39">
        <v>6.69</v>
      </c>
      <c r="AJ94" s="39">
        <v>0</v>
      </c>
      <c r="AK94" s="39">
        <v>0</v>
      </c>
      <c r="AL94" s="39">
        <v>0</v>
      </c>
      <c r="AM94" s="39">
        <v>2.8403999999999998</v>
      </c>
      <c r="AN94" s="39">
        <v>97.159599999999998</v>
      </c>
      <c r="AO94" s="39">
        <v>0</v>
      </c>
      <c r="AP94" s="39">
        <v>2.8403999999999998</v>
      </c>
      <c r="AQ94" s="39"/>
      <c r="AR94" s="39"/>
      <c r="AS94" s="39"/>
      <c r="AT94" s="39"/>
      <c r="AU94" s="39"/>
      <c r="AV94" s="39"/>
      <c r="AW94" s="39">
        <v>97.159599999999998</v>
      </c>
      <c r="AX94" s="39"/>
      <c r="AY94" s="39"/>
      <c r="AZ94" s="39">
        <v>0</v>
      </c>
      <c r="BA94" s="39">
        <v>0</v>
      </c>
      <c r="BB94" s="59" t="s">
        <v>2014</v>
      </c>
      <c r="BC94" s="59" t="s">
        <v>431</v>
      </c>
    </row>
    <row r="95" spans="1:55" s="69" customFormat="1" x14ac:dyDescent="0.25">
      <c r="A95" s="69">
        <v>47405</v>
      </c>
      <c r="B95" s="59" t="s">
        <v>2345</v>
      </c>
      <c r="C95" s="38">
        <v>44939</v>
      </c>
      <c r="D95" s="39">
        <v>171.80070000000001</v>
      </c>
      <c r="E95" s="48">
        <v>0.45</v>
      </c>
      <c r="F95" s="39">
        <v>11.0916</v>
      </c>
      <c r="G95" s="49">
        <v>11.3826</v>
      </c>
      <c r="H95" s="49">
        <v>7.0220000000000002</v>
      </c>
      <c r="I95" s="49">
        <v>7.8285</v>
      </c>
      <c r="J95" s="49">
        <v>6.6266999999999996</v>
      </c>
      <c r="K95" s="49"/>
      <c r="L95" s="49"/>
      <c r="M95" s="49"/>
      <c r="N95" s="49"/>
      <c r="O95" s="49"/>
      <c r="P95" s="49"/>
      <c r="Q95" s="49">
        <v>7.5732999999999997</v>
      </c>
      <c r="R95" s="47">
        <v>51</v>
      </c>
      <c r="S95" s="47">
        <v>80</v>
      </c>
      <c r="T95" s="47">
        <v>42</v>
      </c>
      <c r="U95" s="47">
        <v>38</v>
      </c>
      <c r="V95" s="47">
        <v>67</v>
      </c>
      <c r="W95" s="47">
        <v>67</v>
      </c>
      <c r="X95" s="47">
        <v>70</v>
      </c>
      <c r="Y95" s="47"/>
      <c r="Z95" s="47"/>
      <c r="AA95" s="47"/>
      <c r="AB95" s="47"/>
      <c r="AC95" s="47"/>
      <c r="AD95" s="47"/>
      <c r="AE95" s="47">
        <v>48</v>
      </c>
      <c r="AF95" s="39">
        <v>4.9400000000000004</v>
      </c>
      <c r="AG95" s="39">
        <v>4.03</v>
      </c>
      <c r="AH95" s="39">
        <v>7.16</v>
      </c>
      <c r="AI95" s="39">
        <v>6.71</v>
      </c>
      <c r="AJ95" s="39">
        <v>0</v>
      </c>
      <c r="AK95" s="39">
        <v>0</v>
      </c>
      <c r="AL95" s="39">
        <v>0</v>
      </c>
      <c r="AM95" s="39">
        <v>4.1612999999999998</v>
      </c>
      <c r="AN95" s="39">
        <v>95.838700000000003</v>
      </c>
      <c r="AO95" s="39">
        <v>0</v>
      </c>
      <c r="AP95" s="39">
        <v>4.1612999999999998</v>
      </c>
      <c r="AQ95" s="39"/>
      <c r="AR95" s="39"/>
      <c r="AS95" s="39"/>
      <c r="AT95" s="39"/>
      <c r="AU95" s="39"/>
      <c r="AV95" s="39"/>
      <c r="AW95" s="39">
        <v>95.838700000000003</v>
      </c>
      <c r="AX95" s="39"/>
      <c r="AY95" s="39"/>
      <c r="AZ95" s="39">
        <v>0</v>
      </c>
      <c r="BA95" s="39">
        <v>0</v>
      </c>
      <c r="BB95" s="59" t="s">
        <v>2014</v>
      </c>
      <c r="BC95" s="59" t="s">
        <v>431</v>
      </c>
    </row>
    <row r="96" spans="1:55" s="69" customFormat="1" x14ac:dyDescent="0.25">
      <c r="A96" s="69">
        <v>46221</v>
      </c>
      <c r="B96" s="59" t="s">
        <v>2346</v>
      </c>
      <c r="C96" s="38">
        <v>44781</v>
      </c>
      <c r="D96" s="39">
        <v>136.2587</v>
      </c>
      <c r="E96" s="48">
        <v>1.2</v>
      </c>
      <c r="F96" s="39">
        <v>11.3238</v>
      </c>
      <c r="G96" s="49">
        <v>15.9876</v>
      </c>
      <c r="H96" s="49">
        <v>8.0391999999999992</v>
      </c>
      <c r="I96" s="49">
        <v>9.7355</v>
      </c>
      <c r="J96" s="49">
        <v>7.0635000000000003</v>
      </c>
      <c r="K96" s="49"/>
      <c r="L96" s="49"/>
      <c r="M96" s="49"/>
      <c r="N96" s="49"/>
      <c r="O96" s="49"/>
      <c r="P96" s="49"/>
      <c r="Q96" s="49">
        <v>6.9431000000000003</v>
      </c>
      <c r="R96" s="47">
        <v>15</v>
      </c>
      <c r="S96" s="47">
        <v>12</v>
      </c>
      <c r="T96" s="47">
        <v>21</v>
      </c>
      <c r="U96" s="47">
        <v>7</v>
      </c>
      <c r="V96" s="47">
        <v>7</v>
      </c>
      <c r="W96" s="47">
        <v>19</v>
      </c>
      <c r="X96" s="47">
        <v>19</v>
      </c>
      <c r="Y96" s="47"/>
      <c r="Z96" s="47"/>
      <c r="AA96" s="47"/>
      <c r="AB96" s="47"/>
      <c r="AC96" s="47"/>
      <c r="AD96" s="47"/>
      <c r="AE96" s="47">
        <v>80</v>
      </c>
      <c r="AF96" s="39">
        <v>16.25</v>
      </c>
      <c r="AG96" s="39">
        <v>8.7899999999999991</v>
      </c>
      <c r="AH96" s="39">
        <v>7.05</v>
      </c>
      <c r="AI96" s="39">
        <v>5.85</v>
      </c>
      <c r="AJ96" s="39">
        <v>0</v>
      </c>
      <c r="AK96" s="39">
        <v>0</v>
      </c>
      <c r="AL96" s="39">
        <v>0</v>
      </c>
      <c r="AM96" s="39">
        <v>3.3538000000000001</v>
      </c>
      <c r="AN96" s="39">
        <v>96.646199999999993</v>
      </c>
      <c r="AO96" s="39">
        <v>0</v>
      </c>
      <c r="AP96" s="39">
        <v>3.3538000000000001</v>
      </c>
      <c r="AQ96" s="39"/>
      <c r="AR96" s="39"/>
      <c r="AS96" s="39"/>
      <c r="AT96" s="39"/>
      <c r="AU96" s="39"/>
      <c r="AV96" s="39"/>
      <c r="AW96" s="39">
        <v>96.646199999999993</v>
      </c>
      <c r="AX96" s="39"/>
      <c r="AY96" s="39"/>
      <c r="AZ96" s="39">
        <v>0</v>
      </c>
      <c r="BA96" s="39">
        <v>0</v>
      </c>
      <c r="BB96" s="59" t="s">
        <v>2018</v>
      </c>
      <c r="BC96" s="59" t="s">
        <v>431</v>
      </c>
    </row>
    <row r="97" spans="1:55" s="69" customFormat="1" x14ac:dyDescent="0.25">
      <c r="A97" s="69">
        <v>47337</v>
      </c>
      <c r="B97" s="59" t="s">
        <v>2347</v>
      </c>
      <c r="C97" s="38">
        <v>44916</v>
      </c>
      <c r="D97" s="39">
        <v>317.49919999999997</v>
      </c>
      <c r="E97" s="48">
        <v>0.42</v>
      </c>
      <c r="F97" s="39">
        <v>11.2193</v>
      </c>
      <c r="G97" s="49">
        <v>12.5045</v>
      </c>
      <c r="H97" s="49">
        <v>6.8601999999999999</v>
      </c>
      <c r="I97" s="49">
        <v>10.883100000000001</v>
      </c>
      <c r="J97" s="49">
        <v>6.9873000000000003</v>
      </c>
      <c r="K97" s="49"/>
      <c r="L97" s="49"/>
      <c r="M97" s="49"/>
      <c r="N97" s="49"/>
      <c r="O97" s="49"/>
      <c r="P97" s="49"/>
      <c r="Q97" s="49">
        <v>8.0714000000000006</v>
      </c>
      <c r="R97" s="47">
        <v>32</v>
      </c>
      <c r="S97" s="47">
        <v>29</v>
      </c>
      <c r="T97" s="47">
        <v>66</v>
      </c>
      <c r="U97" s="47">
        <v>22</v>
      </c>
      <c r="V97" s="47">
        <v>79</v>
      </c>
      <c r="W97" s="47">
        <v>9</v>
      </c>
      <c r="X97" s="47">
        <v>24</v>
      </c>
      <c r="Y97" s="47"/>
      <c r="Z97" s="47"/>
      <c r="AA97" s="47"/>
      <c r="AB97" s="47"/>
      <c r="AC97" s="47"/>
      <c r="AD97" s="47"/>
      <c r="AE97" s="47">
        <v>30</v>
      </c>
      <c r="AF97" s="39">
        <v>8.65</v>
      </c>
      <c r="AG97" s="39">
        <v>6.12</v>
      </c>
      <c r="AH97" s="39">
        <v>7.51</v>
      </c>
      <c r="AI97" s="39">
        <v>7.09</v>
      </c>
      <c r="AJ97" s="39">
        <v>0</v>
      </c>
      <c r="AK97" s="39">
        <v>0</v>
      </c>
      <c r="AL97" s="39">
        <v>0</v>
      </c>
      <c r="AM97" s="39">
        <v>2.7158000000000002</v>
      </c>
      <c r="AN97" s="39">
        <v>97.284199999999998</v>
      </c>
      <c r="AO97" s="39">
        <v>0</v>
      </c>
      <c r="AP97" s="39">
        <v>2.7158000000000002</v>
      </c>
      <c r="AQ97" s="39"/>
      <c r="AR97" s="39"/>
      <c r="AS97" s="39"/>
      <c r="AT97" s="39"/>
      <c r="AU97" s="39"/>
      <c r="AV97" s="39"/>
      <c r="AW97" s="39">
        <v>97.284199999999998</v>
      </c>
      <c r="AX97" s="39"/>
      <c r="AY97" s="39"/>
      <c r="AZ97" s="39">
        <v>0</v>
      </c>
      <c r="BA97" s="39">
        <v>0</v>
      </c>
      <c r="BB97" s="59" t="s">
        <v>2113</v>
      </c>
      <c r="BC97" s="59" t="s">
        <v>431</v>
      </c>
    </row>
    <row r="98" spans="1:55" s="69" customFormat="1" x14ac:dyDescent="0.25">
      <c r="A98" s="69">
        <v>47369</v>
      </c>
      <c r="B98" s="59" t="s">
        <v>2348</v>
      </c>
      <c r="C98" s="38">
        <v>44937</v>
      </c>
      <c r="D98" s="39">
        <v>80.372</v>
      </c>
      <c r="E98" s="48">
        <v>0.41</v>
      </c>
      <c r="F98" s="39">
        <v>11.039199999999999</v>
      </c>
      <c r="G98" s="49">
        <v>9.6563999999999997</v>
      </c>
      <c r="H98" s="49">
        <v>7.4584000000000001</v>
      </c>
      <c r="I98" s="49">
        <v>8.2073</v>
      </c>
      <c r="J98" s="49">
        <v>6.8745000000000003</v>
      </c>
      <c r="K98" s="49"/>
      <c r="L98" s="49"/>
      <c r="M98" s="49"/>
      <c r="N98" s="49"/>
      <c r="O98" s="49"/>
      <c r="P98" s="49"/>
      <c r="Q98" s="49">
        <v>7.1862000000000004</v>
      </c>
      <c r="R98" s="47">
        <v>75</v>
      </c>
      <c r="S98" s="47">
        <v>53</v>
      </c>
      <c r="T98" s="47">
        <v>55</v>
      </c>
      <c r="U98" s="47">
        <v>72</v>
      </c>
      <c r="V98" s="47">
        <v>26</v>
      </c>
      <c r="W98" s="47">
        <v>50</v>
      </c>
      <c r="X98" s="47">
        <v>36</v>
      </c>
      <c r="Y98" s="47"/>
      <c r="Z98" s="47"/>
      <c r="AA98" s="47"/>
      <c r="AB98" s="47"/>
      <c r="AC98" s="47"/>
      <c r="AD98" s="47"/>
      <c r="AE98" s="47">
        <v>71</v>
      </c>
      <c r="AF98" s="39">
        <v>2.81</v>
      </c>
      <c r="AG98" s="39">
        <v>2.4700000000000002</v>
      </c>
      <c r="AH98" s="39">
        <v>7.42</v>
      </c>
      <c r="AI98" s="39">
        <v>7.01</v>
      </c>
      <c r="AJ98" s="39">
        <v>0</v>
      </c>
      <c r="AK98" s="39">
        <v>0</v>
      </c>
      <c r="AL98" s="39">
        <v>0</v>
      </c>
      <c r="AM98" s="39">
        <v>2.5177999999999998</v>
      </c>
      <c r="AN98" s="39">
        <v>97.482200000000006</v>
      </c>
      <c r="AO98" s="39">
        <v>0</v>
      </c>
      <c r="AP98" s="39">
        <v>2.5177999999999998</v>
      </c>
      <c r="AQ98" s="39"/>
      <c r="AR98" s="39"/>
      <c r="AS98" s="39"/>
      <c r="AT98" s="39"/>
      <c r="AU98" s="39"/>
      <c r="AV98" s="39"/>
      <c r="AW98" s="39">
        <v>97.482200000000006</v>
      </c>
      <c r="AX98" s="39"/>
      <c r="AY98" s="39"/>
      <c r="AZ98" s="39">
        <v>0</v>
      </c>
      <c r="BA98" s="39">
        <v>0</v>
      </c>
      <c r="BB98" s="59" t="s">
        <v>2113</v>
      </c>
      <c r="BC98" s="59" t="s">
        <v>431</v>
      </c>
    </row>
    <row r="99" spans="1:55" s="69" customFormat="1" x14ac:dyDescent="0.25">
      <c r="A99" s="69">
        <v>40967</v>
      </c>
      <c r="B99" s="59" t="s">
        <v>2349</v>
      </c>
      <c r="C99" s="38">
        <v>44774</v>
      </c>
      <c r="D99" s="39">
        <v>163.328</v>
      </c>
      <c r="E99" s="48">
        <v>0.7</v>
      </c>
      <c r="F99" s="39">
        <v>11.470599999999999</v>
      </c>
      <c r="G99" s="49">
        <v>12.3325</v>
      </c>
      <c r="H99" s="49">
        <v>6.8003999999999998</v>
      </c>
      <c r="I99" s="49">
        <v>8.9289000000000005</v>
      </c>
      <c r="J99" s="49">
        <v>6.3859000000000004</v>
      </c>
      <c r="K99" s="49"/>
      <c r="L99" s="49"/>
      <c r="M99" s="49"/>
      <c r="N99" s="49"/>
      <c r="O99" s="49"/>
      <c r="P99" s="49"/>
      <c r="Q99" s="49">
        <v>7.6077000000000004</v>
      </c>
      <c r="R99" s="47">
        <v>24</v>
      </c>
      <c r="S99" s="47">
        <v>28</v>
      </c>
      <c r="T99" s="47">
        <v>88</v>
      </c>
      <c r="U99" s="47">
        <v>24</v>
      </c>
      <c r="V99" s="47">
        <v>80</v>
      </c>
      <c r="W99" s="47">
        <v>32</v>
      </c>
      <c r="X99" s="47">
        <v>90</v>
      </c>
      <c r="Y99" s="47"/>
      <c r="Z99" s="47"/>
      <c r="AA99" s="47"/>
      <c r="AB99" s="47"/>
      <c r="AC99" s="47"/>
      <c r="AD99" s="47"/>
      <c r="AE99" s="47">
        <v>47</v>
      </c>
      <c r="AF99" s="39">
        <v>9.8699999999999992</v>
      </c>
      <c r="AG99" s="39">
        <v>6.86</v>
      </c>
      <c r="AH99" s="39">
        <v>7.14</v>
      </c>
      <c r="AI99" s="39">
        <v>6.44</v>
      </c>
      <c r="AJ99" s="39">
        <v>0</v>
      </c>
      <c r="AK99" s="39">
        <v>0</v>
      </c>
      <c r="AL99" s="39">
        <v>0</v>
      </c>
      <c r="AM99" s="39">
        <v>1.9075</v>
      </c>
      <c r="AN99" s="39">
        <v>98.092500000000001</v>
      </c>
      <c r="AO99" s="39">
        <v>0</v>
      </c>
      <c r="AP99" s="39">
        <v>1.9075</v>
      </c>
      <c r="AQ99" s="39"/>
      <c r="AR99" s="39"/>
      <c r="AS99" s="39"/>
      <c r="AT99" s="39"/>
      <c r="AU99" s="39"/>
      <c r="AV99" s="39"/>
      <c r="AW99" s="39">
        <v>98.092500000000001</v>
      </c>
      <c r="AX99" s="39"/>
      <c r="AY99" s="39"/>
      <c r="AZ99" s="39">
        <v>0</v>
      </c>
      <c r="BA99" s="39">
        <v>0</v>
      </c>
      <c r="BB99" s="59" t="s">
        <v>2350</v>
      </c>
      <c r="BC99" s="59" t="s">
        <v>431</v>
      </c>
    </row>
    <row r="100" spans="1:55" x14ac:dyDescent="0.25">
      <c r="A100">
        <v>3560</v>
      </c>
      <c r="B100" s="37" t="s">
        <v>2351</v>
      </c>
      <c r="C100" s="38">
        <v>37277</v>
      </c>
      <c r="D100" s="39">
        <v>621.3836</v>
      </c>
      <c r="E100" s="48">
        <v>0.93</v>
      </c>
      <c r="F100" s="39">
        <v>57.914700000000003</v>
      </c>
      <c r="G100" s="49">
        <v>11.639099999999999</v>
      </c>
      <c r="H100" s="49">
        <v>6.9318</v>
      </c>
      <c r="I100" s="49">
        <v>9.6155000000000008</v>
      </c>
      <c r="J100" s="49">
        <v>7.3132999999999999</v>
      </c>
      <c r="K100" s="49">
        <v>7.4790999999999999</v>
      </c>
      <c r="L100" s="49">
        <v>5.2107000000000001</v>
      </c>
      <c r="M100" s="49">
        <v>4.6368999999999998</v>
      </c>
      <c r="N100" s="49">
        <v>6.4058999999999999</v>
      </c>
      <c r="O100" s="49">
        <v>6.1002000000000001</v>
      </c>
      <c r="P100" s="49">
        <v>8.1592000000000002</v>
      </c>
      <c r="Q100" s="49">
        <v>8.1524999999999999</v>
      </c>
      <c r="R100" s="47">
        <v>20</v>
      </c>
      <c r="S100" s="47">
        <v>22</v>
      </c>
      <c r="T100" s="47">
        <v>95</v>
      </c>
      <c r="U100" s="47">
        <v>37</v>
      </c>
      <c r="V100" s="47">
        <v>78</v>
      </c>
      <c r="W100" s="47">
        <v>22</v>
      </c>
      <c r="X100" s="47">
        <v>15</v>
      </c>
      <c r="Y100" s="47">
        <v>26</v>
      </c>
      <c r="Z100" s="47">
        <v>9</v>
      </c>
      <c r="AA100" s="47">
        <v>13</v>
      </c>
      <c r="AB100" s="47">
        <v>12</v>
      </c>
      <c r="AC100" s="47">
        <v>13</v>
      </c>
      <c r="AD100" s="47">
        <v>10</v>
      </c>
      <c r="AE100" s="47">
        <v>26</v>
      </c>
      <c r="AF100" s="39">
        <v>12.4</v>
      </c>
      <c r="AG100" s="39">
        <v>7.19</v>
      </c>
      <c r="AH100" s="39">
        <v>7.11</v>
      </c>
      <c r="AI100" s="39">
        <v>6.18</v>
      </c>
      <c r="AJ100" s="39">
        <v>0</v>
      </c>
      <c r="AK100" s="39">
        <v>0</v>
      </c>
      <c r="AL100" s="39">
        <v>0</v>
      </c>
      <c r="AM100" s="39">
        <v>11.4984</v>
      </c>
      <c r="AN100" s="39">
        <v>88.501599999999996</v>
      </c>
      <c r="AO100" s="39">
        <v>0</v>
      </c>
      <c r="AP100" s="39">
        <v>11.4984</v>
      </c>
      <c r="AQ100" s="39"/>
      <c r="AR100" s="39"/>
      <c r="AS100" s="39"/>
      <c r="AT100" s="39"/>
      <c r="AU100" s="39"/>
      <c r="AV100" s="39"/>
      <c r="AW100" s="39">
        <v>88.501599999999996</v>
      </c>
      <c r="AX100" s="39"/>
      <c r="AY100" s="39"/>
      <c r="AZ100" s="39">
        <v>0</v>
      </c>
      <c r="BA100" s="39">
        <v>0</v>
      </c>
      <c r="BB100" s="37" t="s">
        <v>2139</v>
      </c>
      <c r="BC100" s="37" t="s">
        <v>431</v>
      </c>
    </row>
    <row r="101" spans="1:55" x14ac:dyDescent="0.25">
      <c r="A101">
        <v>47587</v>
      </c>
      <c r="B101" s="37" t="s">
        <v>2352</v>
      </c>
      <c r="C101" s="38">
        <v>44967</v>
      </c>
      <c r="D101" s="39">
        <v>174.25049999999999</v>
      </c>
      <c r="E101" s="48">
        <v>0.42</v>
      </c>
      <c r="F101" s="39">
        <v>10.979900000000001</v>
      </c>
      <c r="G101" s="49">
        <v>7.7392000000000003</v>
      </c>
      <c r="H101" s="49">
        <v>7.0498000000000003</v>
      </c>
      <c r="I101" s="49">
        <v>7.5251999999999999</v>
      </c>
      <c r="J101" s="49">
        <v>6.7732000000000001</v>
      </c>
      <c r="K101" s="49"/>
      <c r="L101" s="49"/>
      <c r="M101" s="49"/>
      <c r="N101" s="49"/>
      <c r="O101" s="49"/>
      <c r="P101" s="49"/>
      <c r="Q101" s="49">
        <v>7.2115999999999998</v>
      </c>
      <c r="R101" s="47">
        <v>92</v>
      </c>
      <c r="S101" s="47">
        <v>91</v>
      </c>
      <c r="T101" s="47">
        <v>79</v>
      </c>
      <c r="U101" s="47">
        <v>92</v>
      </c>
      <c r="V101" s="47">
        <v>66</v>
      </c>
      <c r="W101" s="47">
        <v>78</v>
      </c>
      <c r="X101" s="47">
        <v>50</v>
      </c>
      <c r="Y101" s="47"/>
      <c r="Z101" s="47"/>
      <c r="AA101" s="47"/>
      <c r="AB101" s="47"/>
      <c r="AC101" s="47"/>
      <c r="AD101" s="47"/>
      <c r="AE101" s="47">
        <v>69</v>
      </c>
      <c r="AF101" s="39">
        <v>1.77</v>
      </c>
      <c r="AG101" s="39">
        <v>1.58</v>
      </c>
      <c r="AH101" s="39">
        <v>7.51</v>
      </c>
      <c r="AI101" s="39">
        <v>7.09</v>
      </c>
      <c r="AJ101" s="39">
        <v>24.246700000000001</v>
      </c>
      <c r="AK101" s="39">
        <v>0</v>
      </c>
      <c r="AL101" s="39">
        <v>0</v>
      </c>
      <c r="AM101" s="39">
        <v>2.1465000000000001</v>
      </c>
      <c r="AN101" s="39">
        <v>73.606800000000007</v>
      </c>
      <c r="AO101" s="39">
        <v>0</v>
      </c>
      <c r="AP101" s="39">
        <v>2.1465000000000001</v>
      </c>
      <c r="AQ101" s="39"/>
      <c r="AR101" s="39"/>
      <c r="AS101" s="39">
        <v>24.246700000000001</v>
      </c>
      <c r="AT101" s="39"/>
      <c r="AU101" s="39"/>
      <c r="AV101" s="39"/>
      <c r="AW101" s="39">
        <v>73.606800000000007</v>
      </c>
      <c r="AX101" s="39"/>
      <c r="AY101" s="39"/>
      <c r="AZ101" s="39">
        <v>0</v>
      </c>
      <c r="BA101" s="39">
        <v>0</v>
      </c>
      <c r="BB101" s="37" t="s">
        <v>2113</v>
      </c>
      <c r="BC101" s="37" t="s">
        <v>431</v>
      </c>
    </row>
    <row r="102" spans="1:55" x14ac:dyDescent="0.25">
      <c r="A102">
        <v>47706</v>
      </c>
      <c r="B102" s="37" t="s">
        <v>2353</v>
      </c>
      <c r="C102" s="38">
        <v>44988</v>
      </c>
      <c r="D102" s="39">
        <v>40.816600000000001</v>
      </c>
      <c r="E102" s="48">
        <v>0.42</v>
      </c>
      <c r="F102" s="39">
        <v>11.008699999999999</v>
      </c>
      <c r="G102" s="49">
        <v>9.6834000000000007</v>
      </c>
      <c r="H102" s="49">
        <v>6.6319999999999997</v>
      </c>
      <c r="I102" s="49">
        <v>8.2782</v>
      </c>
      <c r="J102" s="49">
        <v>6.6233000000000004</v>
      </c>
      <c r="K102" s="49"/>
      <c r="L102" s="49"/>
      <c r="M102" s="49"/>
      <c r="N102" s="49"/>
      <c r="O102" s="49"/>
      <c r="P102" s="49"/>
      <c r="Q102" s="49">
        <v>7.7657999999999996</v>
      </c>
      <c r="R102" s="47">
        <v>83</v>
      </c>
      <c r="S102" s="47">
        <v>35</v>
      </c>
      <c r="T102" s="47">
        <v>83</v>
      </c>
      <c r="U102" s="47">
        <v>71</v>
      </c>
      <c r="V102" s="47">
        <v>85</v>
      </c>
      <c r="W102" s="47">
        <v>49</v>
      </c>
      <c r="X102" s="47">
        <v>73</v>
      </c>
      <c r="Y102" s="47"/>
      <c r="Z102" s="47"/>
      <c r="AA102" s="47"/>
      <c r="AB102" s="47"/>
      <c r="AC102" s="47"/>
      <c r="AD102" s="47"/>
      <c r="AE102" s="47">
        <v>46</v>
      </c>
      <c r="AF102" s="39">
        <v>3.78</v>
      </c>
      <c r="AG102" s="39">
        <v>3.17</v>
      </c>
      <c r="AH102" s="39">
        <v>7.53</v>
      </c>
      <c r="AI102" s="39">
        <v>7.11</v>
      </c>
      <c r="AJ102" s="39">
        <v>24.566199999999998</v>
      </c>
      <c r="AK102" s="39">
        <v>0</v>
      </c>
      <c r="AL102" s="39">
        <v>0</v>
      </c>
      <c r="AM102" s="39">
        <v>2.1553</v>
      </c>
      <c r="AN102" s="39">
        <v>73.278499999999994</v>
      </c>
      <c r="AO102" s="39">
        <v>0</v>
      </c>
      <c r="AP102" s="39">
        <v>2.1553</v>
      </c>
      <c r="AQ102" s="39"/>
      <c r="AR102" s="39"/>
      <c r="AS102" s="39">
        <v>24.566199999999998</v>
      </c>
      <c r="AT102" s="39"/>
      <c r="AU102" s="39"/>
      <c r="AV102" s="39"/>
      <c r="AW102" s="39">
        <v>73.278499999999994</v>
      </c>
      <c r="AX102" s="39"/>
      <c r="AY102" s="39"/>
      <c r="AZ102" s="39">
        <v>0</v>
      </c>
      <c r="BA102" s="39">
        <v>0</v>
      </c>
      <c r="BB102" s="37" t="s">
        <v>2113</v>
      </c>
      <c r="BC102" s="37" t="s">
        <v>431</v>
      </c>
    </row>
    <row r="105" spans="1:55" ht="12.75" customHeight="1" x14ac:dyDescent="0.25">
      <c r="B105" s="182" t="s">
        <v>56</v>
      </c>
      <c r="C105" s="182"/>
      <c r="D105" s="182"/>
      <c r="E105" s="182"/>
      <c r="F105" s="182"/>
      <c r="G105" s="40">
        <v>11.175335789473683</v>
      </c>
      <c r="H105" s="40">
        <v>7.1979484210526286</v>
      </c>
      <c r="I105" s="40">
        <v>8.6592872340425533</v>
      </c>
      <c r="J105" s="40">
        <v>6.8832387096774195</v>
      </c>
      <c r="K105" s="40">
        <v>7.7471843750000007</v>
      </c>
      <c r="L105" s="40">
        <v>4.9935519999999993</v>
      </c>
      <c r="M105" s="40">
        <v>4.8014347826086956</v>
      </c>
      <c r="N105" s="40">
        <v>6.3769391304347831</v>
      </c>
      <c r="O105" s="40">
        <v>6.1890695652173919</v>
      </c>
      <c r="P105" s="40">
        <v>7.775209523809524</v>
      </c>
      <c r="Q105" s="40">
        <v>7.571875789473685</v>
      </c>
    </row>
    <row r="106" spans="1:55" ht="12.75" customHeight="1" x14ac:dyDescent="0.25">
      <c r="B106" s="183" t="s">
        <v>57</v>
      </c>
      <c r="C106" s="183"/>
      <c r="D106" s="183"/>
      <c r="E106" s="183"/>
      <c r="F106" s="183"/>
      <c r="G106" s="40">
        <v>10.4719</v>
      </c>
      <c r="H106" s="40">
        <v>7.2225999999999999</v>
      </c>
      <c r="I106" s="40">
        <v>8.3295999999999992</v>
      </c>
      <c r="J106" s="40">
        <v>6.7907999999999999</v>
      </c>
      <c r="K106" s="40">
        <v>7.78315</v>
      </c>
      <c r="L106" s="40">
        <v>4.9248000000000003</v>
      </c>
      <c r="M106" s="40">
        <v>4.7142999999999997</v>
      </c>
      <c r="N106" s="40">
        <v>6.4058999999999999</v>
      </c>
      <c r="O106" s="40">
        <v>6.1106999999999996</v>
      </c>
      <c r="P106" s="40">
        <v>7.6944999999999997</v>
      </c>
      <c r="Q106" s="40">
        <v>7.5732999999999997</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row>
    <row r="109" spans="1:55" x14ac:dyDescent="0.25">
      <c r="A109">
        <v>232</v>
      </c>
      <c r="B109" s="42" t="s">
        <v>2200</v>
      </c>
      <c r="C109" s="42"/>
      <c r="D109" s="42"/>
      <c r="E109" s="42"/>
      <c r="F109" s="43">
        <v>4635.7447000000002</v>
      </c>
      <c r="G109" s="43">
        <v>13.0006</v>
      </c>
      <c r="H109" s="43">
        <v>7.7496</v>
      </c>
      <c r="I109" s="43">
        <v>9.6255000000000006</v>
      </c>
      <c r="J109" s="43">
        <v>6.7641999999999998</v>
      </c>
      <c r="K109" s="43">
        <v>8.9088999999999992</v>
      </c>
      <c r="L109" s="43">
        <v>4.0885999999999996</v>
      </c>
      <c r="M109" s="43">
        <v>3.996</v>
      </c>
      <c r="N109" s="43">
        <v>5.5926</v>
      </c>
      <c r="O109" s="43">
        <v>5.2641</v>
      </c>
      <c r="P109" s="43">
        <v>6.9477000000000002</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105:F105"/>
    <mergeCell ref="AF5:AF6"/>
    <mergeCell ref="AG5:AG6"/>
    <mergeCell ref="B106:F106"/>
  </mergeCells>
  <conditionalFormatting sqref="R8:AE26 R100:AE102">
    <cfRule type="cellIs" dxfId="283" priority="59" operator="lessThan">
      <formula>10</formula>
    </cfRule>
  </conditionalFormatting>
  <conditionalFormatting sqref="G8:Q102">
    <cfRule type="cellIs" dxfId="282" priority="550" operator="equal">
      <formula>""</formula>
    </cfRule>
    <cfRule type="cellIs" dxfId="281" priority="551" operator="greaterThanOrEqual">
      <formula>G$105</formula>
    </cfRule>
  </conditionalFormatting>
  <conditionalFormatting sqref="R27:AE99">
    <cfRule type="cellIs" dxfId="28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8" hidden="1" customWidth="1"/>
    <col min="2" max="2" width="34.7109375" bestFit="1" customWidth="1"/>
    <col min="3" max="3" width="10.7109375" customWidth="1"/>
    <col min="4" max="6" width="9.28515625" customWidth="1"/>
    <col min="7" max="57" width="9.5703125" customWidth="1"/>
  </cols>
  <sheetData>
    <row r="5" spans="1:59" ht="14.45" customHeight="1" x14ac:dyDescent="0.25">
      <c r="B5" s="178" t="s">
        <v>6</v>
      </c>
      <c r="C5" s="178" t="s">
        <v>7</v>
      </c>
      <c r="D5" s="178" t="s">
        <v>28</v>
      </c>
      <c r="E5" s="178" t="s">
        <v>29</v>
      </c>
      <c r="F5" s="178" t="s">
        <v>30</v>
      </c>
      <c r="G5" s="179" t="s">
        <v>104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178" t="s">
        <v>76</v>
      </c>
      <c r="AK5" s="178" t="s">
        <v>77</v>
      </c>
      <c r="AL5" s="178" t="s">
        <v>78</v>
      </c>
      <c r="AM5" s="178" t="s">
        <v>79</v>
      </c>
      <c r="AN5" s="178" t="s">
        <v>74</v>
      </c>
      <c r="AO5" s="178"/>
      <c r="AP5" s="178"/>
      <c r="AQ5" s="178"/>
      <c r="AR5" s="178"/>
      <c r="AS5" s="178"/>
      <c r="AT5" s="178" t="s">
        <v>75</v>
      </c>
      <c r="AU5" s="178"/>
      <c r="AV5" s="178"/>
      <c r="AW5" s="178"/>
      <c r="AX5" s="178"/>
      <c r="AY5" s="178"/>
      <c r="AZ5" s="178"/>
      <c r="BA5" s="178"/>
      <c r="BB5" s="178"/>
      <c r="BC5" s="178"/>
      <c r="BD5" s="178"/>
      <c r="BE5" s="178"/>
      <c r="BF5" s="178" t="s">
        <v>31</v>
      </c>
      <c r="BG5" s="178" t="s">
        <v>32</v>
      </c>
    </row>
    <row r="6" spans="1:59"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8"/>
      <c r="AK6" s="178"/>
      <c r="AL6" s="178"/>
      <c r="AM6" s="178"/>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8"/>
      <c r="BG6" s="178"/>
    </row>
    <row r="7" spans="1:59" x14ac:dyDescent="0.25">
      <c r="B7" s="36" t="s">
        <v>105</v>
      </c>
    </row>
    <row r="8" spans="1:59" ht="15" customHeight="1" x14ac:dyDescent="0.25">
      <c r="A8" s="58">
        <v>7889</v>
      </c>
      <c r="B8" s="59" t="s">
        <v>2354</v>
      </c>
      <c r="C8" s="38">
        <v>40018</v>
      </c>
      <c r="D8" s="39">
        <v>12683.862800000001</v>
      </c>
      <c r="E8" s="48">
        <v>1.03</v>
      </c>
      <c r="F8" s="39">
        <v>24.782599999999999</v>
      </c>
      <c r="G8" s="49">
        <v>9.8884000000000007</v>
      </c>
      <c r="H8" s="49">
        <v>8.4045000000000005</v>
      </c>
      <c r="I8" s="49">
        <v>8.5938999999999997</v>
      </c>
      <c r="J8" s="49">
        <v>7.8129999999999997</v>
      </c>
      <c r="K8" s="49">
        <v>6.7382</v>
      </c>
      <c r="L8" s="49">
        <v>5.6505000000000001</v>
      </c>
      <c r="M8" s="49">
        <v>5.0892999999999997</v>
      </c>
      <c r="N8" s="49">
        <v>5.2050000000000001</v>
      </c>
      <c r="O8" s="49">
        <v>5.48</v>
      </c>
      <c r="P8" s="49">
        <v>5.8646000000000003</v>
      </c>
      <c r="Q8" s="49">
        <v>6.2797000000000001</v>
      </c>
      <c r="R8" s="47">
        <v>12</v>
      </c>
      <c r="S8" s="47">
        <v>14</v>
      </c>
      <c r="T8" s="47">
        <v>12</v>
      </c>
      <c r="U8" s="47">
        <v>14</v>
      </c>
      <c r="V8" s="47">
        <v>16</v>
      </c>
      <c r="W8" s="47">
        <v>12</v>
      </c>
      <c r="X8" s="47">
        <v>11</v>
      </c>
      <c r="Y8" s="47">
        <v>10</v>
      </c>
      <c r="Z8" s="47">
        <v>10</v>
      </c>
      <c r="AA8" s="47">
        <v>10</v>
      </c>
      <c r="AB8" s="47">
        <v>10</v>
      </c>
      <c r="AC8" s="47">
        <v>10</v>
      </c>
      <c r="AD8" s="47">
        <v>7</v>
      </c>
      <c r="AE8" s="47">
        <v>11</v>
      </c>
      <c r="AF8" s="39">
        <v>0.64410000000000001</v>
      </c>
      <c r="AG8" s="39">
        <v>0.99960000000000004</v>
      </c>
      <c r="AH8" s="39">
        <v>1.5662</v>
      </c>
      <c r="AI8" s="39">
        <v>5.9999999999999995E-4</v>
      </c>
      <c r="AJ8" s="39">
        <v>1.29</v>
      </c>
      <c r="AK8" s="39">
        <v>0.79</v>
      </c>
      <c r="AL8" s="39">
        <v>7.7</v>
      </c>
      <c r="AM8" s="39">
        <v>6.67</v>
      </c>
      <c r="AN8" s="39">
        <v>0</v>
      </c>
      <c r="AO8" s="39">
        <v>0</v>
      </c>
      <c r="AP8" s="39">
        <v>94.584400000000002</v>
      </c>
      <c r="AQ8" s="39">
        <v>5.4154999999999998</v>
      </c>
      <c r="AR8" s="39">
        <v>0</v>
      </c>
      <c r="AS8" s="39">
        <v>0</v>
      </c>
      <c r="AT8" s="39">
        <v>5.4154999999999998</v>
      </c>
      <c r="AU8" s="39"/>
      <c r="AV8" s="39"/>
      <c r="AW8" s="39"/>
      <c r="AX8" s="39">
        <v>73.534199999999998</v>
      </c>
      <c r="AY8" s="39"/>
      <c r="AZ8" s="39"/>
      <c r="BA8" s="39"/>
      <c r="BB8" s="39"/>
      <c r="BC8" s="39"/>
      <c r="BD8" s="39">
        <v>0</v>
      </c>
      <c r="BE8" s="39">
        <v>21.050300000000007</v>
      </c>
      <c r="BF8" s="59" t="s">
        <v>2355</v>
      </c>
      <c r="BG8" s="59" t="s">
        <v>1067</v>
      </c>
    </row>
    <row r="9" spans="1:59" x14ac:dyDescent="0.25">
      <c r="A9" s="58">
        <v>30097</v>
      </c>
      <c r="B9" s="59" t="s">
        <v>2356</v>
      </c>
      <c r="C9" s="38">
        <v>41865</v>
      </c>
      <c r="D9" s="39">
        <v>4938.6184000000003</v>
      </c>
      <c r="E9" s="48">
        <v>1.01</v>
      </c>
      <c r="F9" s="39">
        <v>17.459399999999999</v>
      </c>
      <c r="G9" s="49">
        <v>9.9426000000000005</v>
      </c>
      <c r="H9" s="49">
        <v>8.7131000000000007</v>
      </c>
      <c r="I9" s="49">
        <v>8.7307000000000006</v>
      </c>
      <c r="J9" s="49">
        <v>7.8093000000000004</v>
      </c>
      <c r="K9" s="49">
        <v>6.6162000000000001</v>
      </c>
      <c r="L9" s="49">
        <v>5.7190000000000003</v>
      </c>
      <c r="M9" s="49">
        <v>5.0640000000000001</v>
      </c>
      <c r="N9" s="49">
        <v>5.1760999999999999</v>
      </c>
      <c r="O9" s="49">
        <v>5.4458000000000002</v>
      </c>
      <c r="P9" s="49"/>
      <c r="Q9" s="49">
        <v>5.8262999999999998</v>
      </c>
      <c r="R9" s="47">
        <v>5</v>
      </c>
      <c r="S9" s="47">
        <v>3</v>
      </c>
      <c r="T9" s="47">
        <v>10</v>
      </c>
      <c r="U9" s="47">
        <v>13</v>
      </c>
      <c r="V9" s="47">
        <v>5</v>
      </c>
      <c r="W9" s="47">
        <v>4</v>
      </c>
      <c r="X9" s="47">
        <v>12</v>
      </c>
      <c r="Y9" s="47">
        <v>17</v>
      </c>
      <c r="Z9" s="47">
        <v>6</v>
      </c>
      <c r="AA9" s="47">
        <v>11</v>
      </c>
      <c r="AB9" s="47">
        <v>12</v>
      </c>
      <c r="AC9" s="47">
        <v>11</v>
      </c>
      <c r="AD9" s="47"/>
      <c r="AE9" s="47">
        <v>14</v>
      </c>
      <c r="AF9" s="39">
        <v>0.69040000000000001</v>
      </c>
      <c r="AG9" s="39">
        <v>-1.95E-2</v>
      </c>
      <c r="AH9" s="39">
        <v>1.4344999999999999</v>
      </c>
      <c r="AI9" s="39">
        <v>0.78010000000000002</v>
      </c>
      <c r="AJ9" s="39">
        <v>0.66</v>
      </c>
      <c r="AK9" s="39">
        <v>0.63</v>
      </c>
      <c r="AL9" s="39">
        <v>7.61</v>
      </c>
      <c r="AM9" s="39">
        <v>6.6</v>
      </c>
      <c r="AN9" s="39">
        <v>13.168200000000001</v>
      </c>
      <c r="AO9" s="39">
        <v>0</v>
      </c>
      <c r="AP9" s="39">
        <v>8.5604999999999993</v>
      </c>
      <c r="AQ9" s="39">
        <v>72.3309</v>
      </c>
      <c r="AR9" s="39">
        <v>5.9404000000000003</v>
      </c>
      <c r="AS9" s="39">
        <v>0</v>
      </c>
      <c r="AT9" s="39">
        <v>72.3309</v>
      </c>
      <c r="AU9" s="39">
        <v>2.8910999999999998</v>
      </c>
      <c r="AV9" s="39">
        <v>7.1917</v>
      </c>
      <c r="AW9" s="39">
        <v>3.0853999999999999</v>
      </c>
      <c r="AX9" s="39">
        <v>71.776300000000006</v>
      </c>
      <c r="AY9" s="39"/>
      <c r="AZ9" s="39"/>
      <c r="BA9" s="39"/>
      <c r="BB9" s="39"/>
      <c r="BC9" s="39">
        <v>5.9404000000000003</v>
      </c>
      <c r="BD9" s="39">
        <v>0</v>
      </c>
      <c r="BE9" s="39">
        <v>-63.215800000000002</v>
      </c>
      <c r="BF9" s="59" t="s">
        <v>2357</v>
      </c>
      <c r="BG9" s="59" t="s">
        <v>1067</v>
      </c>
    </row>
    <row r="10" spans="1:59" x14ac:dyDescent="0.25">
      <c r="A10" s="58">
        <v>2854</v>
      </c>
      <c r="B10" s="59" t="s">
        <v>2358</v>
      </c>
      <c r="C10" s="38">
        <v>39072</v>
      </c>
      <c r="D10" s="39">
        <v>6202.7178999999996</v>
      </c>
      <c r="E10" s="48">
        <v>1.1200000000000001</v>
      </c>
      <c r="F10" s="39">
        <v>30.2911</v>
      </c>
      <c r="G10" s="49">
        <v>10.1305</v>
      </c>
      <c r="H10" s="49">
        <v>8.5442</v>
      </c>
      <c r="I10" s="49">
        <v>8.5741999999999994</v>
      </c>
      <c r="J10" s="49">
        <v>7.7919</v>
      </c>
      <c r="K10" s="49">
        <v>6.7723000000000004</v>
      </c>
      <c r="L10" s="49">
        <v>5.6379999999999999</v>
      </c>
      <c r="M10" s="49">
        <v>5.0331999999999999</v>
      </c>
      <c r="N10" s="49">
        <v>5.0586000000000002</v>
      </c>
      <c r="O10" s="49">
        <v>5.4055999999999997</v>
      </c>
      <c r="P10" s="49">
        <v>5.8226000000000004</v>
      </c>
      <c r="Q10" s="49">
        <v>6.5404</v>
      </c>
      <c r="R10" s="47">
        <v>8</v>
      </c>
      <c r="S10" s="47">
        <v>12</v>
      </c>
      <c r="T10" s="47">
        <v>9</v>
      </c>
      <c r="U10" s="47">
        <v>9</v>
      </c>
      <c r="V10" s="47">
        <v>10</v>
      </c>
      <c r="W10" s="47">
        <v>14</v>
      </c>
      <c r="X10" s="47">
        <v>13</v>
      </c>
      <c r="Y10" s="47">
        <v>8</v>
      </c>
      <c r="Z10" s="47">
        <v>11</v>
      </c>
      <c r="AA10" s="47">
        <v>13</v>
      </c>
      <c r="AB10" s="47">
        <v>16</v>
      </c>
      <c r="AC10" s="47">
        <v>12</v>
      </c>
      <c r="AD10" s="47">
        <v>8</v>
      </c>
      <c r="AE10" s="47">
        <v>8</v>
      </c>
      <c r="AF10" s="39">
        <v>0.57130000000000003</v>
      </c>
      <c r="AG10" s="39">
        <v>-0.22600000000000001</v>
      </c>
      <c r="AH10" s="39">
        <v>1.6431</v>
      </c>
      <c r="AI10" s="39">
        <v>0.89970000000000006</v>
      </c>
      <c r="AJ10" s="39"/>
      <c r="AK10" s="39"/>
      <c r="AL10" s="39"/>
      <c r="AM10" s="39"/>
      <c r="AN10" s="39">
        <v>4.282</v>
      </c>
      <c r="AO10" s="39">
        <v>0.24049999999999999</v>
      </c>
      <c r="AP10" s="39">
        <v>95.121200000000002</v>
      </c>
      <c r="AQ10" s="39">
        <v>0.2772</v>
      </c>
      <c r="AR10" s="39">
        <v>7.9200000000000007E-2</v>
      </c>
      <c r="AS10" s="39">
        <v>0</v>
      </c>
      <c r="AT10" s="39">
        <v>0.2772</v>
      </c>
      <c r="AU10" s="39"/>
      <c r="AV10" s="39"/>
      <c r="AW10" s="39">
        <v>4.3338999999999999</v>
      </c>
      <c r="AX10" s="39">
        <v>78.757499999999993</v>
      </c>
      <c r="AY10" s="39"/>
      <c r="AZ10" s="39"/>
      <c r="BA10" s="39">
        <v>7.9200000000000007E-2</v>
      </c>
      <c r="BB10" s="39">
        <v>0.18859999999999999</v>
      </c>
      <c r="BC10" s="39"/>
      <c r="BD10" s="39">
        <v>0</v>
      </c>
      <c r="BE10" s="39">
        <v>16.363600000000019</v>
      </c>
      <c r="BF10" s="59" t="s">
        <v>2359</v>
      </c>
      <c r="BG10" s="59" t="s">
        <v>1067</v>
      </c>
    </row>
    <row r="11" spans="1:59" x14ac:dyDescent="0.25">
      <c r="A11" s="58">
        <v>39384</v>
      </c>
      <c r="B11" s="59" t="s">
        <v>2360</v>
      </c>
      <c r="C11" s="38">
        <v>43269</v>
      </c>
      <c r="D11" s="39">
        <v>31.238800000000001</v>
      </c>
      <c r="E11" s="48">
        <v>0.95</v>
      </c>
      <c r="F11" s="39">
        <v>12.928900000000001</v>
      </c>
      <c r="G11" s="49">
        <v>9.4923999999999999</v>
      </c>
      <c r="H11" s="49">
        <v>7.7431000000000001</v>
      </c>
      <c r="I11" s="49">
        <v>7.6421999999999999</v>
      </c>
      <c r="J11" s="49">
        <v>6.9550999999999998</v>
      </c>
      <c r="K11" s="49">
        <v>5.7906000000000004</v>
      </c>
      <c r="L11" s="49">
        <v>4.5808999999999997</v>
      </c>
      <c r="M11" s="49">
        <v>4.0340999999999996</v>
      </c>
      <c r="N11" s="49">
        <v>4.0555000000000003</v>
      </c>
      <c r="O11" s="49"/>
      <c r="P11" s="49"/>
      <c r="Q11" s="49">
        <v>4.3784000000000001</v>
      </c>
      <c r="R11" s="47">
        <v>15</v>
      </c>
      <c r="S11" s="47">
        <v>8</v>
      </c>
      <c r="T11" s="47">
        <v>16</v>
      </c>
      <c r="U11" s="47">
        <v>20</v>
      </c>
      <c r="V11" s="47">
        <v>24</v>
      </c>
      <c r="W11" s="47">
        <v>24</v>
      </c>
      <c r="X11" s="47">
        <v>24</v>
      </c>
      <c r="Y11" s="47">
        <v>23</v>
      </c>
      <c r="Z11" s="47">
        <v>23</v>
      </c>
      <c r="AA11" s="47">
        <v>22</v>
      </c>
      <c r="AB11" s="47">
        <v>20</v>
      </c>
      <c r="AC11" s="47"/>
      <c r="AD11" s="47"/>
      <c r="AE11" s="47">
        <v>23</v>
      </c>
      <c r="AF11" s="39">
        <v>-0.10050000000000001</v>
      </c>
      <c r="AG11" s="39">
        <v>-1.4201999999999999</v>
      </c>
      <c r="AH11" s="39">
        <v>1.7572999999999999</v>
      </c>
      <c r="AI11" s="39">
        <v>0.9607</v>
      </c>
      <c r="AJ11" s="39">
        <v>0.17</v>
      </c>
      <c r="AK11" s="39">
        <v>0.17</v>
      </c>
      <c r="AL11" s="39">
        <v>7.03</v>
      </c>
      <c r="AM11" s="39">
        <v>6.08</v>
      </c>
      <c r="AN11" s="39">
        <v>0</v>
      </c>
      <c r="AO11" s="39">
        <v>0</v>
      </c>
      <c r="AP11" s="39">
        <v>13.393700000000001</v>
      </c>
      <c r="AQ11" s="39">
        <v>77.968100000000007</v>
      </c>
      <c r="AR11" s="39">
        <v>8.6382999999999992</v>
      </c>
      <c r="AS11" s="39">
        <v>0</v>
      </c>
      <c r="AT11" s="39">
        <v>77.968100000000007</v>
      </c>
      <c r="AU11" s="39"/>
      <c r="AV11" s="39"/>
      <c r="AW11" s="39"/>
      <c r="AX11" s="39">
        <v>72.875100000000003</v>
      </c>
      <c r="AY11" s="39"/>
      <c r="AZ11" s="39"/>
      <c r="BA11" s="39"/>
      <c r="BB11" s="39"/>
      <c r="BC11" s="39">
        <v>8.6382999999999992</v>
      </c>
      <c r="BD11" s="39">
        <v>0</v>
      </c>
      <c r="BE11" s="39">
        <v>-59.481500000000011</v>
      </c>
      <c r="BF11" s="59" t="s">
        <v>350</v>
      </c>
      <c r="BG11" s="59" t="s">
        <v>2361</v>
      </c>
    </row>
    <row r="12" spans="1:59" x14ac:dyDescent="0.25">
      <c r="A12" s="58">
        <v>35820</v>
      </c>
      <c r="B12" s="59" t="s">
        <v>2362</v>
      </c>
      <c r="C12" s="38">
        <v>42732</v>
      </c>
      <c r="D12" s="39">
        <v>1059.6210000000001</v>
      </c>
      <c r="E12" s="48">
        <v>1.07</v>
      </c>
      <c r="F12" s="39">
        <v>15.0265</v>
      </c>
      <c r="G12" s="49">
        <v>9.7651000000000003</v>
      </c>
      <c r="H12" s="49">
        <v>8.6464999999999996</v>
      </c>
      <c r="I12" s="49">
        <v>8.5447000000000006</v>
      </c>
      <c r="J12" s="49">
        <v>7.9962</v>
      </c>
      <c r="K12" s="49">
        <v>6.7043999999999997</v>
      </c>
      <c r="L12" s="49">
        <v>5.5381999999999998</v>
      </c>
      <c r="M12" s="49">
        <v>5.0240999999999998</v>
      </c>
      <c r="N12" s="49">
        <v>5.1927000000000003</v>
      </c>
      <c r="O12" s="49">
        <v>5.4996</v>
      </c>
      <c r="P12" s="49"/>
      <c r="Q12" s="49">
        <v>5.6062000000000003</v>
      </c>
      <c r="R12" s="47">
        <v>24</v>
      </c>
      <c r="S12" s="47">
        <v>7</v>
      </c>
      <c r="T12" s="47">
        <v>19</v>
      </c>
      <c r="U12" s="47">
        <v>17</v>
      </c>
      <c r="V12" s="47">
        <v>6</v>
      </c>
      <c r="W12" s="47">
        <v>16</v>
      </c>
      <c r="X12" s="47">
        <v>2</v>
      </c>
      <c r="Y12" s="47">
        <v>14</v>
      </c>
      <c r="Z12" s="47">
        <v>15</v>
      </c>
      <c r="AA12" s="47">
        <v>14</v>
      </c>
      <c r="AB12" s="47">
        <v>11</v>
      </c>
      <c r="AC12" s="47">
        <v>9</v>
      </c>
      <c r="AD12" s="47"/>
      <c r="AE12" s="47">
        <v>16</v>
      </c>
      <c r="AF12" s="39">
        <v>0.5232</v>
      </c>
      <c r="AG12" s="39">
        <v>-0.30869999999999997</v>
      </c>
      <c r="AH12" s="39">
        <v>1.6766999999999999</v>
      </c>
      <c r="AI12" s="39">
        <v>0.91720000000000002</v>
      </c>
      <c r="AJ12" s="39">
        <v>0.65</v>
      </c>
      <c r="AK12" s="39">
        <v>0.44</v>
      </c>
      <c r="AL12" s="39">
        <v>7.08</v>
      </c>
      <c r="AM12" s="39">
        <v>6.01</v>
      </c>
      <c r="AN12" s="39">
        <v>0</v>
      </c>
      <c r="AO12" s="39">
        <v>1.5117</v>
      </c>
      <c r="AP12" s="39">
        <v>67.820800000000006</v>
      </c>
      <c r="AQ12" s="39">
        <v>7.7417999999999996</v>
      </c>
      <c r="AR12" s="39">
        <v>22.925699999999999</v>
      </c>
      <c r="AS12" s="39">
        <v>0</v>
      </c>
      <c r="AT12" s="39">
        <v>7.7417999999999996</v>
      </c>
      <c r="AU12" s="39"/>
      <c r="AV12" s="39"/>
      <c r="AW12" s="39">
        <v>1.5117</v>
      </c>
      <c r="AX12" s="39">
        <v>66.840599999999995</v>
      </c>
      <c r="AY12" s="39"/>
      <c r="AZ12" s="39"/>
      <c r="BA12" s="39"/>
      <c r="BB12" s="39"/>
      <c r="BC12" s="39">
        <v>22.925699999999999</v>
      </c>
      <c r="BD12" s="39">
        <v>0</v>
      </c>
      <c r="BE12" s="39">
        <v>0.98019999999999641</v>
      </c>
      <c r="BF12" s="59" t="s">
        <v>2363</v>
      </c>
      <c r="BG12" s="59" t="s">
        <v>1067</v>
      </c>
    </row>
    <row r="13" spans="1:59" x14ac:dyDescent="0.25">
      <c r="A13" s="58">
        <v>30760</v>
      </c>
      <c r="B13" s="59" t="s">
        <v>2364</v>
      </c>
      <c r="C13" s="38">
        <v>43125</v>
      </c>
      <c r="D13" s="39">
        <v>5226.6427000000003</v>
      </c>
      <c r="E13" s="48">
        <v>1.03</v>
      </c>
      <c r="F13" s="39">
        <v>13.96</v>
      </c>
      <c r="G13" s="49">
        <v>9.6084999999999994</v>
      </c>
      <c r="H13" s="49">
        <v>8.3573000000000004</v>
      </c>
      <c r="I13" s="49">
        <v>8.4595000000000002</v>
      </c>
      <c r="J13" s="49">
        <v>7.6950000000000003</v>
      </c>
      <c r="K13" s="49">
        <v>6.7552000000000003</v>
      </c>
      <c r="L13" s="49">
        <v>5.5941000000000001</v>
      </c>
      <c r="M13" s="49">
        <v>4.9916</v>
      </c>
      <c r="N13" s="49">
        <v>5.0810000000000004</v>
      </c>
      <c r="O13" s="49"/>
      <c r="P13" s="49"/>
      <c r="Q13" s="49">
        <v>5.3602999999999996</v>
      </c>
      <c r="R13" s="47">
        <v>9</v>
      </c>
      <c r="S13" s="47">
        <v>2</v>
      </c>
      <c r="T13" s="47">
        <v>22</v>
      </c>
      <c r="U13" s="47">
        <v>19</v>
      </c>
      <c r="V13" s="47">
        <v>17</v>
      </c>
      <c r="W13" s="47">
        <v>17</v>
      </c>
      <c r="X13" s="47">
        <v>18</v>
      </c>
      <c r="Y13" s="47">
        <v>9</v>
      </c>
      <c r="Z13" s="47">
        <v>14</v>
      </c>
      <c r="AA13" s="47">
        <v>15</v>
      </c>
      <c r="AB13" s="47">
        <v>15</v>
      </c>
      <c r="AC13" s="47"/>
      <c r="AD13" s="47"/>
      <c r="AE13" s="47">
        <v>18</v>
      </c>
      <c r="AF13" s="39">
        <v>0.53129999999999999</v>
      </c>
      <c r="AG13" s="39">
        <v>-0.2964</v>
      </c>
      <c r="AH13" s="39">
        <v>1.6855</v>
      </c>
      <c r="AI13" s="39">
        <v>0.92069999999999996</v>
      </c>
      <c r="AJ13" s="39">
        <v>0.11</v>
      </c>
      <c r="AK13" s="39">
        <v>0.43</v>
      </c>
      <c r="AL13" s="39">
        <v>7.4</v>
      </c>
      <c r="AM13" s="39">
        <v>6.37</v>
      </c>
      <c r="AN13" s="39">
        <v>5.5368000000000004</v>
      </c>
      <c r="AO13" s="39">
        <v>0</v>
      </c>
      <c r="AP13" s="39">
        <v>87.211200000000005</v>
      </c>
      <c r="AQ13" s="39">
        <v>6.8777999999999997</v>
      </c>
      <c r="AR13" s="39">
        <v>0.37419999999999998</v>
      </c>
      <c r="AS13" s="39">
        <v>0</v>
      </c>
      <c r="AT13" s="39">
        <v>6.8777999999999997</v>
      </c>
      <c r="AU13" s="39">
        <v>1.8644000000000001</v>
      </c>
      <c r="AV13" s="39">
        <v>3.6724999999999999</v>
      </c>
      <c r="AW13" s="39"/>
      <c r="AX13" s="39">
        <v>75.176000000000002</v>
      </c>
      <c r="AY13" s="39"/>
      <c r="AZ13" s="39"/>
      <c r="BA13" s="39"/>
      <c r="BB13" s="39"/>
      <c r="BC13" s="39">
        <v>0.37419999999999998</v>
      </c>
      <c r="BD13" s="39">
        <v>0</v>
      </c>
      <c r="BE13" s="39">
        <v>12.0351</v>
      </c>
      <c r="BF13" s="59" t="s">
        <v>2365</v>
      </c>
      <c r="BG13" s="59" t="s">
        <v>2366</v>
      </c>
    </row>
    <row r="14" spans="1:59" s="58" customFormat="1" x14ac:dyDescent="0.25">
      <c r="A14" s="58">
        <v>27622</v>
      </c>
      <c r="B14" s="59" t="s">
        <v>2367</v>
      </c>
      <c r="C14" s="38">
        <v>41817</v>
      </c>
      <c r="D14" s="39">
        <v>11768.8776</v>
      </c>
      <c r="E14" s="48">
        <v>1.06</v>
      </c>
      <c r="F14" s="39">
        <v>18.0871</v>
      </c>
      <c r="G14" s="49">
        <v>10.217000000000001</v>
      </c>
      <c r="H14" s="49">
        <v>8.5439000000000007</v>
      </c>
      <c r="I14" s="49">
        <v>8.8637999999999995</v>
      </c>
      <c r="J14" s="49">
        <v>7.9782000000000002</v>
      </c>
      <c r="K14" s="49">
        <v>6.8552999999999997</v>
      </c>
      <c r="L14" s="49">
        <v>5.8333000000000004</v>
      </c>
      <c r="M14" s="49">
        <v>5.2068000000000003</v>
      </c>
      <c r="N14" s="49">
        <v>5.3506</v>
      </c>
      <c r="O14" s="49">
        <v>5.6243999999999996</v>
      </c>
      <c r="P14" s="49"/>
      <c r="Q14" s="49">
        <v>6.1224999999999996</v>
      </c>
      <c r="R14" s="47">
        <v>20</v>
      </c>
      <c r="S14" s="47">
        <v>18</v>
      </c>
      <c r="T14" s="47">
        <v>20</v>
      </c>
      <c r="U14" s="47">
        <v>6</v>
      </c>
      <c r="V14" s="47">
        <v>11</v>
      </c>
      <c r="W14" s="47">
        <v>2</v>
      </c>
      <c r="X14" s="47">
        <v>3</v>
      </c>
      <c r="Y14" s="47">
        <v>5</v>
      </c>
      <c r="Z14" s="47">
        <v>4</v>
      </c>
      <c r="AA14" s="47">
        <v>4</v>
      </c>
      <c r="AB14" s="47">
        <v>3</v>
      </c>
      <c r="AC14" s="47">
        <v>2</v>
      </c>
      <c r="AD14" s="47"/>
      <c r="AE14" s="47">
        <v>12</v>
      </c>
      <c r="AF14" s="39">
        <v>0.73229999999999995</v>
      </c>
      <c r="AG14" s="39">
        <v>3.5700000000000003E-2</v>
      </c>
      <c r="AH14" s="39">
        <v>1.5491000000000001</v>
      </c>
      <c r="AI14" s="39">
        <v>0.84870000000000001</v>
      </c>
      <c r="AJ14" s="39">
        <v>0.32</v>
      </c>
      <c r="AK14" s="39">
        <v>0.31</v>
      </c>
      <c r="AL14" s="39">
        <v>7.18</v>
      </c>
      <c r="AM14" s="39">
        <v>6.12</v>
      </c>
      <c r="AN14" s="39">
        <v>7.1566000000000001</v>
      </c>
      <c r="AO14" s="39">
        <v>0</v>
      </c>
      <c r="AP14" s="39">
        <v>85.858599999999996</v>
      </c>
      <c r="AQ14" s="39">
        <v>1.3053999999999999</v>
      </c>
      <c r="AR14" s="39">
        <v>5.6792999999999996</v>
      </c>
      <c r="AS14" s="39">
        <v>0</v>
      </c>
      <c r="AT14" s="39">
        <v>1.3053999999999999</v>
      </c>
      <c r="AU14" s="39">
        <v>3.4447999999999999</v>
      </c>
      <c r="AV14" s="39">
        <v>2.8759999999999999</v>
      </c>
      <c r="AW14" s="39">
        <v>0.83589999999999998</v>
      </c>
      <c r="AX14" s="39">
        <v>78.9495</v>
      </c>
      <c r="AY14" s="39"/>
      <c r="AZ14" s="39"/>
      <c r="BA14" s="39">
        <v>2.1294</v>
      </c>
      <c r="BB14" s="39"/>
      <c r="BC14" s="39">
        <v>3.5499000000000001</v>
      </c>
      <c r="BD14" s="39">
        <v>0</v>
      </c>
      <c r="BE14" s="39">
        <v>6.9091000000000093</v>
      </c>
      <c r="BF14" s="59" t="s">
        <v>2368</v>
      </c>
      <c r="BG14" s="59" t="s">
        <v>524</v>
      </c>
    </row>
    <row r="15" spans="1:59" x14ac:dyDescent="0.25">
      <c r="A15" s="58">
        <v>1103</v>
      </c>
      <c r="B15" s="59" t="s">
        <v>2369</v>
      </c>
      <c r="C15" s="38">
        <v>39378</v>
      </c>
      <c r="D15" s="39">
        <v>12297.958199999999</v>
      </c>
      <c r="E15" s="48">
        <v>0.93</v>
      </c>
      <c r="F15" s="39">
        <v>28.584</v>
      </c>
      <c r="G15" s="49">
        <v>10.3468</v>
      </c>
      <c r="H15" s="49">
        <v>8.7382000000000009</v>
      </c>
      <c r="I15" s="49">
        <v>8.6946999999999992</v>
      </c>
      <c r="J15" s="49">
        <v>7.9482999999999997</v>
      </c>
      <c r="K15" s="49">
        <v>6.8648999999999996</v>
      </c>
      <c r="L15" s="49">
        <v>5.6955</v>
      </c>
      <c r="M15" s="49">
        <v>5.1092000000000004</v>
      </c>
      <c r="N15" s="49">
        <v>5.0914000000000001</v>
      </c>
      <c r="O15" s="49">
        <v>5.3127000000000004</v>
      </c>
      <c r="P15" s="49">
        <v>5.7704000000000004</v>
      </c>
      <c r="Q15" s="49">
        <v>6.5091000000000001</v>
      </c>
      <c r="R15" s="47">
        <v>17</v>
      </c>
      <c r="S15" s="47">
        <v>19</v>
      </c>
      <c r="T15" s="47">
        <v>7</v>
      </c>
      <c r="U15" s="47">
        <v>3</v>
      </c>
      <c r="V15" s="47">
        <v>4</v>
      </c>
      <c r="W15" s="47">
        <v>7</v>
      </c>
      <c r="X15" s="47">
        <v>6</v>
      </c>
      <c r="Y15" s="47">
        <v>4</v>
      </c>
      <c r="Z15" s="47">
        <v>8</v>
      </c>
      <c r="AA15" s="47">
        <v>9</v>
      </c>
      <c r="AB15" s="47">
        <v>14</v>
      </c>
      <c r="AC15" s="47">
        <v>13</v>
      </c>
      <c r="AD15" s="47">
        <v>9</v>
      </c>
      <c r="AE15" s="47">
        <v>9</v>
      </c>
      <c r="AF15" s="39">
        <v>0.61260000000000003</v>
      </c>
      <c r="AG15" s="39">
        <v>-0.15870000000000001</v>
      </c>
      <c r="AH15" s="39">
        <v>1.6465999999999998</v>
      </c>
      <c r="AI15" s="39">
        <v>0.90180000000000005</v>
      </c>
      <c r="AJ15" s="39">
        <v>0.1198</v>
      </c>
      <c r="AK15" s="39">
        <v>0.111</v>
      </c>
      <c r="AL15" s="39">
        <v>6.95</v>
      </c>
      <c r="AM15" s="39">
        <v>6.02</v>
      </c>
      <c r="AN15" s="39">
        <v>1.9817</v>
      </c>
      <c r="AO15" s="39">
        <v>0</v>
      </c>
      <c r="AP15" s="39">
        <v>93.809200000000004</v>
      </c>
      <c r="AQ15" s="39">
        <v>4.2091000000000003</v>
      </c>
      <c r="AR15" s="39">
        <v>0</v>
      </c>
      <c r="AS15" s="39">
        <v>0</v>
      </c>
      <c r="AT15" s="39">
        <v>4.2091000000000003</v>
      </c>
      <c r="AU15" s="39">
        <v>1.5904</v>
      </c>
      <c r="AV15" s="39">
        <v>0.39129999999999998</v>
      </c>
      <c r="AW15" s="39"/>
      <c r="AX15" s="39">
        <v>76.421199999999999</v>
      </c>
      <c r="AY15" s="39"/>
      <c r="AZ15" s="39"/>
      <c r="BA15" s="39"/>
      <c r="BB15" s="39"/>
      <c r="BC15" s="39"/>
      <c r="BD15" s="39">
        <v>0</v>
      </c>
      <c r="BE15" s="39">
        <v>17.388000000000005</v>
      </c>
      <c r="BF15" s="59" t="s">
        <v>2370</v>
      </c>
      <c r="BG15" s="59" t="s">
        <v>988</v>
      </c>
    </row>
    <row r="16" spans="1:59" x14ac:dyDescent="0.25">
      <c r="A16" s="58">
        <v>29550</v>
      </c>
      <c r="B16" s="59" t="s">
        <v>2371</v>
      </c>
      <c r="C16" s="38">
        <v>41820</v>
      </c>
      <c r="D16" s="39">
        <v>2274.1365999999998</v>
      </c>
      <c r="E16" s="48">
        <v>0.94</v>
      </c>
      <c r="F16" s="39">
        <v>17.751100000000001</v>
      </c>
      <c r="G16" s="49">
        <v>9.3734000000000002</v>
      </c>
      <c r="H16" s="49">
        <v>8.1567000000000007</v>
      </c>
      <c r="I16" s="49">
        <v>8.3625000000000007</v>
      </c>
      <c r="J16" s="49">
        <v>7.7290999999999999</v>
      </c>
      <c r="K16" s="49">
        <v>6.625</v>
      </c>
      <c r="L16" s="49">
        <v>5.5090000000000003</v>
      </c>
      <c r="M16" s="49">
        <v>5.0556999999999999</v>
      </c>
      <c r="N16" s="49">
        <v>5.2167000000000003</v>
      </c>
      <c r="O16" s="49">
        <v>5.5026999999999999</v>
      </c>
      <c r="P16" s="49"/>
      <c r="Q16" s="49">
        <v>5.9282000000000004</v>
      </c>
      <c r="R16" s="47">
        <v>21</v>
      </c>
      <c r="S16" s="47">
        <v>21</v>
      </c>
      <c r="T16" s="47">
        <v>24</v>
      </c>
      <c r="U16" s="47">
        <v>22</v>
      </c>
      <c r="V16" s="47">
        <v>20</v>
      </c>
      <c r="W16" s="47">
        <v>18</v>
      </c>
      <c r="X16" s="47">
        <v>16</v>
      </c>
      <c r="Y16" s="47">
        <v>16</v>
      </c>
      <c r="Z16" s="47">
        <v>17</v>
      </c>
      <c r="AA16" s="47">
        <v>12</v>
      </c>
      <c r="AB16" s="47">
        <v>8</v>
      </c>
      <c r="AC16" s="47">
        <v>8</v>
      </c>
      <c r="AD16" s="47"/>
      <c r="AE16" s="47">
        <v>13</v>
      </c>
      <c r="AF16" s="39">
        <v>0.55810000000000004</v>
      </c>
      <c r="AG16" s="39">
        <v>-0.2402</v>
      </c>
      <c r="AH16" s="39">
        <v>1.6</v>
      </c>
      <c r="AI16" s="39">
        <v>0.87529999999999997</v>
      </c>
      <c r="AJ16" s="39"/>
      <c r="AK16" s="39"/>
      <c r="AL16" s="39"/>
      <c r="AM16" s="39"/>
      <c r="AN16" s="39">
        <v>4.2240000000000002</v>
      </c>
      <c r="AO16" s="39">
        <v>0</v>
      </c>
      <c r="AP16" s="39">
        <v>87.833299999999994</v>
      </c>
      <c r="AQ16" s="39">
        <v>-1.0942000000000001</v>
      </c>
      <c r="AR16" s="39">
        <v>9.0368999999999993</v>
      </c>
      <c r="AS16" s="39">
        <v>0</v>
      </c>
      <c r="AT16" s="39">
        <v>-1.0942000000000001</v>
      </c>
      <c r="AU16" s="39">
        <v>4.2240000000000002</v>
      </c>
      <c r="AV16" s="39"/>
      <c r="AW16" s="39"/>
      <c r="AX16" s="39">
        <v>79.9833</v>
      </c>
      <c r="AY16" s="39"/>
      <c r="AZ16" s="39"/>
      <c r="BA16" s="39"/>
      <c r="BB16" s="39"/>
      <c r="BC16" s="39">
        <v>9.0368999999999993</v>
      </c>
      <c r="BD16" s="39">
        <v>0</v>
      </c>
      <c r="BE16" s="39">
        <v>7.8499999999999943</v>
      </c>
      <c r="BF16" s="59" t="s">
        <v>2372</v>
      </c>
      <c r="BG16" s="59" t="s">
        <v>988</v>
      </c>
    </row>
    <row r="17" spans="1:59" x14ac:dyDescent="0.25">
      <c r="A17" s="58">
        <v>1467</v>
      </c>
      <c r="B17" s="59" t="s">
        <v>2373</v>
      </c>
      <c r="C17" s="38">
        <v>39081</v>
      </c>
      <c r="D17" s="39">
        <v>20894.119200000001</v>
      </c>
      <c r="E17" s="48">
        <v>0.9</v>
      </c>
      <c r="F17" s="39">
        <v>31.983699999999999</v>
      </c>
      <c r="G17" s="49">
        <v>10.196400000000001</v>
      </c>
      <c r="H17" s="49">
        <v>8.5082000000000004</v>
      </c>
      <c r="I17" s="49">
        <v>8.6226000000000003</v>
      </c>
      <c r="J17" s="49">
        <v>7.8311999999999999</v>
      </c>
      <c r="K17" s="49">
        <v>6.8085000000000004</v>
      </c>
      <c r="L17" s="49">
        <v>5.7309999999999999</v>
      </c>
      <c r="M17" s="49">
        <v>5.1513</v>
      </c>
      <c r="N17" s="49">
        <v>5.2252999999999998</v>
      </c>
      <c r="O17" s="49">
        <v>5.5057999999999998</v>
      </c>
      <c r="P17" s="49">
        <v>5.9401999999999999</v>
      </c>
      <c r="Q17" s="49">
        <v>6.8821000000000003</v>
      </c>
      <c r="R17" s="47">
        <v>10</v>
      </c>
      <c r="S17" s="47">
        <v>15</v>
      </c>
      <c r="T17" s="47">
        <v>11</v>
      </c>
      <c r="U17" s="47">
        <v>7</v>
      </c>
      <c r="V17" s="47">
        <v>12</v>
      </c>
      <c r="W17" s="47">
        <v>9</v>
      </c>
      <c r="X17" s="47">
        <v>10</v>
      </c>
      <c r="Y17" s="47">
        <v>6</v>
      </c>
      <c r="Z17" s="47">
        <v>5</v>
      </c>
      <c r="AA17" s="47">
        <v>6</v>
      </c>
      <c r="AB17" s="47">
        <v>7</v>
      </c>
      <c r="AC17" s="47">
        <v>7</v>
      </c>
      <c r="AD17" s="47">
        <v>4</v>
      </c>
      <c r="AE17" s="47">
        <v>2</v>
      </c>
      <c r="AF17" s="39">
        <v>0.68920000000000003</v>
      </c>
      <c r="AG17" s="39">
        <v>-3.15E-2</v>
      </c>
      <c r="AH17" s="39">
        <v>1.5533999999999999</v>
      </c>
      <c r="AI17" s="39">
        <v>0.85140000000000005</v>
      </c>
      <c r="AJ17" s="39">
        <v>0.42</v>
      </c>
      <c r="AK17" s="39">
        <v>0.39</v>
      </c>
      <c r="AL17" s="39">
        <v>6.95</v>
      </c>
      <c r="AM17" s="39">
        <v>6.05</v>
      </c>
      <c r="AN17" s="39">
        <v>6.2253999999999996</v>
      </c>
      <c r="AO17" s="39">
        <v>0</v>
      </c>
      <c r="AP17" s="39">
        <v>89.737799999999993</v>
      </c>
      <c r="AQ17" s="39">
        <v>0.98060000000000003</v>
      </c>
      <c r="AR17" s="39">
        <v>3.0560999999999998</v>
      </c>
      <c r="AS17" s="39">
        <v>0</v>
      </c>
      <c r="AT17" s="39">
        <v>0.98060000000000003</v>
      </c>
      <c r="AU17" s="39">
        <v>6.2251000000000003</v>
      </c>
      <c r="AV17" s="39"/>
      <c r="AW17" s="39">
        <v>2.9999999999999997E-4</v>
      </c>
      <c r="AX17" s="39">
        <v>78.426100000000005</v>
      </c>
      <c r="AY17" s="39"/>
      <c r="AZ17" s="39"/>
      <c r="BA17" s="39"/>
      <c r="BB17" s="39"/>
      <c r="BC17" s="39">
        <v>3.0560999999999998</v>
      </c>
      <c r="BD17" s="39">
        <v>0</v>
      </c>
      <c r="BE17" s="39">
        <v>11.311799999999991</v>
      </c>
      <c r="BF17" s="59" t="s">
        <v>2374</v>
      </c>
      <c r="BG17" s="59" t="s">
        <v>988</v>
      </c>
    </row>
    <row r="18" spans="1:59" x14ac:dyDescent="0.25">
      <c r="A18" s="58">
        <v>30405</v>
      </c>
      <c r="B18" s="59" t="s">
        <v>2375</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9" t="s">
        <v>1582</v>
      </c>
      <c r="BG18" s="59" t="s">
        <v>988</v>
      </c>
    </row>
    <row r="19" spans="1:59" x14ac:dyDescent="0.25">
      <c r="A19" s="58">
        <v>2167</v>
      </c>
      <c r="B19" s="59" t="s">
        <v>2376</v>
      </c>
      <c r="C19" s="38">
        <v>39202</v>
      </c>
      <c r="D19" s="39">
        <v>16105.245699999999</v>
      </c>
      <c r="E19" s="48">
        <v>1.06</v>
      </c>
      <c r="F19" s="39">
        <v>29.767199999999999</v>
      </c>
      <c r="G19" s="49">
        <v>10.2499</v>
      </c>
      <c r="H19" s="49">
        <v>8.5642999999999994</v>
      </c>
      <c r="I19" s="49">
        <v>8.6557999999999993</v>
      </c>
      <c r="J19" s="49">
        <v>7.9539999999999997</v>
      </c>
      <c r="K19" s="49">
        <v>7.0879000000000003</v>
      </c>
      <c r="L19" s="49">
        <v>6.0305999999999997</v>
      </c>
      <c r="M19" s="49">
        <v>5.3536000000000001</v>
      </c>
      <c r="N19" s="49">
        <v>5.4176000000000002</v>
      </c>
      <c r="O19" s="49">
        <v>5.5880000000000001</v>
      </c>
      <c r="P19" s="49">
        <v>5.9725999999999999</v>
      </c>
      <c r="Q19" s="49">
        <v>6.5723000000000003</v>
      </c>
      <c r="R19" s="47">
        <v>4</v>
      </c>
      <c r="S19" s="47">
        <v>11</v>
      </c>
      <c r="T19" s="47">
        <v>6</v>
      </c>
      <c r="U19" s="47">
        <v>5</v>
      </c>
      <c r="V19" s="47">
        <v>9</v>
      </c>
      <c r="W19" s="47">
        <v>8</v>
      </c>
      <c r="X19" s="47">
        <v>5</v>
      </c>
      <c r="Y19" s="47">
        <v>1</v>
      </c>
      <c r="Z19" s="47">
        <v>2</v>
      </c>
      <c r="AA19" s="47">
        <v>2</v>
      </c>
      <c r="AB19" s="47">
        <v>2</v>
      </c>
      <c r="AC19" s="47">
        <v>4</v>
      </c>
      <c r="AD19" s="47">
        <v>3</v>
      </c>
      <c r="AE19" s="47">
        <v>7</v>
      </c>
      <c r="AF19" s="39">
        <v>0.81489999999999996</v>
      </c>
      <c r="AG19" s="39">
        <v>0.20910000000000001</v>
      </c>
      <c r="AH19" s="39">
        <v>1.6214</v>
      </c>
      <c r="AI19" s="39">
        <v>0.85909999999999997</v>
      </c>
      <c r="AJ19" s="39"/>
      <c r="AK19" s="39"/>
      <c r="AL19" s="39"/>
      <c r="AM19" s="39"/>
      <c r="AN19" s="39">
        <v>0</v>
      </c>
      <c r="AO19" s="39">
        <v>6.2E-2</v>
      </c>
      <c r="AP19" s="39">
        <v>15.849600000000001</v>
      </c>
      <c r="AQ19" s="39">
        <v>83.482699999999994</v>
      </c>
      <c r="AR19" s="39">
        <v>0.60560000000000003</v>
      </c>
      <c r="AS19" s="39">
        <v>0</v>
      </c>
      <c r="AT19" s="39">
        <v>83.482699999999994</v>
      </c>
      <c r="AU19" s="39"/>
      <c r="AV19" s="39"/>
      <c r="AW19" s="39">
        <v>6.2E-2</v>
      </c>
      <c r="AX19" s="39">
        <v>78.046599999999998</v>
      </c>
      <c r="AY19" s="39"/>
      <c r="AZ19" s="39"/>
      <c r="BA19" s="39"/>
      <c r="BB19" s="39"/>
      <c r="BC19" s="39">
        <v>0.60560000000000003</v>
      </c>
      <c r="BD19" s="39">
        <v>0</v>
      </c>
      <c r="BE19" s="39">
        <v>-62.196899999999999</v>
      </c>
      <c r="BF19" s="59" t="s">
        <v>2377</v>
      </c>
      <c r="BG19" s="59" t="s">
        <v>1012</v>
      </c>
    </row>
    <row r="20" spans="1:59" x14ac:dyDescent="0.25">
      <c r="A20" s="58">
        <v>44126</v>
      </c>
      <c r="B20" s="59" t="s">
        <v>2378</v>
      </c>
      <c r="C20" s="38">
        <v>43717</v>
      </c>
      <c r="D20" s="39">
        <v>30.9131</v>
      </c>
      <c r="E20" s="48">
        <v>0.93</v>
      </c>
      <c r="F20" s="39">
        <v>12.1096</v>
      </c>
      <c r="G20" s="49">
        <v>9.8238000000000003</v>
      </c>
      <c r="H20" s="49">
        <v>8.9207999999999998</v>
      </c>
      <c r="I20" s="49">
        <v>8.6044</v>
      </c>
      <c r="J20" s="49">
        <v>7.7098000000000004</v>
      </c>
      <c r="K20" s="49">
        <v>5.7961999999999998</v>
      </c>
      <c r="L20" s="49">
        <v>4.6029</v>
      </c>
      <c r="M20" s="49">
        <v>4.0396999999999998</v>
      </c>
      <c r="N20" s="49"/>
      <c r="O20" s="49"/>
      <c r="P20" s="49"/>
      <c r="Q20" s="49">
        <v>4.0970000000000004</v>
      </c>
      <c r="R20" s="47">
        <v>22</v>
      </c>
      <c r="S20" s="47">
        <v>24</v>
      </c>
      <c r="T20" s="47">
        <v>8</v>
      </c>
      <c r="U20" s="47">
        <v>15</v>
      </c>
      <c r="V20" s="47">
        <v>2</v>
      </c>
      <c r="W20" s="47">
        <v>11</v>
      </c>
      <c r="X20" s="47">
        <v>17</v>
      </c>
      <c r="Y20" s="47">
        <v>22</v>
      </c>
      <c r="Z20" s="47">
        <v>22</v>
      </c>
      <c r="AA20" s="47">
        <v>21</v>
      </c>
      <c r="AB20" s="47"/>
      <c r="AC20" s="47"/>
      <c r="AD20" s="47"/>
      <c r="AE20" s="47">
        <v>25</v>
      </c>
      <c r="AF20" s="39">
        <v>-0.14069999999999999</v>
      </c>
      <c r="AG20" s="39">
        <v>-1.5634000000000001</v>
      </c>
      <c r="AH20" s="39">
        <v>1.8601000000000001</v>
      </c>
      <c r="AI20" s="39">
        <v>1.0055000000000001</v>
      </c>
      <c r="AJ20" s="39">
        <v>2.7000000000000001E-3</v>
      </c>
      <c r="AK20" s="39">
        <v>2.7000000000000001E-3</v>
      </c>
      <c r="AL20" s="39">
        <v>4.99</v>
      </c>
      <c r="AM20" s="39">
        <v>4.0599999999999996</v>
      </c>
      <c r="AN20" s="39">
        <v>0</v>
      </c>
      <c r="AO20" s="39">
        <v>0</v>
      </c>
      <c r="AP20" s="39">
        <v>91.798000000000002</v>
      </c>
      <c r="AQ20" s="39">
        <v>8.202</v>
      </c>
      <c r="AR20" s="39">
        <v>0</v>
      </c>
      <c r="AS20" s="39">
        <v>0</v>
      </c>
      <c r="AT20" s="39">
        <v>8.202</v>
      </c>
      <c r="AU20" s="39"/>
      <c r="AV20" s="39"/>
      <c r="AW20" s="39"/>
      <c r="AX20" s="39">
        <v>72.968100000000007</v>
      </c>
      <c r="AY20" s="39"/>
      <c r="AZ20" s="39"/>
      <c r="BA20" s="39"/>
      <c r="BB20" s="39"/>
      <c r="BC20" s="39"/>
      <c r="BD20" s="39">
        <v>0</v>
      </c>
      <c r="BE20" s="39">
        <v>18.829899999999995</v>
      </c>
      <c r="BF20" s="59" t="s">
        <v>2379</v>
      </c>
      <c r="BG20" s="59" t="s">
        <v>2380</v>
      </c>
    </row>
    <row r="21" spans="1:59" s="69" customFormat="1" x14ac:dyDescent="0.25">
      <c r="A21" s="69">
        <v>1843</v>
      </c>
      <c r="B21" s="59" t="s">
        <v>2381</v>
      </c>
      <c r="C21" s="38">
        <v>38916</v>
      </c>
      <c r="D21" s="39">
        <v>150.3537</v>
      </c>
      <c r="E21" s="48">
        <v>1.07</v>
      </c>
      <c r="F21" s="39">
        <v>30.5989</v>
      </c>
      <c r="G21" s="49">
        <v>9.9689999999999994</v>
      </c>
      <c r="H21" s="49">
        <v>8.1374999999999993</v>
      </c>
      <c r="I21" s="49">
        <v>8.2500999999999998</v>
      </c>
      <c r="J21" s="49">
        <v>7.4908000000000001</v>
      </c>
      <c r="K21" s="49">
        <v>6.4160000000000004</v>
      </c>
      <c r="L21" s="49">
        <v>5.3140999999999998</v>
      </c>
      <c r="M21" s="49">
        <v>4.4962999999999997</v>
      </c>
      <c r="N21" s="49">
        <v>4.4099000000000004</v>
      </c>
      <c r="O21" s="49">
        <v>4.7324000000000002</v>
      </c>
      <c r="P21" s="49">
        <v>5.3531000000000004</v>
      </c>
      <c r="Q21" s="49">
        <v>6.4396000000000004</v>
      </c>
      <c r="R21" s="47">
        <v>13</v>
      </c>
      <c r="S21" s="47">
        <v>9</v>
      </c>
      <c r="T21" s="47">
        <v>14</v>
      </c>
      <c r="U21" s="47">
        <v>12</v>
      </c>
      <c r="V21" s="47">
        <v>21</v>
      </c>
      <c r="W21" s="47">
        <v>19</v>
      </c>
      <c r="X21" s="47">
        <v>19</v>
      </c>
      <c r="Y21" s="47">
        <v>19</v>
      </c>
      <c r="Z21" s="47">
        <v>19</v>
      </c>
      <c r="AA21" s="47">
        <v>19</v>
      </c>
      <c r="AB21" s="47">
        <v>19</v>
      </c>
      <c r="AC21" s="47">
        <v>15</v>
      </c>
      <c r="AD21" s="47">
        <v>10</v>
      </c>
      <c r="AE21" s="47">
        <v>10</v>
      </c>
      <c r="AF21" s="39">
        <v>0.28010000000000002</v>
      </c>
      <c r="AG21" s="39">
        <v>-0.71109999999999995</v>
      </c>
      <c r="AH21" s="39">
        <v>1.7078</v>
      </c>
      <c r="AI21" s="39">
        <v>0.91890000000000005</v>
      </c>
      <c r="AJ21" s="39"/>
      <c r="AK21" s="39"/>
      <c r="AL21" s="39"/>
      <c r="AM21" s="39"/>
      <c r="AN21" s="39">
        <v>0</v>
      </c>
      <c r="AO21" s="39">
        <v>0</v>
      </c>
      <c r="AP21" s="39">
        <v>81.540899999999993</v>
      </c>
      <c r="AQ21" s="39">
        <v>2.5863999999999998</v>
      </c>
      <c r="AR21" s="39">
        <v>15.8728</v>
      </c>
      <c r="AS21" s="39">
        <v>0</v>
      </c>
      <c r="AT21" s="39">
        <v>2.5863999999999998</v>
      </c>
      <c r="AU21" s="39"/>
      <c r="AV21" s="39"/>
      <c r="AW21" s="39"/>
      <c r="AX21" s="39">
        <v>73.034700000000001</v>
      </c>
      <c r="AY21" s="39"/>
      <c r="AZ21" s="39"/>
      <c r="BA21" s="39"/>
      <c r="BB21" s="39"/>
      <c r="BC21" s="39">
        <v>15.8728</v>
      </c>
      <c r="BD21" s="39">
        <v>0</v>
      </c>
      <c r="BE21" s="39">
        <v>8.5061000000000035</v>
      </c>
      <c r="BF21" s="59" t="s">
        <v>449</v>
      </c>
      <c r="BG21" s="59" t="s">
        <v>2382</v>
      </c>
    </row>
    <row r="22" spans="1:59" s="69" customFormat="1" x14ac:dyDescent="0.25">
      <c r="A22" s="69">
        <v>1979</v>
      </c>
      <c r="B22" s="59" t="s">
        <v>2383</v>
      </c>
      <c r="C22" s="38">
        <v>38624</v>
      </c>
      <c r="D22" s="39">
        <v>46307.741399999999</v>
      </c>
      <c r="E22" s="48">
        <v>1.01</v>
      </c>
      <c r="F22" s="39">
        <v>34.933500000000002</v>
      </c>
      <c r="G22" s="49">
        <v>10.655200000000001</v>
      </c>
      <c r="H22" s="49">
        <v>8.9407999999999994</v>
      </c>
      <c r="I22" s="49">
        <v>9.0676000000000005</v>
      </c>
      <c r="J22" s="49">
        <v>8.1888000000000005</v>
      </c>
      <c r="K22" s="49">
        <v>7.0671999999999997</v>
      </c>
      <c r="L22" s="49">
        <v>6.0026000000000002</v>
      </c>
      <c r="M22" s="49">
        <v>5.3903999999999996</v>
      </c>
      <c r="N22" s="49">
        <v>5.4302000000000001</v>
      </c>
      <c r="O22" s="49">
        <v>5.7112999999999996</v>
      </c>
      <c r="P22" s="49">
        <v>6.0951000000000004</v>
      </c>
      <c r="Q22" s="49">
        <v>6.91</v>
      </c>
      <c r="R22" s="47">
        <v>14</v>
      </c>
      <c r="S22" s="47">
        <v>10</v>
      </c>
      <c r="T22" s="47">
        <v>2</v>
      </c>
      <c r="U22" s="47">
        <v>1</v>
      </c>
      <c r="V22" s="47">
        <v>1</v>
      </c>
      <c r="W22" s="47">
        <v>1</v>
      </c>
      <c r="X22" s="47">
        <v>1</v>
      </c>
      <c r="Y22" s="47">
        <v>2</v>
      </c>
      <c r="Z22" s="47">
        <v>3</v>
      </c>
      <c r="AA22" s="47">
        <v>1</v>
      </c>
      <c r="AB22" s="47">
        <v>1</v>
      </c>
      <c r="AC22" s="47">
        <v>1</v>
      </c>
      <c r="AD22" s="47">
        <v>1</v>
      </c>
      <c r="AE22" s="47">
        <v>1</v>
      </c>
      <c r="AF22" s="39">
        <v>0.81710000000000005</v>
      </c>
      <c r="AG22" s="39">
        <v>0.17249999999999999</v>
      </c>
      <c r="AH22" s="39">
        <v>1.5853000000000002</v>
      </c>
      <c r="AI22" s="39">
        <v>0.86990000000000001</v>
      </c>
      <c r="AJ22" s="39">
        <v>0.01</v>
      </c>
      <c r="AK22" s="39">
        <v>0.01</v>
      </c>
      <c r="AL22" s="39">
        <v>6.68</v>
      </c>
      <c r="AM22" s="39">
        <v>5.67</v>
      </c>
      <c r="AN22" s="39">
        <v>0</v>
      </c>
      <c r="AO22" s="39">
        <v>0</v>
      </c>
      <c r="AP22" s="39">
        <v>93.403499999999994</v>
      </c>
      <c r="AQ22" s="39">
        <v>6.5964999999999998</v>
      </c>
      <c r="AR22" s="39">
        <v>0</v>
      </c>
      <c r="AS22" s="39">
        <v>0</v>
      </c>
      <c r="AT22" s="39">
        <v>6.5964999999999998</v>
      </c>
      <c r="AU22" s="39"/>
      <c r="AV22" s="39"/>
      <c r="AW22" s="39"/>
      <c r="AX22" s="39">
        <v>78.732100000000003</v>
      </c>
      <c r="AY22" s="39"/>
      <c r="AZ22" s="39"/>
      <c r="BA22" s="39"/>
      <c r="BB22" s="39"/>
      <c r="BC22" s="39"/>
      <c r="BD22" s="39">
        <v>0</v>
      </c>
      <c r="BE22" s="39">
        <v>14.671399999999991</v>
      </c>
      <c r="BF22" s="59" t="s">
        <v>2384</v>
      </c>
      <c r="BG22" s="59" t="s">
        <v>1175</v>
      </c>
    </row>
    <row r="23" spans="1:59" s="69" customFormat="1" x14ac:dyDescent="0.25">
      <c r="A23" s="69">
        <v>39948</v>
      </c>
      <c r="B23" s="59" t="s">
        <v>2385</v>
      </c>
      <c r="C23" s="38">
        <v>43490</v>
      </c>
      <c r="D23" s="39">
        <v>245.40350000000001</v>
      </c>
      <c r="E23" s="48">
        <v>0.97</v>
      </c>
      <c r="F23" s="39">
        <v>12.931100000000001</v>
      </c>
      <c r="G23" s="49">
        <v>9.2133000000000003</v>
      </c>
      <c r="H23" s="49">
        <v>7.9490999999999996</v>
      </c>
      <c r="I23" s="49">
        <v>7.8639000000000001</v>
      </c>
      <c r="J23" s="49">
        <v>7.3666999999999998</v>
      </c>
      <c r="K23" s="49">
        <v>6.3467000000000002</v>
      </c>
      <c r="L23" s="49">
        <v>5.3650000000000002</v>
      </c>
      <c r="M23" s="49">
        <v>4.6787000000000001</v>
      </c>
      <c r="N23" s="49">
        <v>4.7664</v>
      </c>
      <c r="O23" s="49"/>
      <c r="P23" s="49"/>
      <c r="Q23" s="49">
        <v>4.8855000000000004</v>
      </c>
      <c r="R23" s="47">
        <v>25</v>
      </c>
      <c r="S23" s="47">
        <v>22</v>
      </c>
      <c r="T23" s="47">
        <v>25</v>
      </c>
      <c r="U23" s="47">
        <v>24</v>
      </c>
      <c r="V23" s="47">
        <v>22</v>
      </c>
      <c r="W23" s="47">
        <v>22</v>
      </c>
      <c r="X23" s="47">
        <v>22</v>
      </c>
      <c r="Y23" s="47">
        <v>20</v>
      </c>
      <c r="Z23" s="47">
        <v>18</v>
      </c>
      <c r="AA23" s="47">
        <v>18</v>
      </c>
      <c r="AB23" s="47">
        <v>18</v>
      </c>
      <c r="AC23" s="47"/>
      <c r="AD23" s="47"/>
      <c r="AE23" s="47">
        <v>22</v>
      </c>
      <c r="AF23" s="39">
        <v>0.42820000000000003</v>
      </c>
      <c r="AG23" s="39">
        <v>-0.42430000000000001</v>
      </c>
      <c r="AH23" s="39">
        <v>1.5401</v>
      </c>
      <c r="AI23" s="39">
        <v>0.83720000000000006</v>
      </c>
      <c r="AJ23" s="39"/>
      <c r="AK23" s="39"/>
      <c r="AL23" s="39"/>
      <c r="AM23" s="39"/>
      <c r="AN23" s="39">
        <v>4.0152999999999999</v>
      </c>
      <c r="AO23" s="39">
        <v>0</v>
      </c>
      <c r="AP23" s="39">
        <v>92.2042</v>
      </c>
      <c r="AQ23" s="39">
        <v>3.7805</v>
      </c>
      <c r="AR23" s="39">
        <v>0</v>
      </c>
      <c r="AS23" s="39">
        <v>0</v>
      </c>
      <c r="AT23" s="39">
        <v>3.7805</v>
      </c>
      <c r="AU23" s="39"/>
      <c r="AV23" s="39">
        <v>4.0152999999999999</v>
      </c>
      <c r="AW23" s="39"/>
      <c r="AX23" s="39">
        <v>66.137600000000006</v>
      </c>
      <c r="AY23" s="39"/>
      <c r="AZ23" s="39"/>
      <c r="BA23" s="39"/>
      <c r="BB23" s="39"/>
      <c r="BC23" s="39"/>
      <c r="BD23" s="39">
        <v>0</v>
      </c>
      <c r="BE23" s="39">
        <v>26.066599999999994</v>
      </c>
      <c r="BF23" s="59" t="s">
        <v>1746</v>
      </c>
      <c r="BG23" s="59" t="s">
        <v>988</v>
      </c>
    </row>
    <row r="24" spans="1:59" x14ac:dyDescent="0.25">
      <c r="A24" s="58">
        <v>45042</v>
      </c>
      <c r="B24" s="59" t="s">
        <v>2386</v>
      </c>
      <c r="C24" s="38">
        <v>44067</v>
      </c>
      <c r="D24" s="39">
        <v>73.624899999999997</v>
      </c>
      <c r="E24" s="48">
        <v>1.21</v>
      </c>
      <c r="F24" s="39">
        <v>11.6783</v>
      </c>
      <c r="G24" s="49">
        <v>9.1239000000000008</v>
      </c>
      <c r="H24" s="49">
        <v>7.2507000000000001</v>
      </c>
      <c r="I24" s="49">
        <v>7.2809999999999997</v>
      </c>
      <c r="J24" s="49">
        <v>6.3665000000000003</v>
      </c>
      <c r="K24" s="49">
        <v>5.4661999999999997</v>
      </c>
      <c r="L24" s="49">
        <v>4.5439999999999996</v>
      </c>
      <c r="M24" s="49"/>
      <c r="N24" s="49"/>
      <c r="O24" s="49"/>
      <c r="P24" s="49"/>
      <c r="Q24" s="49">
        <v>4.1581000000000001</v>
      </c>
      <c r="R24" s="47">
        <v>1</v>
      </c>
      <c r="S24" s="47">
        <v>6</v>
      </c>
      <c r="T24" s="47">
        <v>13</v>
      </c>
      <c r="U24" s="47">
        <v>25</v>
      </c>
      <c r="V24" s="47">
        <v>25</v>
      </c>
      <c r="W24" s="47">
        <v>25</v>
      </c>
      <c r="X24" s="47">
        <v>25</v>
      </c>
      <c r="Y24" s="47">
        <v>24</v>
      </c>
      <c r="Z24" s="47">
        <v>24</v>
      </c>
      <c r="AA24" s="47"/>
      <c r="AB24" s="47"/>
      <c r="AC24" s="47"/>
      <c r="AD24" s="47"/>
      <c r="AE24" s="47">
        <v>24</v>
      </c>
      <c r="AF24" s="39">
        <v>-1.0999999999999999E-2</v>
      </c>
      <c r="AG24" s="39">
        <v>-1.0305</v>
      </c>
      <c r="AH24" s="39">
        <v>1.3547</v>
      </c>
      <c r="AI24" s="39">
        <v>0.73309999999999997</v>
      </c>
      <c r="AJ24" s="39">
        <v>0.14019999999999999</v>
      </c>
      <c r="AK24" s="39">
        <v>0.14000000000000001</v>
      </c>
      <c r="AL24" s="39">
        <v>6.77</v>
      </c>
      <c r="AM24" s="39">
        <v>5.56</v>
      </c>
      <c r="AN24" s="39">
        <v>0</v>
      </c>
      <c r="AO24" s="39">
        <v>0</v>
      </c>
      <c r="AP24" s="39">
        <v>6.8441000000000001</v>
      </c>
      <c r="AQ24" s="39">
        <v>77.069400000000002</v>
      </c>
      <c r="AR24" s="39">
        <v>16.086400000000001</v>
      </c>
      <c r="AS24" s="39">
        <v>0</v>
      </c>
      <c r="AT24" s="39">
        <v>77.069400000000002</v>
      </c>
      <c r="AU24" s="39"/>
      <c r="AV24" s="39"/>
      <c r="AW24" s="39"/>
      <c r="AX24" s="39">
        <v>70.246300000000005</v>
      </c>
      <c r="AY24" s="39"/>
      <c r="AZ24" s="39"/>
      <c r="BA24" s="39"/>
      <c r="BB24" s="39"/>
      <c r="BC24" s="39">
        <v>16.086400000000001</v>
      </c>
      <c r="BD24" s="39">
        <v>0</v>
      </c>
      <c r="BE24" s="39">
        <v>-63.40209999999999</v>
      </c>
      <c r="BF24" s="59" t="s">
        <v>615</v>
      </c>
      <c r="BG24" s="59" t="s">
        <v>1175</v>
      </c>
    </row>
    <row r="25" spans="1:59" s="58" customFormat="1" x14ac:dyDescent="0.25">
      <c r="A25" s="58">
        <v>44983</v>
      </c>
      <c r="B25" s="59" t="s">
        <v>2387</v>
      </c>
      <c r="C25" s="38">
        <v>44001</v>
      </c>
      <c r="D25" s="39">
        <v>2074.4404</v>
      </c>
      <c r="E25" s="48">
        <v>1.03</v>
      </c>
      <c r="F25" s="39">
        <v>12.183</v>
      </c>
      <c r="G25" s="49">
        <v>10.334199999999999</v>
      </c>
      <c r="H25" s="49">
        <v>8.4475999999999996</v>
      </c>
      <c r="I25" s="49">
        <v>8.6964000000000006</v>
      </c>
      <c r="J25" s="49">
        <v>7.8879999999999999</v>
      </c>
      <c r="K25" s="49">
        <v>6.7355</v>
      </c>
      <c r="L25" s="49">
        <v>5.6143000000000001</v>
      </c>
      <c r="M25" s="49"/>
      <c r="N25" s="49"/>
      <c r="O25" s="49"/>
      <c r="P25" s="49"/>
      <c r="Q25" s="49">
        <v>5.0744999999999996</v>
      </c>
      <c r="R25" s="47">
        <v>11</v>
      </c>
      <c r="S25" s="47">
        <v>13</v>
      </c>
      <c r="T25" s="47">
        <v>5</v>
      </c>
      <c r="U25" s="47">
        <v>4</v>
      </c>
      <c r="V25" s="47">
        <v>13</v>
      </c>
      <c r="W25" s="47">
        <v>6</v>
      </c>
      <c r="X25" s="47">
        <v>8</v>
      </c>
      <c r="Y25" s="47">
        <v>11</v>
      </c>
      <c r="Z25" s="47">
        <v>12</v>
      </c>
      <c r="AA25" s="47"/>
      <c r="AB25" s="47"/>
      <c r="AC25" s="47"/>
      <c r="AD25" s="47"/>
      <c r="AE25" s="47">
        <v>21</v>
      </c>
      <c r="AF25" s="39">
        <v>0.56779999999999997</v>
      </c>
      <c r="AG25" s="39">
        <v>-0.23649999999999999</v>
      </c>
      <c r="AH25" s="39">
        <v>1.6234</v>
      </c>
      <c r="AI25" s="39">
        <v>0.89119999999999999</v>
      </c>
      <c r="AJ25" s="39">
        <v>7.0000000000000007E-2</v>
      </c>
      <c r="AK25" s="39">
        <v>7.0000000000000007E-2</v>
      </c>
      <c r="AL25" s="39">
        <v>6.76</v>
      </c>
      <c r="AM25" s="39">
        <v>5.73</v>
      </c>
      <c r="AN25" s="39">
        <v>0.96130000000000004</v>
      </c>
      <c r="AO25" s="39">
        <v>0</v>
      </c>
      <c r="AP25" s="39">
        <v>84.245199999999997</v>
      </c>
      <c r="AQ25" s="39">
        <v>7.1736000000000004</v>
      </c>
      <c r="AR25" s="39">
        <v>7.6199000000000003</v>
      </c>
      <c r="AS25" s="39">
        <v>0</v>
      </c>
      <c r="AT25" s="39">
        <v>7.1736000000000004</v>
      </c>
      <c r="AU25" s="39"/>
      <c r="AV25" s="39">
        <v>0.96130000000000004</v>
      </c>
      <c r="AW25" s="39"/>
      <c r="AX25" s="39">
        <v>78.637</v>
      </c>
      <c r="AY25" s="39"/>
      <c r="AZ25" s="39"/>
      <c r="BA25" s="39">
        <v>0.72040000000000004</v>
      </c>
      <c r="BB25" s="39"/>
      <c r="BC25" s="39">
        <v>6.8994999999999997</v>
      </c>
      <c r="BD25" s="39">
        <v>0</v>
      </c>
      <c r="BE25" s="39">
        <v>5.6081999999999965</v>
      </c>
      <c r="BF25" s="59" t="s">
        <v>2388</v>
      </c>
      <c r="BG25" s="59" t="s">
        <v>1067</v>
      </c>
    </row>
    <row r="26" spans="1:59" x14ac:dyDescent="0.25">
      <c r="A26" s="58">
        <v>12938</v>
      </c>
      <c r="B26" s="59" t="s">
        <v>2389</v>
      </c>
      <c r="C26" s="38">
        <v>40465</v>
      </c>
      <c r="D26" s="39">
        <v>15157.7531</v>
      </c>
      <c r="E26" s="48">
        <v>1.07</v>
      </c>
      <c r="F26" s="39">
        <v>24.8124</v>
      </c>
      <c r="G26" s="49">
        <v>9.6256000000000004</v>
      </c>
      <c r="H26" s="49">
        <v>8.4324999999999992</v>
      </c>
      <c r="I26" s="49">
        <v>8.5875000000000004</v>
      </c>
      <c r="J26" s="49">
        <v>7.7756999999999996</v>
      </c>
      <c r="K26" s="49">
        <v>6.6962999999999999</v>
      </c>
      <c r="L26" s="49">
        <v>5.6817000000000002</v>
      </c>
      <c r="M26" s="49">
        <v>5.1246</v>
      </c>
      <c r="N26" s="49">
        <v>5.2053000000000003</v>
      </c>
      <c r="O26" s="49">
        <v>5.5933999999999999</v>
      </c>
      <c r="P26" s="49">
        <v>6.0213000000000001</v>
      </c>
      <c r="Q26" s="49">
        <v>6.8703000000000003</v>
      </c>
      <c r="R26" s="47">
        <v>23</v>
      </c>
      <c r="S26" s="47">
        <v>23</v>
      </c>
      <c r="T26" s="47">
        <v>23</v>
      </c>
      <c r="U26" s="47">
        <v>18</v>
      </c>
      <c r="V26" s="47">
        <v>15</v>
      </c>
      <c r="W26" s="47">
        <v>13</v>
      </c>
      <c r="X26" s="47">
        <v>15</v>
      </c>
      <c r="Y26" s="47">
        <v>15</v>
      </c>
      <c r="Z26" s="47">
        <v>9</v>
      </c>
      <c r="AA26" s="47">
        <v>8</v>
      </c>
      <c r="AB26" s="47">
        <v>9</v>
      </c>
      <c r="AC26" s="47">
        <v>3</v>
      </c>
      <c r="AD26" s="47">
        <v>2</v>
      </c>
      <c r="AE26" s="47">
        <v>3</v>
      </c>
      <c r="AF26" s="39">
        <v>0.67589999999999995</v>
      </c>
      <c r="AG26" s="39">
        <v>-5.1299999999999998E-2</v>
      </c>
      <c r="AH26" s="39">
        <v>1.5104</v>
      </c>
      <c r="AI26" s="39">
        <v>0.82830000000000004</v>
      </c>
      <c r="AJ26" s="39"/>
      <c r="AK26" s="39"/>
      <c r="AL26" s="39"/>
      <c r="AM26" s="39"/>
      <c r="AN26" s="39">
        <v>9.1602999999999994</v>
      </c>
      <c r="AO26" s="39">
        <v>0</v>
      </c>
      <c r="AP26" s="39">
        <v>87.165800000000004</v>
      </c>
      <c r="AQ26" s="39">
        <v>3.6739000000000002</v>
      </c>
      <c r="AR26" s="39">
        <v>0</v>
      </c>
      <c r="AS26" s="39">
        <v>0</v>
      </c>
      <c r="AT26" s="39">
        <v>3.6739000000000002</v>
      </c>
      <c r="AU26" s="39">
        <v>2.7389000000000001</v>
      </c>
      <c r="AV26" s="39">
        <v>4.5885999999999996</v>
      </c>
      <c r="AW26" s="39">
        <v>1.8328</v>
      </c>
      <c r="AX26" s="39">
        <v>70.943399999999997</v>
      </c>
      <c r="AY26" s="39"/>
      <c r="AZ26" s="39"/>
      <c r="BA26" s="39"/>
      <c r="BB26" s="39"/>
      <c r="BC26" s="39"/>
      <c r="BD26" s="39">
        <v>0</v>
      </c>
      <c r="BE26" s="39">
        <v>16.222400000000007</v>
      </c>
      <c r="BF26" s="59" t="s">
        <v>2390</v>
      </c>
      <c r="BG26" s="59" t="s">
        <v>988</v>
      </c>
    </row>
    <row r="27" spans="1:59" x14ac:dyDescent="0.25">
      <c r="A27" s="58">
        <v>46057</v>
      </c>
      <c r="B27" s="59" t="s">
        <v>2391</v>
      </c>
      <c r="C27" s="38">
        <v>44774</v>
      </c>
      <c r="D27" s="39">
        <v>413.70569999999998</v>
      </c>
      <c r="E27" s="48">
        <v>1.01</v>
      </c>
      <c r="F27" s="39">
        <v>11.2806</v>
      </c>
      <c r="G27" s="49">
        <v>9.3315000000000001</v>
      </c>
      <c r="H27" s="49">
        <v>8.2500999999999998</v>
      </c>
      <c r="I27" s="49">
        <v>8.2315000000000005</v>
      </c>
      <c r="J27" s="49">
        <v>7.4078999999999997</v>
      </c>
      <c r="K27" s="49"/>
      <c r="L27" s="49"/>
      <c r="M27" s="49"/>
      <c r="N27" s="49"/>
      <c r="O27" s="49"/>
      <c r="P27" s="49"/>
      <c r="Q27" s="49">
        <v>6.6513999999999998</v>
      </c>
      <c r="R27" s="47">
        <v>19</v>
      </c>
      <c r="S27" s="47">
        <v>25</v>
      </c>
      <c r="T27" s="47">
        <v>15</v>
      </c>
      <c r="U27" s="47">
        <v>23</v>
      </c>
      <c r="V27" s="47">
        <v>18</v>
      </c>
      <c r="W27" s="47">
        <v>20</v>
      </c>
      <c r="X27" s="47">
        <v>20</v>
      </c>
      <c r="Y27" s="47"/>
      <c r="Z27" s="47"/>
      <c r="AA27" s="47"/>
      <c r="AB27" s="47"/>
      <c r="AC27" s="47"/>
      <c r="AD27" s="47"/>
      <c r="AE27" s="47">
        <v>6</v>
      </c>
      <c r="AF27" s="39">
        <v>7.3262</v>
      </c>
      <c r="AG27" s="39">
        <v>-0.35949999999999999</v>
      </c>
      <c r="AH27" s="39">
        <v>0.38690000000000002</v>
      </c>
      <c r="AI27" s="39">
        <v>0.81850000000000001</v>
      </c>
      <c r="AJ27" s="39">
        <v>0.1671</v>
      </c>
      <c r="AK27" s="39">
        <v>0.1643</v>
      </c>
      <c r="AL27" s="39">
        <v>6.84</v>
      </c>
      <c r="AM27" s="39">
        <v>5.83</v>
      </c>
      <c r="AN27" s="39">
        <v>0</v>
      </c>
      <c r="AO27" s="39">
        <v>0</v>
      </c>
      <c r="AP27" s="39">
        <v>80.738799999999998</v>
      </c>
      <c r="AQ27" s="39">
        <v>7.3644999999999996</v>
      </c>
      <c r="AR27" s="39">
        <v>11.896699999999999</v>
      </c>
      <c r="AS27" s="39">
        <v>0</v>
      </c>
      <c r="AT27" s="39">
        <v>7.3644999999999996</v>
      </c>
      <c r="AU27" s="39"/>
      <c r="AV27" s="39"/>
      <c r="AW27" s="39"/>
      <c r="AX27" s="39">
        <v>80.738799999999998</v>
      </c>
      <c r="AY27" s="39"/>
      <c r="AZ27" s="39"/>
      <c r="BA27" s="39"/>
      <c r="BB27" s="39"/>
      <c r="BC27" s="39">
        <v>11.896699999999999</v>
      </c>
      <c r="BD27" s="39">
        <v>0</v>
      </c>
      <c r="BE27" s="39">
        <v>0</v>
      </c>
      <c r="BF27" s="59" t="s">
        <v>2392</v>
      </c>
      <c r="BG27" s="59" t="s">
        <v>431</v>
      </c>
    </row>
    <row r="28" spans="1:59" s="58" customFormat="1" x14ac:dyDescent="0.25">
      <c r="A28" s="58">
        <v>28514</v>
      </c>
      <c r="B28" s="59" t="s">
        <v>2393</v>
      </c>
      <c r="C28" s="38">
        <v>41878</v>
      </c>
      <c r="D28" s="39">
        <v>121.8079</v>
      </c>
      <c r="E28" s="48">
        <v>1.08</v>
      </c>
      <c r="F28" s="39">
        <v>17.1782</v>
      </c>
      <c r="G28" s="49">
        <v>9.4308999999999994</v>
      </c>
      <c r="H28" s="49">
        <v>7.8765000000000001</v>
      </c>
      <c r="I28" s="49">
        <v>7.8113000000000001</v>
      </c>
      <c r="J28" s="49">
        <v>7.2587000000000002</v>
      </c>
      <c r="K28" s="49">
        <v>6.2439</v>
      </c>
      <c r="L28" s="49">
        <v>5.2872000000000003</v>
      </c>
      <c r="M28" s="49">
        <v>4.8193999999999999</v>
      </c>
      <c r="N28" s="49">
        <v>4.8570000000000002</v>
      </c>
      <c r="O28" s="49">
        <v>5.1736000000000004</v>
      </c>
      <c r="P28" s="49"/>
      <c r="Q28" s="49">
        <v>5.673</v>
      </c>
      <c r="R28" s="47">
        <v>18</v>
      </c>
      <c r="S28" s="47">
        <v>20</v>
      </c>
      <c r="T28" s="47">
        <v>21</v>
      </c>
      <c r="U28" s="47">
        <v>21</v>
      </c>
      <c r="V28" s="47">
        <v>23</v>
      </c>
      <c r="W28" s="47">
        <v>23</v>
      </c>
      <c r="X28" s="47">
        <v>23</v>
      </c>
      <c r="Y28" s="47">
        <v>21</v>
      </c>
      <c r="Z28" s="47">
        <v>20</v>
      </c>
      <c r="AA28" s="47">
        <v>17</v>
      </c>
      <c r="AB28" s="47">
        <v>17</v>
      </c>
      <c r="AC28" s="47">
        <v>14</v>
      </c>
      <c r="AD28" s="47"/>
      <c r="AE28" s="47">
        <v>15</v>
      </c>
      <c r="AF28" s="39">
        <v>0.48370000000000002</v>
      </c>
      <c r="AG28" s="39">
        <v>-0.31929999999999997</v>
      </c>
      <c r="AH28" s="39">
        <v>1.419</v>
      </c>
      <c r="AI28" s="39">
        <v>0.77680000000000005</v>
      </c>
      <c r="AJ28" s="39"/>
      <c r="AK28" s="39"/>
      <c r="AL28" s="39"/>
      <c r="AM28" s="39"/>
      <c r="AN28" s="39">
        <v>0</v>
      </c>
      <c r="AO28" s="39">
        <v>0</v>
      </c>
      <c r="AP28" s="39">
        <v>11.404500000000001</v>
      </c>
      <c r="AQ28" s="39">
        <v>79.883899999999997</v>
      </c>
      <c r="AR28" s="39">
        <v>8.7116000000000007</v>
      </c>
      <c r="AS28" s="39">
        <v>0</v>
      </c>
      <c r="AT28" s="39">
        <v>79.883899999999997</v>
      </c>
      <c r="AU28" s="39"/>
      <c r="AV28" s="39"/>
      <c r="AW28" s="39"/>
      <c r="AX28" s="39">
        <v>66.752200000000002</v>
      </c>
      <c r="AY28" s="39"/>
      <c r="AZ28" s="39"/>
      <c r="BA28" s="39">
        <v>8.3084000000000007</v>
      </c>
      <c r="BB28" s="39"/>
      <c r="BC28" s="39">
        <v>0.4032</v>
      </c>
      <c r="BD28" s="39">
        <v>0</v>
      </c>
      <c r="BE28" s="39">
        <v>-55.347700000000003</v>
      </c>
      <c r="BF28" s="59" t="s">
        <v>2394</v>
      </c>
      <c r="BG28" s="59" t="s">
        <v>1175</v>
      </c>
    </row>
    <row r="29" spans="1:59" s="58" customFormat="1" x14ac:dyDescent="0.25">
      <c r="A29" s="58">
        <v>2709</v>
      </c>
      <c r="B29" s="59" t="s">
        <v>2395</v>
      </c>
      <c r="C29" s="38">
        <v>39024</v>
      </c>
      <c r="D29" s="39">
        <v>31116.019100000001</v>
      </c>
      <c r="E29" s="48">
        <v>0.96</v>
      </c>
      <c r="F29" s="39">
        <v>31.527699999999999</v>
      </c>
      <c r="G29" s="49">
        <v>10.0336</v>
      </c>
      <c r="H29" s="49">
        <v>8.5879999999999992</v>
      </c>
      <c r="I29" s="49">
        <v>8.6219000000000001</v>
      </c>
      <c r="J29" s="49">
        <v>7.8837999999999999</v>
      </c>
      <c r="K29" s="49">
        <v>7.0488</v>
      </c>
      <c r="L29" s="49">
        <v>6.0407999999999999</v>
      </c>
      <c r="M29" s="49">
        <v>5.2678000000000003</v>
      </c>
      <c r="N29" s="49">
        <v>5.2503000000000002</v>
      </c>
      <c r="O29" s="49">
        <v>5.5351999999999997</v>
      </c>
      <c r="P29" s="49">
        <v>5.8974000000000002</v>
      </c>
      <c r="Q29" s="49">
        <v>6.7321</v>
      </c>
      <c r="R29" s="47">
        <v>7</v>
      </c>
      <c r="S29" s="47">
        <v>16</v>
      </c>
      <c r="T29" s="47">
        <v>18</v>
      </c>
      <c r="U29" s="47">
        <v>11</v>
      </c>
      <c r="V29" s="47">
        <v>8</v>
      </c>
      <c r="W29" s="47">
        <v>10</v>
      </c>
      <c r="X29" s="47">
        <v>9</v>
      </c>
      <c r="Y29" s="47">
        <v>3</v>
      </c>
      <c r="Z29" s="47">
        <v>1</v>
      </c>
      <c r="AA29" s="47">
        <v>3</v>
      </c>
      <c r="AB29" s="47">
        <v>6</v>
      </c>
      <c r="AC29" s="47">
        <v>6</v>
      </c>
      <c r="AD29" s="47">
        <v>6</v>
      </c>
      <c r="AE29" s="47">
        <v>5</v>
      </c>
      <c r="AF29" s="39">
        <v>0.82379999999999998</v>
      </c>
      <c r="AG29" s="39">
        <v>0.1973</v>
      </c>
      <c r="AH29" s="39">
        <v>1.6049</v>
      </c>
      <c r="AI29" s="39">
        <v>0.86890000000000001</v>
      </c>
      <c r="AJ29" s="39">
        <v>0.49</v>
      </c>
      <c r="AK29" s="39">
        <v>0.49</v>
      </c>
      <c r="AL29" s="39">
        <v>7.54</v>
      </c>
      <c r="AM29" s="39">
        <v>6.58</v>
      </c>
      <c r="AN29" s="39">
        <v>7.1691000000000003</v>
      </c>
      <c r="AO29" s="39">
        <v>1.7314000000000001</v>
      </c>
      <c r="AP29" s="39">
        <v>86.175600000000003</v>
      </c>
      <c r="AQ29" s="39">
        <v>2.0360999999999998</v>
      </c>
      <c r="AR29" s="39">
        <v>2.8877999999999999</v>
      </c>
      <c r="AS29" s="39">
        <v>0</v>
      </c>
      <c r="AT29" s="39">
        <v>2.0360999999999998</v>
      </c>
      <c r="AU29" s="39">
        <v>1.6029</v>
      </c>
      <c r="AV29" s="39">
        <v>2.4352</v>
      </c>
      <c r="AW29" s="39">
        <v>4.8624000000000001</v>
      </c>
      <c r="AX29" s="39">
        <v>74.819800000000001</v>
      </c>
      <c r="AY29" s="39"/>
      <c r="AZ29" s="39"/>
      <c r="BA29" s="39"/>
      <c r="BB29" s="39"/>
      <c r="BC29" s="39">
        <v>2.8877999999999999</v>
      </c>
      <c r="BD29" s="39">
        <v>0</v>
      </c>
      <c r="BE29" s="39">
        <v>11.355800000000002</v>
      </c>
      <c r="BF29" s="59" t="s">
        <v>2396</v>
      </c>
      <c r="BG29" s="59" t="s">
        <v>988</v>
      </c>
    </row>
    <row r="30" spans="1:59" s="58" customFormat="1" x14ac:dyDescent="0.25">
      <c r="A30" s="58">
        <v>32098</v>
      </c>
      <c r="B30" s="59" t="s">
        <v>2397</v>
      </c>
      <c r="C30" s="38">
        <v>42481</v>
      </c>
      <c r="D30" s="39">
        <v>112.9131</v>
      </c>
      <c r="E30" s="48">
        <v>0.87</v>
      </c>
      <c r="F30" s="39">
        <v>13.5146</v>
      </c>
      <c r="G30" s="49">
        <v>9.8038000000000007</v>
      </c>
      <c r="H30" s="49">
        <v>8.1826000000000008</v>
      </c>
      <c r="I30" s="49">
        <v>8.0310000000000006</v>
      </c>
      <c r="J30" s="49">
        <v>7.3876999999999997</v>
      </c>
      <c r="K30" s="49">
        <v>6.4215999999999998</v>
      </c>
      <c r="L30" s="49">
        <v>5.0236000000000001</v>
      </c>
      <c r="M30" s="49">
        <v>4.2447999999999997</v>
      </c>
      <c r="N30" s="49">
        <v>4.0309999999999997</v>
      </c>
      <c r="O30" s="49">
        <v>3.4767000000000001</v>
      </c>
      <c r="P30" s="49"/>
      <c r="Q30" s="49">
        <v>3.7631000000000001</v>
      </c>
      <c r="R30" s="47">
        <v>2</v>
      </c>
      <c r="S30" s="47">
        <v>1</v>
      </c>
      <c r="T30" s="47">
        <v>4</v>
      </c>
      <c r="U30" s="47">
        <v>16</v>
      </c>
      <c r="V30" s="47">
        <v>19</v>
      </c>
      <c r="W30" s="47">
        <v>21</v>
      </c>
      <c r="X30" s="47">
        <v>21</v>
      </c>
      <c r="Y30" s="47">
        <v>18</v>
      </c>
      <c r="Z30" s="47">
        <v>21</v>
      </c>
      <c r="AA30" s="47">
        <v>20</v>
      </c>
      <c r="AB30" s="47">
        <v>21</v>
      </c>
      <c r="AC30" s="47">
        <v>17</v>
      </c>
      <c r="AD30" s="47"/>
      <c r="AE30" s="47">
        <v>26</v>
      </c>
      <c r="AF30" s="39">
        <v>0.1138</v>
      </c>
      <c r="AG30" s="39">
        <v>0.4022</v>
      </c>
      <c r="AH30" s="39">
        <v>1.9542000000000002</v>
      </c>
      <c r="AI30" s="39">
        <v>-1.18E-2</v>
      </c>
      <c r="AJ30" s="39">
        <v>0.95</v>
      </c>
      <c r="AK30" s="39"/>
      <c r="AL30" s="39">
        <v>6.93</v>
      </c>
      <c r="AM30" s="39">
        <v>6.06</v>
      </c>
      <c r="AN30" s="39">
        <v>0</v>
      </c>
      <c r="AO30" s="39">
        <v>0</v>
      </c>
      <c r="AP30" s="39">
        <v>69.117000000000004</v>
      </c>
      <c r="AQ30" s="39">
        <v>8.9872999999999994</v>
      </c>
      <c r="AR30" s="39">
        <v>21.895700000000001</v>
      </c>
      <c r="AS30" s="39">
        <v>0</v>
      </c>
      <c r="AT30" s="39">
        <v>8.9872999999999994</v>
      </c>
      <c r="AU30" s="39"/>
      <c r="AV30" s="39"/>
      <c r="AW30" s="39"/>
      <c r="AX30" s="39">
        <v>69.117000000000004</v>
      </c>
      <c r="AY30" s="39"/>
      <c r="AZ30" s="39"/>
      <c r="BA30" s="39">
        <v>8.9235000000000007</v>
      </c>
      <c r="BB30" s="39"/>
      <c r="BC30" s="39">
        <v>12.972200000000001</v>
      </c>
      <c r="BD30" s="39">
        <v>0</v>
      </c>
      <c r="BE30" s="39">
        <v>0</v>
      </c>
      <c r="BF30" s="59" t="s">
        <v>1021</v>
      </c>
      <c r="BG30" s="59" t="s">
        <v>2398</v>
      </c>
    </row>
    <row r="31" spans="1:59" s="58" customFormat="1" x14ac:dyDescent="0.25">
      <c r="A31" s="58">
        <v>38865</v>
      </c>
      <c r="B31" s="59" t="s">
        <v>2399</v>
      </c>
      <c r="C31" s="38">
        <v>43452</v>
      </c>
      <c r="D31" s="39">
        <v>11828.858899999999</v>
      </c>
      <c r="E31" s="48">
        <v>1.07</v>
      </c>
      <c r="F31" s="39">
        <v>13.4076</v>
      </c>
      <c r="G31" s="49">
        <v>10.088100000000001</v>
      </c>
      <c r="H31" s="49">
        <v>8.4343000000000004</v>
      </c>
      <c r="I31" s="49">
        <v>8.5480999999999998</v>
      </c>
      <c r="J31" s="49">
        <v>7.7785000000000002</v>
      </c>
      <c r="K31" s="49">
        <v>6.7225000000000001</v>
      </c>
      <c r="L31" s="49">
        <v>5.5946999999999996</v>
      </c>
      <c r="M31" s="49">
        <v>5.1356999999999999</v>
      </c>
      <c r="N31" s="49">
        <v>5.3300999999999998</v>
      </c>
      <c r="O31" s="49"/>
      <c r="P31" s="49"/>
      <c r="Q31" s="49">
        <v>5.4832999999999998</v>
      </c>
      <c r="R31" s="47">
        <v>6</v>
      </c>
      <c r="S31" s="47">
        <v>5</v>
      </c>
      <c r="T31" s="47">
        <v>17</v>
      </c>
      <c r="U31" s="47">
        <v>10</v>
      </c>
      <c r="V31" s="47">
        <v>14</v>
      </c>
      <c r="W31" s="47">
        <v>15</v>
      </c>
      <c r="X31" s="47">
        <v>14</v>
      </c>
      <c r="Y31" s="47">
        <v>12</v>
      </c>
      <c r="Z31" s="47">
        <v>13</v>
      </c>
      <c r="AA31" s="47">
        <v>7</v>
      </c>
      <c r="AB31" s="47">
        <v>4</v>
      </c>
      <c r="AC31" s="47"/>
      <c r="AD31" s="47"/>
      <c r="AE31" s="47">
        <v>17</v>
      </c>
      <c r="AF31" s="39">
        <v>0.62250000000000005</v>
      </c>
      <c r="AG31" s="39">
        <v>-0.1336</v>
      </c>
      <c r="AH31" s="39">
        <v>1.5693000000000001</v>
      </c>
      <c r="AI31" s="39">
        <v>0.8579</v>
      </c>
      <c r="AJ31" s="39">
        <v>0.56000000000000005</v>
      </c>
      <c r="AK31" s="39">
        <v>0.55000000000000004</v>
      </c>
      <c r="AL31" s="39">
        <v>7.75</v>
      </c>
      <c r="AM31" s="39">
        <v>6.68</v>
      </c>
      <c r="AN31" s="39">
        <v>7.6108000000000002</v>
      </c>
      <c r="AO31" s="39">
        <v>2.11</v>
      </c>
      <c r="AP31" s="39">
        <v>88.903999999999996</v>
      </c>
      <c r="AQ31" s="39">
        <v>1.3753</v>
      </c>
      <c r="AR31" s="39">
        <v>0</v>
      </c>
      <c r="AS31" s="39">
        <v>0</v>
      </c>
      <c r="AT31" s="39">
        <v>1.3753</v>
      </c>
      <c r="AU31" s="39"/>
      <c r="AV31" s="39">
        <v>6.899</v>
      </c>
      <c r="AW31" s="39">
        <v>2.8216999999999999</v>
      </c>
      <c r="AX31" s="39">
        <v>76.121300000000005</v>
      </c>
      <c r="AY31" s="39"/>
      <c r="AZ31" s="39"/>
      <c r="BA31" s="39"/>
      <c r="BB31" s="39"/>
      <c r="BC31" s="39"/>
      <c r="BD31" s="39">
        <v>0</v>
      </c>
      <c r="BE31" s="39">
        <v>12.782699999999991</v>
      </c>
      <c r="BF31" s="59" t="s">
        <v>1040</v>
      </c>
      <c r="BG31" s="59" t="s">
        <v>1028</v>
      </c>
    </row>
    <row r="32" spans="1:59" s="58" customFormat="1" x14ac:dyDescent="0.25">
      <c r="A32" s="58">
        <v>42524</v>
      </c>
      <c r="B32" s="59" t="s">
        <v>2400</v>
      </c>
      <c r="C32" s="38">
        <v>43516</v>
      </c>
      <c r="D32" s="39">
        <v>201.12530000000001</v>
      </c>
      <c r="E32" s="48">
        <v>0.99</v>
      </c>
      <c r="F32" s="39">
        <v>13.129799999999999</v>
      </c>
      <c r="G32" s="49">
        <v>10.458600000000001</v>
      </c>
      <c r="H32" s="49">
        <v>8.5945999999999998</v>
      </c>
      <c r="I32" s="49">
        <v>8.7286000000000001</v>
      </c>
      <c r="J32" s="49">
        <v>7.9119000000000002</v>
      </c>
      <c r="K32" s="49">
        <v>6.7107000000000001</v>
      </c>
      <c r="L32" s="49">
        <v>5.5304000000000002</v>
      </c>
      <c r="M32" s="49">
        <v>4.9588000000000001</v>
      </c>
      <c r="N32" s="49">
        <v>5.1155999999999997</v>
      </c>
      <c r="O32" s="49"/>
      <c r="P32" s="49"/>
      <c r="Q32" s="49">
        <v>5.2538999999999998</v>
      </c>
      <c r="R32" s="47">
        <v>16</v>
      </c>
      <c r="S32" s="47">
        <v>17</v>
      </c>
      <c r="T32" s="47">
        <v>1</v>
      </c>
      <c r="U32" s="47">
        <v>2</v>
      </c>
      <c r="V32" s="47">
        <v>7</v>
      </c>
      <c r="W32" s="47">
        <v>5</v>
      </c>
      <c r="X32" s="47">
        <v>7</v>
      </c>
      <c r="Y32" s="47">
        <v>13</v>
      </c>
      <c r="Z32" s="47">
        <v>16</v>
      </c>
      <c r="AA32" s="47">
        <v>16</v>
      </c>
      <c r="AB32" s="47">
        <v>13</v>
      </c>
      <c r="AC32" s="47"/>
      <c r="AD32" s="47"/>
      <c r="AE32" s="47">
        <v>19</v>
      </c>
      <c r="AF32" s="39">
        <v>0.48580000000000001</v>
      </c>
      <c r="AG32" s="39">
        <v>-0.37090000000000001</v>
      </c>
      <c r="AH32" s="39">
        <v>1.6781999999999999</v>
      </c>
      <c r="AI32" s="39">
        <v>0.9163</v>
      </c>
      <c r="AJ32" s="39">
        <v>0.06</v>
      </c>
      <c r="AK32" s="39">
        <v>0.06</v>
      </c>
      <c r="AL32" s="39">
        <v>6.93</v>
      </c>
      <c r="AM32" s="39">
        <v>5.94</v>
      </c>
      <c r="AN32" s="39">
        <v>0</v>
      </c>
      <c r="AO32" s="39">
        <v>0</v>
      </c>
      <c r="AP32" s="39">
        <v>92.2059</v>
      </c>
      <c r="AQ32" s="39">
        <v>7.6951999999999998</v>
      </c>
      <c r="AR32" s="39">
        <v>9.9000000000000005E-2</v>
      </c>
      <c r="AS32" s="39">
        <v>0</v>
      </c>
      <c r="AT32" s="39">
        <v>7.6951999999999998</v>
      </c>
      <c r="AU32" s="39"/>
      <c r="AV32" s="39"/>
      <c r="AW32" s="39"/>
      <c r="AX32" s="39">
        <v>78.804599999999994</v>
      </c>
      <c r="AY32" s="39"/>
      <c r="AZ32" s="39"/>
      <c r="BA32" s="39"/>
      <c r="BB32" s="39"/>
      <c r="BC32" s="39">
        <v>9.9000000000000005E-2</v>
      </c>
      <c r="BD32" s="39">
        <v>0</v>
      </c>
      <c r="BE32" s="39">
        <v>13.401200000000003</v>
      </c>
      <c r="BF32" s="59" t="s">
        <v>2401</v>
      </c>
      <c r="BG32" s="59" t="s">
        <v>988</v>
      </c>
    </row>
    <row r="33" spans="1:59" s="58" customFormat="1" x14ac:dyDescent="0.25">
      <c r="A33" s="58">
        <v>3660</v>
      </c>
      <c r="B33" s="59" t="s">
        <v>2402</v>
      </c>
      <c r="C33" s="38">
        <v>38897</v>
      </c>
      <c r="D33" s="39">
        <v>5258.5461999999998</v>
      </c>
      <c r="E33" s="48">
        <v>0.9</v>
      </c>
      <c r="F33" s="39">
        <v>32.656100000000002</v>
      </c>
      <c r="G33" s="49">
        <v>10.190099999999999</v>
      </c>
      <c r="H33" s="49">
        <v>8.82</v>
      </c>
      <c r="I33" s="49">
        <v>8.8064999999999998</v>
      </c>
      <c r="J33" s="49">
        <v>7.9764999999999997</v>
      </c>
      <c r="K33" s="49">
        <v>6.7911999999999999</v>
      </c>
      <c r="L33" s="49">
        <v>5.7074999999999996</v>
      </c>
      <c r="M33" s="49">
        <v>5.1844999999999999</v>
      </c>
      <c r="N33" s="49">
        <v>5.2599</v>
      </c>
      <c r="O33" s="49">
        <v>5.5698999999999996</v>
      </c>
      <c r="P33" s="49">
        <v>5.9194000000000004</v>
      </c>
      <c r="Q33" s="49">
        <v>6.8064</v>
      </c>
      <c r="R33" s="47">
        <v>3</v>
      </c>
      <c r="S33" s="47">
        <v>4</v>
      </c>
      <c r="T33" s="47">
        <v>3</v>
      </c>
      <c r="U33" s="47">
        <v>8</v>
      </c>
      <c r="V33" s="47">
        <v>3</v>
      </c>
      <c r="W33" s="47">
        <v>3</v>
      </c>
      <c r="X33" s="47">
        <v>4</v>
      </c>
      <c r="Y33" s="47">
        <v>7</v>
      </c>
      <c r="Z33" s="47">
        <v>7</v>
      </c>
      <c r="AA33" s="47">
        <v>5</v>
      </c>
      <c r="AB33" s="47">
        <v>5</v>
      </c>
      <c r="AC33" s="47">
        <v>5</v>
      </c>
      <c r="AD33" s="47">
        <v>5</v>
      </c>
      <c r="AE33" s="47">
        <v>4</v>
      </c>
      <c r="AF33" s="39">
        <v>0.65290000000000004</v>
      </c>
      <c r="AG33" s="39">
        <v>-8.9200000000000002E-2</v>
      </c>
      <c r="AH33" s="39">
        <v>1.5821000000000001</v>
      </c>
      <c r="AI33" s="39">
        <v>0.8669</v>
      </c>
      <c r="AJ33" s="39">
        <v>0.2</v>
      </c>
      <c r="AK33" s="39">
        <v>0.2</v>
      </c>
      <c r="AL33" s="39">
        <v>7.11</v>
      </c>
      <c r="AM33" s="39">
        <v>6.21</v>
      </c>
      <c r="AN33" s="39">
        <v>8.1738999999999997</v>
      </c>
      <c r="AO33" s="39">
        <v>0</v>
      </c>
      <c r="AP33" s="39">
        <v>88.6233</v>
      </c>
      <c r="AQ33" s="39">
        <v>3.2027999999999999</v>
      </c>
      <c r="AR33" s="39">
        <v>0</v>
      </c>
      <c r="AS33" s="39">
        <v>0</v>
      </c>
      <c r="AT33" s="39">
        <v>3.2027999999999999</v>
      </c>
      <c r="AU33" s="39">
        <v>1.8003</v>
      </c>
      <c r="AV33" s="39">
        <v>6.3735999999999997</v>
      </c>
      <c r="AW33" s="39">
        <v>0</v>
      </c>
      <c r="AX33" s="39">
        <v>75.805099999999996</v>
      </c>
      <c r="AY33" s="39"/>
      <c r="AZ33" s="39"/>
      <c r="BA33" s="39"/>
      <c r="BB33" s="39"/>
      <c r="BC33" s="39"/>
      <c r="BD33" s="39">
        <v>0</v>
      </c>
      <c r="BE33" s="39">
        <v>12.818200000000004</v>
      </c>
      <c r="BF33" s="59" t="s">
        <v>2403</v>
      </c>
      <c r="BG33" s="59" t="s">
        <v>1067</v>
      </c>
    </row>
    <row r="36" spans="1:59" ht="12.75" customHeight="1" x14ac:dyDescent="0.25">
      <c r="B36" s="182" t="s">
        <v>56</v>
      </c>
      <c r="C36" s="182"/>
      <c r="D36" s="182"/>
      <c r="E36" s="182"/>
      <c r="F36" s="182"/>
      <c r="G36" s="40">
        <v>9.6805423076923081</v>
      </c>
      <c r="H36" s="40">
        <v>8.2552807692307688</v>
      </c>
      <c r="I36" s="40">
        <v>8.2927115384615409</v>
      </c>
      <c r="J36" s="40">
        <v>7.5746884615384626</v>
      </c>
      <c r="K36" s="40">
        <v>6.4684240000000015</v>
      </c>
      <c r="L36" s="40">
        <v>5.3995080000000009</v>
      </c>
      <c r="M36" s="40">
        <v>4.8558434782608701</v>
      </c>
      <c r="N36" s="40">
        <v>4.9762454545454551</v>
      </c>
      <c r="O36" s="40">
        <v>5.2683647058823535</v>
      </c>
      <c r="P36" s="40">
        <v>5.8656699999999997</v>
      </c>
      <c r="Q36" s="40">
        <v>5.7646307692307692</v>
      </c>
    </row>
    <row r="37" spans="1:59" ht="12.75" customHeight="1" x14ac:dyDescent="0.25">
      <c r="B37" s="183" t="s">
        <v>57</v>
      </c>
      <c r="C37" s="183"/>
      <c r="D37" s="183"/>
      <c r="E37" s="183"/>
      <c r="F37" s="183"/>
      <c r="G37" s="40">
        <v>9.9155000000000015</v>
      </c>
      <c r="H37" s="40">
        <v>8.4409500000000008</v>
      </c>
      <c r="I37" s="40">
        <v>8.5808499999999999</v>
      </c>
      <c r="J37" s="40">
        <v>7.7851999999999997</v>
      </c>
      <c r="K37" s="40">
        <v>6.7107000000000001</v>
      </c>
      <c r="L37" s="40">
        <v>5.5946999999999996</v>
      </c>
      <c r="M37" s="40">
        <v>5.0556999999999999</v>
      </c>
      <c r="N37" s="40">
        <v>5.1844000000000001</v>
      </c>
      <c r="O37" s="40">
        <v>5.4996</v>
      </c>
      <c r="P37" s="40">
        <v>5.9084000000000003</v>
      </c>
      <c r="Q37" s="40">
        <v>5.8772500000000001</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row>
    <row r="40" spans="1:59" x14ac:dyDescent="0.25">
      <c r="A40" s="58">
        <v>42</v>
      </c>
      <c r="B40" s="42" t="s">
        <v>1371</v>
      </c>
      <c r="C40" s="42"/>
      <c r="D40" s="42"/>
      <c r="E40" s="42"/>
      <c r="F40" s="43">
        <v>4086.1698000000001</v>
      </c>
      <c r="G40" s="43">
        <v>7.1954000000000002</v>
      </c>
      <c r="H40" s="43">
        <v>7.2220000000000004</v>
      </c>
      <c r="I40" s="43">
        <v>7.3727</v>
      </c>
      <c r="J40" s="43">
        <v>7.3196000000000003</v>
      </c>
      <c r="K40" s="43">
        <v>6.8986999999999998</v>
      </c>
      <c r="L40" s="43">
        <v>5.8525999999999998</v>
      </c>
      <c r="M40" s="43">
        <v>5.3243999999999998</v>
      </c>
      <c r="N40" s="43">
        <v>5.4387999999999996</v>
      </c>
      <c r="O40" s="43">
        <v>5.9706999999999999</v>
      </c>
      <c r="P40" s="43">
        <v>6.5347999999999997</v>
      </c>
      <c r="Q40" s="43"/>
      <c r="R40" s="43"/>
      <c r="S40" s="43"/>
      <c r="T40" s="43"/>
      <c r="U40" s="43"/>
      <c r="V40" s="43"/>
      <c r="W40" s="43"/>
      <c r="X40" s="43"/>
      <c r="Y40" s="43"/>
      <c r="Z40" s="43"/>
      <c r="AA40" s="43"/>
      <c r="AB40" s="43"/>
      <c r="AC40" s="43"/>
      <c r="AD40" s="43"/>
      <c r="AE40" s="43"/>
      <c r="AF40" s="43">
        <v>0.16189999999999999</v>
      </c>
      <c r="AG40" s="43">
        <v>0</v>
      </c>
      <c r="AH40" s="43">
        <v>1.4925999999999999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row>
    <row r="41" spans="1:59" x14ac:dyDescent="0.25">
      <c r="A41" s="58">
        <v>154</v>
      </c>
      <c r="B41" s="42" t="s">
        <v>306</v>
      </c>
      <c r="C41" s="42"/>
      <c r="D41" s="42"/>
      <c r="E41" s="42"/>
      <c r="F41" s="43">
        <v>34710.67</v>
      </c>
      <c r="G41" s="43">
        <v>70.018299999999996</v>
      </c>
      <c r="H41" s="43">
        <v>25.667400000000001</v>
      </c>
      <c r="I41" s="43">
        <v>22.9589</v>
      </c>
      <c r="J41" s="43">
        <v>26.570900000000002</v>
      </c>
      <c r="K41" s="43">
        <v>23.5396</v>
      </c>
      <c r="L41" s="43">
        <v>15.4176</v>
      </c>
      <c r="M41" s="43">
        <v>25.2912</v>
      </c>
      <c r="N41" s="43">
        <v>16.063600000000001</v>
      </c>
      <c r="O41" s="43">
        <v>14.991899999999999</v>
      </c>
      <c r="P41" s="43">
        <v>13.3797</v>
      </c>
      <c r="Q41" s="43"/>
      <c r="R41" s="43"/>
      <c r="S41" s="43"/>
      <c r="T41" s="43"/>
      <c r="U41" s="43"/>
      <c r="V41" s="43"/>
      <c r="W41" s="43"/>
      <c r="X41" s="43"/>
      <c r="Y41" s="43"/>
      <c r="Z41" s="43"/>
      <c r="AA41" s="43"/>
      <c r="AB41" s="43"/>
      <c r="AC41" s="43"/>
      <c r="AD41" s="43"/>
      <c r="AE41" s="43"/>
      <c r="AF41" s="43">
        <v>0.89329999999999998</v>
      </c>
      <c r="AG41" s="43">
        <v>0</v>
      </c>
      <c r="AH41" s="43">
        <v>15.9788</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row>
    <row r="42" spans="1:59" x14ac:dyDescent="0.25">
      <c r="A42" s="58">
        <v>277</v>
      </c>
      <c r="B42" s="42" t="s">
        <v>1724</v>
      </c>
      <c r="C42" s="42"/>
      <c r="D42" s="42"/>
      <c r="E42" s="42"/>
      <c r="F42" s="43">
        <v>2344.3000000000002</v>
      </c>
      <c r="G42" s="43">
        <v>12.3581</v>
      </c>
      <c r="H42" s="43">
        <v>9.2301000000000002</v>
      </c>
      <c r="I42" s="43">
        <v>9.1100999999999992</v>
      </c>
      <c r="J42" s="43">
        <v>8.5847999999999995</v>
      </c>
      <c r="K42" s="43">
        <v>7.1851000000000003</v>
      </c>
      <c r="L42" s="43">
        <v>6.0033000000000003</v>
      </c>
      <c r="M42" s="43">
        <v>5.3281999999999998</v>
      </c>
      <c r="N42" s="43">
        <v>5.1767000000000003</v>
      </c>
      <c r="O42" s="43"/>
      <c r="P42" s="43"/>
      <c r="Q42" s="43"/>
      <c r="R42" s="43"/>
      <c r="S42" s="43"/>
      <c r="T42" s="43"/>
      <c r="U42" s="43"/>
      <c r="V42" s="43"/>
      <c r="W42" s="43"/>
      <c r="X42" s="43"/>
      <c r="Y42" s="43"/>
      <c r="Z42" s="43"/>
      <c r="AA42" s="43"/>
      <c r="AB42" s="43"/>
      <c r="AC42" s="43"/>
      <c r="AD42" s="43"/>
      <c r="AE42" s="43"/>
      <c r="AF42" s="43">
        <v>0.16950000000000001</v>
      </c>
      <c r="AG42" s="43">
        <v>0</v>
      </c>
      <c r="AH42" s="43">
        <v>1.8128</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row>
    <row r="43" spans="1:59" x14ac:dyDescent="0.25">
      <c r="AF43" s="43"/>
      <c r="AG43" s="43"/>
      <c r="AH43" s="43"/>
      <c r="AI43" s="43"/>
      <c r="AJ43" s="43"/>
    </row>
  </sheetData>
  <mergeCells count="19">
    <mergeCell ref="B36:F36"/>
    <mergeCell ref="B5:B6"/>
    <mergeCell ref="C5:C6"/>
    <mergeCell ref="D5:D6"/>
    <mergeCell ref="E5:E6"/>
    <mergeCell ref="F5:F6"/>
    <mergeCell ref="B37:F37"/>
    <mergeCell ref="BG5:BG6"/>
    <mergeCell ref="AJ5:AJ6"/>
    <mergeCell ref="AK5:AK6"/>
    <mergeCell ref="AL5:AL6"/>
    <mergeCell ref="BF5:BF6"/>
    <mergeCell ref="K5:Q5"/>
    <mergeCell ref="R5:AE5"/>
    <mergeCell ref="AF5:AI5"/>
    <mergeCell ref="G5:J5"/>
    <mergeCell ref="AN5:AS5"/>
    <mergeCell ref="AT5:BE5"/>
    <mergeCell ref="AM5:AM6"/>
  </mergeCells>
  <conditionalFormatting sqref="G8:Q23">
    <cfRule type="cellIs" dxfId="279" priority="83" operator="equal">
      <formula>""</formula>
    </cfRule>
    <cfRule type="cellIs" dxfId="278" priority="84" operator="greaterThanOrEqual">
      <formula>G$36</formula>
    </cfRule>
  </conditionalFormatting>
  <conditionalFormatting sqref="G24:G33">
    <cfRule type="cellIs" dxfId="277" priority="77" operator="equal">
      <formula>""</formula>
    </cfRule>
    <cfRule type="cellIs" dxfId="276" priority="78" operator="greaterThanOrEqual">
      <formula>G$36</formula>
    </cfRule>
  </conditionalFormatting>
  <conditionalFormatting sqref="H24:H33">
    <cfRule type="cellIs" dxfId="275" priority="75" operator="equal">
      <formula>""</formula>
    </cfRule>
    <cfRule type="cellIs" dxfId="274" priority="76" operator="greaterThanOrEqual">
      <formula>H$36</formula>
    </cfRule>
  </conditionalFormatting>
  <conditionalFormatting sqref="I24:I33">
    <cfRule type="cellIs" dxfId="273" priority="73" operator="equal">
      <formula>""</formula>
    </cfRule>
    <cfRule type="cellIs" dxfId="272" priority="74" operator="greaterThanOrEqual">
      <formula>I$36</formula>
    </cfRule>
  </conditionalFormatting>
  <conditionalFormatting sqref="J24:J33">
    <cfRule type="cellIs" dxfId="271" priority="71" operator="equal">
      <formula>""</formula>
    </cfRule>
    <cfRule type="cellIs" dxfId="270" priority="72" operator="greaterThanOrEqual">
      <formula>J$36</formula>
    </cfRule>
  </conditionalFormatting>
  <conditionalFormatting sqref="K24:K33">
    <cfRule type="cellIs" dxfId="269" priority="69" operator="equal">
      <formula>""</formula>
    </cfRule>
    <cfRule type="cellIs" dxfId="268" priority="70" operator="greaterThanOrEqual">
      <formula>K$36</formula>
    </cfRule>
  </conditionalFormatting>
  <conditionalFormatting sqref="L24:L33">
    <cfRule type="cellIs" dxfId="267" priority="67" operator="equal">
      <formula>""</formula>
    </cfRule>
    <cfRule type="cellIs" dxfId="266" priority="68" operator="greaterThanOrEqual">
      <formula>L$36</formula>
    </cfRule>
  </conditionalFormatting>
  <conditionalFormatting sqref="M24:M33">
    <cfRule type="cellIs" dxfId="265" priority="65" operator="equal">
      <formula>""</formula>
    </cfRule>
    <cfRule type="cellIs" dxfId="264" priority="66" operator="greaterThanOrEqual">
      <formula>M$36</formula>
    </cfRule>
  </conditionalFormatting>
  <conditionalFormatting sqref="N24:N33">
    <cfRule type="cellIs" dxfId="263" priority="63" operator="equal">
      <formula>""</formula>
    </cfRule>
    <cfRule type="cellIs" dxfId="262" priority="64" operator="greaterThanOrEqual">
      <formula>N$36</formula>
    </cfRule>
  </conditionalFormatting>
  <conditionalFormatting sqref="O24:O33">
    <cfRule type="cellIs" dxfId="261" priority="61" operator="equal">
      <formula>""</formula>
    </cfRule>
    <cfRule type="cellIs" dxfId="260" priority="62" operator="greaterThanOrEqual">
      <formula>O$36</formula>
    </cfRule>
  </conditionalFormatting>
  <conditionalFormatting sqref="P24:P33">
    <cfRule type="cellIs" dxfId="259" priority="59" operator="equal">
      <formula>""</formula>
    </cfRule>
    <cfRule type="cellIs" dxfId="258" priority="60" operator="greaterThanOrEqual">
      <formula>P$36</formula>
    </cfRule>
  </conditionalFormatting>
  <conditionalFormatting sqref="Q24:Q33">
    <cfRule type="cellIs" dxfId="257" priority="57" operator="equal">
      <formula>""</formula>
    </cfRule>
    <cfRule type="cellIs" dxfId="256" priority="58" operator="greaterThanOrEqual">
      <formula>Q$36</formula>
    </cfRule>
  </conditionalFormatting>
  <conditionalFormatting sqref="R24:R33 R8:AE23">
    <cfRule type="cellIs" dxfId="255" priority="56" operator="lessThan">
      <formula>10</formula>
    </cfRule>
  </conditionalFormatting>
  <conditionalFormatting sqref="S24:S33">
    <cfRule type="cellIs" dxfId="254" priority="55" operator="lessThan">
      <formula>10</formula>
    </cfRule>
  </conditionalFormatting>
  <conditionalFormatting sqref="T24:T33">
    <cfRule type="cellIs" dxfId="253" priority="54" operator="lessThan">
      <formula>10</formula>
    </cfRule>
  </conditionalFormatting>
  <conditionalFormatting sqref="U24:U33">
    <cfRule type="cellIs" dxfId="252" priority="53" operator="lessThan">
      <formula>10</formula>
    </cfRule>
  </conditionalFormatting>
  <conditionalFormatting sqref="V24:V33">
    <cfRule type="cellIs" dxfId="251" priority="52" operator="lessThan">
      <formula>10</formula>
    </cfRule>
  </conditionalFormatting>
  <conditionalFormatting sqref="W24:W33">
    <cfRule type="cellIs" dxfId="250" priority="51" operator="lessThan">
      <formula>10</formula>
    </cfRule>
  </conditionalFormatting>
  <conditionalFormatting sqref="X24:X33">
    <cfRule type="cellIs" dxfId="249" priority="50" operator="lessThan">
      <formula>10</formula>
    </cfRule>
  </conditionalFormatting>
  <conditionalFormatting sqref="Y24:Y33">
    <cfRule type="cellIs" dxfId="248" priority="49" operator="lessThan">
      <formula>10</formula>
    </cfRule>
  </conditionalFormatting>
  <conditionalFormatting sqref="Z24:Z33">
    <cfRule type="cellIs" dxfId="247" priority="48" operator="lessThan">
      <formula>10</formula>
    </cfRule>
  </conditionalFormatting>
  <conditionalFormatting sqref="AA24:AA33">
    <cfRule type="cellIs" dxfId="246" priority="47" operator="lessThan">
      <formula>10</formula>
    </cfRule>
  </conditionalFormatting>
  <conditionalFormatting sqref="AB24:AB33">
    <cfRule type="cellIs" dxfId="245" priority="46" operator="lessThan">
      <formula>10</formula>
    </cfRule>
  </conditionalFormatting>
  <conditionalFormatting sqref="AC24:AC33">
    <cfRule type="cellIs" dxfId="244" priority="45" operator="lessThan">
      <formula>10</formula>
    </cfRule>
  </conditionalFormatting>
  <conditionalFormatting sqref="AD24:AD33">
    <cfRule type="cellIs" dxfId="243" priority="44" operator="lessThan">
      <formula>10</formula>
    </cfRule>
  </conditionalFormatting>
  <conditionalFormatting sqref="AE24:AE33">
    <cfRule type="cellIs" dxfId="24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27" activePane="bottomRight" state="frozen"/>
      <selection pane="topRight"/>
      <selection pane="bottomLeft"/>
      <selection pane="bottomRight" activeCell="G1" sqref="G1:I1048576"/>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106</v>
      </c>
    </row>
    <row r="8" spans="1:55" x14ac:dyDescent="0.25">
      <c r="A8">
        <v>468</v>
      </c>
      <c r="B8" s="37" t="s">
        <v>2404</v>
      </c>
      <c r="C8" s="38">
        <v>37727</v>
      </c>
      <c r="D8" s="39">
        <v>13579.6194</v>
      </c>
      <c r="E8" s="48">
        <v>0.55000000000000004</v>
      </c>
      <c r="F8" s="39">
        <v>506.19690000000003</v>
      </c>
      <c r="G8" s="49">
        <v>6.9284999999999997</v>
      </c>
      <c r="H8" s="49">
        <v>7.8442999999999996</v>
      </c>
      <c r="I8" s="49">
        <v>7.6970999999999998</v>
      </c>
      <c r="J8" s="49">
        <v>7.3787000000000003</v>
      </c>
      <c r="K8" s="49">
        <v>6.9527999999999999</v>
      </c>
      <c r="L8" s="49">
        <v>5.8596000000000004</v>
      </c>
      <c r="M8" s="49">
        <v>5.7427999999999999</v>
      </c>
      <c r="N8" s="49">
        <v>6.1580000000000004</v>
      </c>
      <c r="O8" s="49">
        <v>6.5651999999999999</v>
      </c>
      <c r="P8" s="49">
        <v>7.2660999999999998</v>
      </c>
      <c r="Q8" s="49">
        <v>7.4036</v>
      </c>
      <c r="R8" s="47">
        <v>7</v>
      </c>
      <c r="S8" s="47">
        <v>1</v>
      </c>
      <c r="T8" s="47">
        <v>17</v>
      </c>
      <c r="U8" s="47">
        <v>8</v>
      </c>
      <c r="V8" s="47">
        <v>1</v>
      </c>
      <c r="W8" s="47">
        <v>1</v>
      </c>
      <c r="X8" s="47">
        <v>1</v>
      </c>
      <c r="Y8" s="47">
        <v>2</v>
      </c>
      <c r="Z8" s="47">
        <v>3</v>
      </c>
      <c r="AA8" s="47">
        <v>4</v>
      </c>
      <c r="AB8" s="47">
        <v>2</v>
      </c>
      <c r="AC8" s="47">
        <v>2</v>
      </c>
      <c r="AD8" s="47">
        <v>3</v>
      </c>
      <c r="AE8" s="47">
        <v>3</v>
      </c>
      <c r="AF8" s="39">
        <v>0.55000000000000004</v>
      </c>
      <c r="AG8" s="39">
        <v>0.45</v>
      </c>
      <c r="AH8" s="39">
        <v>7.76</v>
      </c>
      <c r="AI8" s="39">
        <v>7.21</v>
      </c>
      <c r="AJ8" s="39">
        <v>59.621899999999997</v>
      </c>
      <c r="AK8" s="39">
        <v>23.225899999999999</v>
      </c>
      <c r="AL8" s="39">
        <v>0</v>
      </c>
      <c r="AM8" s="39">
        <v>5.7579000000000002</v>
      </c>
      <c r="AN8" s="39">
        <v>11.1122</v>
      </c>
      <c r="AO8" s="39">
        <v>0.28210000000000002</v>
      </c>
      <c r="AP8" s="39">
        <v>5.7579000000000002</v>
      </c>
      <c r="AQ8" s="39">
        <v>24.040500000000002</v>
      </c>
      <c r="AR8" s="39">
        <v>10.799799999999999</v>
      </c>
      <c r="AS8" s="39">
        <v>33.157899999999998</v>
      </c>
      <c r="AT8" s="39"/>
      <c r="AU8" s="39"/>
      <c r="AV8" s="39"/>
      <c r="AW8" s="39">
        <v>5.4939</v>
      </c>
      <c r="AX8" s="39">
        <v>0.1077</v>
      </c>
      <c r="AY8" s="39">
        <v>5.6182999999999996</v>
      </c>
      <c r="AZ8" s="39">
        <v>0</v>
      </c>
      <c r="BA8" s="39">
        <v>15.024000000000001</v>
      </c>
      <c r="BB8" s="37" t="s">
        <v>2405</v>
      </c>
      <c r="BC8" s="37" t="s">
        <v>431</v>
      </c>
    </row>
    <row r="9" spans="1:55" x14ac:dyDescent="0.25">
      <c r="A9">
        <v>29356</v>
      </c>
      <c r="B9" s="37" t="s">
        <v>2406</v>
      </c>
      <c r="C9" s="38">
        <v>43353</v>
      </c>
      <c r="D9" s="39">
        <v>5152.3233</v>
      </c>
      <c r="E9" s="48">
        <v>1.1599999999999999</v>
      </c>
      <c r="F9" s="39">
        <v>13.711600000000001</v>
      </c>
      <c r="G9" s="49">
        <v>6.6494</v>
      </c>
      <c r="H9" s="49">
        <v>7.0141</v>
      </c>
      <c r="I9" s="49">
        <v>7.0435999999999996</v>
      </c>
      <c r="J9" s="49">
        <v>6.6950000000000003</v>
      </c>
      <c r="K9" s="49">
        <v>6.3112000000000004</v>
      </c>
      <c r="L9" s="49">
        <v>5.1805000000000003</v>
      </c>
      <c r="M9" s="49">
        <v>4.9165999999999999</v>
      </c>
      <c r="N9" s="49">
        <v>5.2572000000000001</v>
      </c>
      <c r="O9" s="49"/>
      <c r="P9" s="49"/>
      <c r="Q9" s="49">
        <v>5.6287000000000003</v>
      </c>
      <c r="R9" s="47">
        <v>16</v>
      </c>
      <c r="S9" s="47">
        <v>15</v>
      </c>
      <c r="T9" s="47">
        <v>18</v>
      </c>
      <c r="U9" s="47">
        <v>14</v>
      </c>
      <c r="V9" s="47">
        <v>14</v>
      </c>
      <c r="W9" s="47">
        <v>14</v>
      </c>
      <c r="X9" s="47">
        <v>15</v>
      </c>
      <c r="Y9" s="47">
        <v>15</v>
      </c>
      <c r="Z9" s="47">
        <v>15</v>
      </c>
      <c r="AA9" s="47">
        <v>13</v>
      </c>
      <c r="AB9" s="47">
        <v>13</v>
      </c>
      <c r="AC9" s="47"/>
      <c r="AD9" s="47"/>
      <c r="AE9" s="47">
        <v>17</v>
      </c>
      <c r="AF9" s="39">
        <v>0.52590000000000003</v>
      </c>
      <c r="AG9" s="39">
        <v>0.4793</v>
      </c>
      <c r="AH9" s="39">
        <v>7.77</v>
      </c>
      <c r="AI9" s="39">
        <v>6.61</v>
      </c>
      <c r="AJ9" s="39">
        <v>69.465900000000005</v>
      </c>
      <c r="AK9" s="39">
        <v>15.4671</v>
      </c>
      <c r="AL9" s="39">
        <v>2.0421999999999998</v>
      </c>
      <c r="AM9" s="39">
        <v>2.5710999999999999</v>
      </c>
      <c r="AN9" s="39">
        <v>10.237</v>
      </c>
      <c r="AO9" s="39">
        <v>0.2167</v>
      </c>
      <c r="AP9" s="39">
        <v>2.5710999999999999</v>
      </c>
      <c r="AQ9" s="39">
        <v>31.630299999999998</v>
      </c>
      <c r="AR9" s="39">
        <v>19.443899999999999</v>
      </c>
      <c r="AS9" s="39">
        <v>31.860900000000001</v>
      </c>
      <c r="AT9" s="39"/>
      <c r="AU9" s="39"/>
      <c r="AV9" s="39">
        <v>5.1000000000000004E-3</v>
      </c>
      <c r="AW9" s="39">
        <v>6.2502000000000004</v>
      </c>
      <c r="AX9" s="39">
        <v>0.15759999999999999</v>
      </c>
      <c r="AY9" s="39">
        <v>3.9868000000000001</v>
      </c>
      <c r="AZ9" s="39">
        <v>0</v>
      </c>
      <c r="BA9" s="39">
        <v>4.0940999999999832</v>
      </c>
      <c r="BB9" s="37" t="s">
        <v>1654</v>
      </c>
      <c r="BC9" s="37" t="s">
        <v>431</v>
      </c>
    </row>
    <row r="10" spans="1:55" x14ac:dyDescent="0.25">
      <c r="A10">
        <v>40482</v>
      </c>
      <c r="B10" s="37" t="s">
        <v>2407</v>
      </c>
      <c r="C10" s="38">
        <v>43299</v>
      </c>
      <c r="D10" s="39">
        <v>3889.6909000000001</v>
      </c>
      <c r="E10" s="48">
        <v>0.46</v>
      </c>
      <c r="F10" s="39">
        <v>14.118499999999999</v>
      </c>
      <c r="G10" s="49">
        <v>7.0724999999999998</v>
      </c>
      <c r="H10" s="49">
        <v>7.4812000000000003</v>
      </c>
      <c r="I10" s="49">
        <v>7.4657</v>
      </c>
      <c r="J10" s="49">
        <v>7.1401000000000003</v>
      </c>
      <c r="K10" s="49">
        <v>6.7571000000000003</v>
      </c>
      <c r="L10" s="49">
        <v>5.5537000000000001</v>
      </c>
      <c r="M10" s="49">
        <v>5.0906000000000002</v>
      </c>
      <c r="N10" s="49">
        <v>5.5716999999999999</v>
      </c>
      <c r="O10" s="49"/>
      <c r="P10" s="49"/>
      <c r="Q10" s="49">
        <v>6.0071000000000003</v>
      </c>
      <c r="R10" s="47">
        <v>13</v>
      </c>
      <c r="S10" s="47">
        <v>11</v>
      </c>
      <c r="T10" s="47">
        <v>6</v>
      </c>
      <c r="U10" s="47">
        <v>3</v>
      </c>
      <c r="V10" s="47">
        <v>5</v>
      </c>
      <c r="W10" s="47">
        <v>6</v>
      </c>
      <c r="X10" s="47">
        <v>5</v>
      </c>
      <c r="Y10" s="47">
        <v>5</v>
      </c>
      <c r="Z10" s="47">
        <v>10</v>
      </c>
      <c r="AA10" s="47">
        <v>12</v>
      </c>
      <c r="AB10" s="47">
        <v>8</v>
      </c>
      <c r="AC10" s="47"/>
      <c r="AD10" s="47"/>
      <c r="AE10" s="47">
        <v>15</v>
      </c>
      <c r="AF10" s="39">
        <v>0.49030000000000001</v>
      </c>
      <c r="AG10" s="39">
        <v>0.45190000000000002</v>
      </c>
      <c r="AH10" s="39">
        <v>7.46</v>
      </c>
      <c r="AI10" s="39">
        <v>7</v>
      </c>
      <c r="AJ10" s="39">
        <v>82.693700000000007</v>
      </c>
      <c r="AK10" s="39">
        <v>1.0266999999999999</v>
      </c>
      <c r="AL10" s="39">
        <v>0</v>
      </c>
      <c r="AM10" s="39">
        <v>6.0252999999999997</v>
      </c>
      <c r="AN10" s="39">
        <v>9.9951000000000008</v>
      </c>
      <c r="AO10" s="39">
        <v>0.25919999999999999</v>
      </c>
      <c r="AP10" s="39">
        <v>6.0252999999999997</v>
      </c>
      <c r="AQ10" s="39">
        <v>14.2286</v>
      </c>
      <c r="AR10" s="39">
        <v>7.7215999999999996</v>
      </c>
      <c r="AS10" s="39">
        <v>61.770200000000003</v>
      </c>
      <c r="AT10" s="39"/>
      <c r="AU10" s="39"/>
      <c r="AV10" s="39"/>
      <c r="AW10" s="39"/>
      <c r="AX10" s="39"/>
      <c r="AY10" s="39">
        <v>9.9951000000000008</v>
      </c>
      <c r="AZ10" s="39">
        <v>0</v>
      </c>
      <c r="BA10" s="39">
        <v>0.25919999999999277</v>
      </c>
      <c r="BB10" s="37" t="s">
        <v>2117</v>
      </c>
      <c r="BC10" s="37" t="s">
        <v>431</v>
      </c>
    </row>
    <row r="11" spans="1:55" x14ac:dyDescent="0.25">
      <c r="A11">
        <v>5842</v>
      </c>
      <c r="B11" s="37" t="s">
        <v>2408</v>
      </c>
      <c r="C11" s="38">
        <v>39645</v>
      </c>
      <c r="D11" s="39">
        <v>144.21199999999999</v>
      </c>
      <c r="E11" s="48">
        <v>1.19</v>
      </c>
      <c r="F11" s="39">
        <v>2948.3897000000002</v>
      </c>
      <c r="G11" s="49">
        <v>6.1841999999999997</v>
      </c>
      <c r="H11" s="49">
        <v>6.5719000000000003</v>
      </c>
      <c r="I11" s="49">
        <v>6.5312999999999999</v>
      </c>
      <c r="J11" s="49">
        <v>6.2683999999999997</v>
      </c>
      <c r="K11" s="49">
        <v>6.1185999999999998</v>
      </c>
      <c r="L11" s="49">
        <v>5.1176000000000004</v>
      </c>
      <c r="M11" s="49">
        <v>4.7202000000000002</v>
      </c>
      <c r="N11" s="49">
        <v>5.1148999999999996</v>
      </c>
      <c r="O11" s="49">
        <v>5.8103999999999996</v>
      </c>
      <c r="P11" s="49">
        <v>6.7382</v>
      </c>
      <c r="Q11" s="49">
        <v>7.0263</v>
      </c>
      <c r="R11" s="47">
        <v>21</v>
      </c>
      <c r="S11" s="47">
        <v>20</v>
      </c>
      <c r="T11" s="47">
        <v>25</v>
      </c>
      <c r="U11" s="47">
        <v>23</v>
      </c>
      <c r="V11" s="47">
        <v>21</v>
      </c>
      <c r="W11" s="47">
        <v>22</v>
      </c>
      <c r="X11" s="47">
        <v>23</v>
      </c>
      <c r="Y11" s="47">
        <v>18</v>
      </c>
      <c r="Z11" s="47">
        <v>19</v>
      </c>
      <c r="AA11" s="47">
        <v>18</v>
      </c>
      <c r="AB11" s="47">
        <v>14</v>
      </c>
      <c r="AC11" s="47">
        <v>7</v>
      </c>
      <c r="AD11" s="47">
        <v>4</v>
      </c>
      <c r="AE11" s="47">
        <v>8</v>
      </c>
      <c r="AF11" s="39">
        <v>0.45</v>
      </c>
      <c r="AG11" s="39">
        <v>0.44</v>
      </c>
      <c r="AH11" s="39">
        <v>7.3</v>
      </c>
      <c r="AI11" s="39">
        <v>6.11</v>
      </c>
      <c r="AJ11" s="39">
        <v>76.703699999999998</v>
      </c>
      <c r="AK11" s="39">
        <v>6.9229000000000003</v>
      </c>
      <c r="AL11" s="39">
        <v>0</v>
      </c>
      <c r="AM11" s="39">
        <v>8.7507999999999999</v>
      </c>
      <c r="AN11" s="39">
        <v>7.3653000000000004</v>
      </c>
      <c r="AO11" s="39">
        <v>0.25729999999999997</v>
      </c>
      <c r="AP11" s="39">
        <v>8.7507999999999999</v>
      </c>
      <c r="AQ11" s="39">
        <v>44.7821</v>
      </c>
      <c r="AR11" s="39">
        <v>9.4556000000000004</v>
      </c>
      <c r="AS11" s="39">
        <v>29.388999999999999</v>
      </c>
      <c r="AT11" s="39"/>
      <c r="AU11" s="39"/>
      <c r="AV11" s="39"/>
      <c r="AW11" s="39"/>
      <c r="AX11" s="39"/>
      <c r="AY11" s="39">
        <v>7.3653000000000004</v>
      </c>
      <c r="AZ11" s="39">
        <v>0</v>
      </c>
      <c r="BA11" s="39">
        <v>0.25719999999999743</v>
      </c>
      <c r="BB11" s="37" t="s">
        <v>2409</v>
      </c>
      <c r="BC11" s="37" t="s">
        <v>431</v>
      </c>
    </row>
    <row r="12" spans="1:55" x14ac:dyDescent="0.25">
      <c r="A12">
        <v>39448</v>
      </c>
      <c r="B12" s="37" t="s">
        <v>2410</v>
      </c>
      <c r="C12" s="38">
        <v>43252</v>
      </c>
      <c r="D12" s="39">
        <v>1308.4496999999999</v>
      </c>
      <c r="E12" s="48">
        <v>0.48</v>
      </c>
      <c r="F12" s="39">
        <v>1429.251</v>
      </c>
      <c r="G12" s="49">
        <v>7.1395999999999997</v>
      </c>
      <c r="H12" s="49">
        <v>7.3983999999999996</v>
      </c>
      <c r="I12" s="49">
        <v>7.4507000000000003</v>
      </c>
      <c r="J12" s="49">
        <v>7.2446999999999999</v>
      </c>
      <c r="K12" s="49">
        <v>7.0406000000000004</v>
      </c>
      <c r="L12" s="49">
        <v>5.8346999999999998</v>
      </c>
      <c r="M12" s="49">
        <v>5.3380999999999998</v>
      </c>
      <c r="N12" s="49">
        <v>5.6391999999999998</v>
      </c>
      <c r="O12" s="49"/>
      <c r="P12" s="49"/>
      <c r="Q12" s="49">
        <v>6.0903</v>
      </c>
      <c r="R12" s="47">
        <v>9</v>
      </c>
      <c r="S12" s="47">
        <v>3</v>
      </c>
      <c r="T12" s="47">
        <v>3</v>
      </c>
      <c r="U12" s="47">
        <v>2</v>
      </c>
      <c r="V12" s="47">
        <v>7</v>
      </c>
      <c r="W12" s="47">
        <v>7</v>
      </c>
      <c r="X12" s="47">
        <v>3</v>
      </c>
      <c r="Y12" s="47">
        <v>1</v>
      </c>
      <c r="Z12" s="47">
        <v>4</v>
      </c>
      <c r="AA12" s="47">
        <v>7</v>
      </c>
      <c r="AB12" s="47">
        <v>7</v>
      </c>
      <c r="AC12" s="47"/>
      <c r="AD12" s="47"/>
      <c r="AE12" s="47">
        <v>13</v>
      </c>
      <c r="AF12" s="39">
        <v>0.47</v>
      </c>
      <c r="AG12" s="39">
        <v>0.44</v>
      </c>
      <c r="AH12" s="39">
        <v>7.52</v>
      </c>
      <c r="AI12" s="39">
        <v>7.04</v>
      </c>
      <c r="AJ12" s="39">
        <v>78.243399999999994</v>
      </c>
      <c r="AK12" s="39">
        <v>7.2542</v>
      </c>
      <c r="AL12" s="39">
        <v>0</v>
      </c>
      <c r="AM12" s="39">
        <v>4.9593999999999996</v>
      </c>
      <c r="AN12" s="39">
        <v>9.3358000000000008</v>
      </c>
      <c r="AO12" s="39">
        <v>0.20710000000000001</v>
      </c>
      <c r="AP12" s="39">
        <v>4.9593999999999996</v>
      </c>
      <c r="AQ12" s="39">
        <v>44.327500000000001</v>
      </c>
      <c r="AR12" s="39">
        <v>11.154999999999999</v>
      </c>
      <c r="AS12" s="39">
        <v>30.0151</v>
      </c>
      <c r="AT12" s="39"/>
      <c r="AU12" s="39"/>
      <c r="AV12" s="39"/>
      <c r="AW12" s="39"/>
      <c r="AX12" s="39"/>
      <c r="AY12" s="39">
        <v>9.3358000000000008</v>
      </c>
      <c r="AZ12" s="39">
        <v>0</v>
      </c>
      <c r="BA12" s="39">
        <v>0.20719999999998606</v>
      </c>
      <c r="BB12" s="37" t="s">
        <v>2118</v>
      </c>
      <c r="BC12" s="37" t="s">
        <v>431</v>
      </c>
    </row>
    <row r="13" spans="1:55" s="69" customFormat="1" x14ac:dyDescent="0.25">
      <c r="A13" s="69">
        <v>5902</v>
      </c>
      <c r="B13" s="59" t="s">
        <v>2411</v>
      </c>
      <c r="C13" s="38">
        <v>39640</v>
      </c>
      <c r="D13" s="39">
        <v>422.67439999999999</v>
      </c>
      <c r="E13" s="48">
        <v>0.95</v>
      </c>
      <c r="F13" s="39">
        <v>3540.3959</v>
      </c>
      <c r="G13" s="49">
        <v>6.49</v>
      </c>
      <c r="H13" s="49">
        <v>6.7762000000000002</v>
      </c>
      <c r="I13" s="49">
        <v>6.7470999999999997</v>
      </c>
      <c r="J13" s="49">
        <v>6.4903000000000004</v>
      </c>
      <c r="K13" s="49">
        <v>6.1104000000000003</v>
      </c>
      <c r="L13" s="49">
        <v>4.9402999999999997</v>
      </c>
      <c r="M13" s="49">
        <v>4.4705000000000004</v>
      </c>
      <c r="N13" s="49">
        <v>4.7968999999999999</v>
      </c>
      <c r="O13" s="49">
        <v>5.1722000000000001</v>
      </c>
      <c r="P13" s="49">
        <v>5.9474</v>
      </c>
      <c r="Q13" s="49">
        <v>6.8006000000000002</v>
      </c>
      <c r="R13" s="47">
        <v>20</v>
      </c>
      <c r="S13" s="47">
        <v>19</v>
      </c>
      <c r="T13" s="47">
        <v>19</v>
      </c>
      <c r="U13" s="47">
        <v>19</v>
      </c>
      <c r="V13" s="47">
        <v>20</v>
      </c>
      <c r="W13" s="47">
        <v>21</v>
      </c>
      <c r="X13" s="47">
        <v>19</v>
      </c>
      <c r="Y13" s="47">
        <v>19</v>
      </c>
      <c r="Z13" s="47">
        <v>21</v>
      </c>
      <c r="AA13" s="47">
        <v>21</v>
      </c>
      <c r="AB13" s="47">
        <v>18</v>
      </c>
      <c r="AC13" s="47">
        <v>12</v>
      </c>
      <c r="AD13" s="47">
        <v>12</v>
      </c>
      <c r="AE13" s="47">
        <v>10</v>
      </c>
      <c r="AF13" s="39">
        <v>0.46</v>
      </c>
      <c r="AG13" s="39">
        <v>0.43</v>
      </c>
      <c r="AH13" s="39">
        <v>7.39</v>
      </c>
      <c r="AI13" s="39">
        <v>6.44</v>
      </c>
      <c r="AJ13" s="39">
        <v>87.888800000000003</v>
      </c>
      <c r="AK13" s="39">
        <v>0</v>
      </c>
      <c r="AL13" s="39">
        <v>0</v>
      </c>
      <c r="AM13" s="39">
        <v>4.6890999999999998</v>
      </c>
      <c r="AN13" s="39">
        <v>7.0511999999999997</v>
      </c>
      <c r="AO13" s="39">
        <v>0.37080000000000002</v>
      </c>
      <c r="AP13" s="39">
        <v>4.6890999999999998</v>
      </c>
      <c r="AQ13" s="39">
        <v>17.252099999999999</v>
      </c>
      <c r="AR13" s="39">
        <v>23.5687</v>
      </c>
      <c r="AS13" s="39">
        <v>47.067999999999998</v>
      </c>
      <c r="AT13" s="39"/>
      <c r="AU13" s="39"/>
      <c r="AV13" s="39"/>
      <c r="AW13" s="39"/>
      <c r="AX13" s="39"/>
      <c r="AY13" s="39">
        <v>7.0511999999999997</v>
      </c>
      <c r="AZ13" s="39">
        <v>0</v>
      </c>
      <c r="BA13" s="39">
        <v>0.370900000000006</v>
      </c>
      <c r="BB13" s="59" t="s">
        <v>2412</v>
      </c>
      <c r="BC13" s="59" t="s">
        <v>431</v>
      </c>
    </row>
    <row r="14" spans="1:55" s="69" customFormat="1" x14ac:dyDescent="0.25">
      <c r="A14" s="69">
        <v>702</v>
      </c>
      <c r="B14" s="59" t="s">
        <v>2413</v>
      </c>
      <c r="C14" s="38">
        <v>38929</v>
      </c>
      <c r="D14" s="39">
        <v>2684.0758000000001</v>
      </c>
      <c r="E14" s="48">
        <v>1.02</v>
      </c>
      <c r="F14" s="39">
        <v>3167.0376999999999</v>
      </c>
      <c r="G14" s="49">
        <v>6.6181000000000001</v>
      </c>
      <c r="H14" s="49">
        <v>6.9225000000000003</v>
      </c>
      <c r="I14" s="49">
        <v>6.9337</v>
      </c>
      <c r="J14" s="49">
        <v>6.8103999999999996</v>
      </c>
      <c r="K14" s="49">
        <v>6.3308</v>
      </c>
      <c r="L14" s="49">
        <v>5.1654</v>
      </c>
      <c r="M14" s="49">
        <v>4.6783999999999999</v>
      </c>
      <c r="N14" s="49">
        <v>5.0591999999999997</v>
      </c>
      <c r="O14" s="49">
        <v>5.2785000000000002</v>
      </c>
      <c r="P14" s="49">
        <v>5.9837999999999996</v>
      </c>
      <c r="Q14" s="49">
        <v>6.6578999999999997</v>
      </c>
      <c r="R14" s="47">
        <v>15</v>
      </c>
      <c r="S14" s="47">
        <v>16</v>
      </c>
      <c r="T14" s="47">
        <v>14</v>
      </c>
      <c r="U14" s="47">
        <v>16</v>
      </c>
      <c r="V14" s="47">
        <v>15</v>
      </c>
      <c r="W14" s="47">
        <v>15</v>
      </c>
      <c r="X14" s="47">
        <v>14</v>
      </c>
      <c r="Y14" s="47">
        <v>14</v>
      </c>
      <c r="Z14" s="47">
        <v>17</v>
      </c>
      <c r="AA14" s="47">
        <v>19</v>
      </c>
      <c r="AB14" s="47">
        <v>16</v>
      </c>
      <c r="AC14" s="47">
        <v>11</v>
      </c>
      <c r="AD14" s="47">
        <v>11</v>
      </c>
      <c r="AE14" s="47">
        <v>11</v>
      </c>
      <c r="AF14" s="39">
        <v>0.48</v>
      </c>
      <c r="AG14" s="39">
        <v>0.44</v>
      </c>
      <c r="AH14" s="39">
        <v>7.59</v>
      </c>
      <c r="AI14" s="39">
        <v>6.57</v>
      </c>
      <c r="AJ14" s="39">
        <v>83.297300000000007</v>
      </c>
      <c r="AK14" s="39">
        <v>2.8925000000000001</v>
      </c>
      <c r="AL14" s="39">
        <v>0</v>
      </c>
      <c r="AM14" s="39">
        <v>2.4449999999999998</v>
      </c>
      <c r="AN14" s="39">
        <v>11.119199999999999</v>
      </c>
      <c r="AO14" s="39">
        <v>0.246</v>
      </c>
      <c r="AP14" s="39">
        <v>2.4449999999999998</v>
      </c>
      <c r="AQ14" s="39">
        <v>52.39</v>
      </c>
      <c r="AR14" s="39">
        <v>17.528099999999998</v>
      </c>
      <c r="AS14" s="39">
        <v>16.271699999999999</v>
      </c>
      <c r="AT14" s="39"/>
      <c r="AU14" s="39"/>
      <c r="AV14" s="39"/>
      <c r="AW14" s="39">
        <v>3.4053</v>
      </c>
      <c r="AX14" s="39"/>
      <c r="AY14" s="39">
        <v>7.7140000000000004</v>
      </c>
      <c r="AZ14" s="39">
        <v>0</v>
      </c>
      <c r="BA14" s="39">
        <v>0.245900000000006</v>
      </c>
      <c r="BB14" s="59" t="s">
        <v>2414</v>
      </c>
      <c r="BC14" s="59" t="s">
        <v>431</v>
      </c>
    </row>
    <row r="15" spans="1:55" s="69" customFormat="1" x14ac:dyDescent="0.25">
      <c r="A15" s="69">
        <v>39949</v>
      </c>
      <c r="B15" s="59" t="s">
        <v>2415</v>
      </c>
      <c r="C15" s="38">
        <v>43367</v>
      </c>
      <c r="D15" s="39">
        <v>14314.8259</v>
      </c>
      <c r="E15" s="48">
        <v>0.68</v>
      </c>
      <c r="F15" s="39">
        <v>14.0532</v>
      </c>
      <c r="G15" s="49">
        <v>7.0631000000000004</v>
      </c>
      <c r="H15" s="49">
        <v>7.5137</v>
      </c>
      <c r="I15" s="49">
        <v>7.4741999999999997</v>
      </c>
      <c r="J15" s="49">
        <v>7.1307999999999998</v>
      </c>
      <c r="K15" s="49">
        <v>6.7165999999999997</v>
      </c>
      <c r="L15" s="49">
        <v>5.5762999999999998</v>
      </c>
      <c r="M15" s="49">
        <v>5.3402000000000003</v>
      </c>
      <c r="N15" s="49">
        <v>5.7488999999999999</v>
      </c>
      <c r="O15" s="49"/>
      <c r="P15" s="49"/>
      <c r="Q15" s="49">
        <v>6.1224999999999996</v>
      </c>
      <c r="R15" s="47">
        <v>12</v>
      </c>
      <c r="S15" s="47">
        <v>6</v>
      </c>
      <c r="T15" s="47">
        <v>8</v>
      </c>
      <c r="U15" s="47">
        <v>4</v>
      </c>
      <c r="V15" s="47">
        <v>3</v>
      </c>
      <c r="W15" s="47">
        <v>5</v>
      </c>
      <c r="X15" s="47">
        <v>7</v>
      </c>
      <c r="Y15" s="47">
        <v>8</v>
      </c>
      <c r="Z15" s="47">
        <v>8</v>
      </c>
      <c r="AA15" s="47">
        <v>6</v>
      </c>
      <c r="AB15" s="47">
        <v>5</v>
      </c>
      <c r="AC15" s="47"/>
      <c r="AD15" s="47"/>
      <c r="AE15" s="47">
        <v>12</v>
      </c>
      <c r="AF15" s="39">
        <v>0.48570000000000002</v>
      </c>
      <c r="AG15" s="39">
        <v>0.4173</v>
      </c>
      <c r="AH15" s="39">
        <v>7.64</v>
      </c>
      <c r="AI15" s="39">
        <v>6.96</v>
      </c>
      <c r="AJ15" s="39">
        <v>77.746799999999993</v>
      </c>
      <c r="AK15" s="39">
        <v>5.1199000000000003</v>
      </c>
      <c r="AL15" s="39">
        <v>0</v>
      </c>
      <c r="AM15" s="39">
        <v>3.7892999999999999</v>
      </c>
      <c r="AN15" s="39">
        <v>13.1089</v>
      </c>
      <c r="AO15" s="39">
        <v>0.2351</v>
      </c>
      <c r="AP15" s="39">
        <v>3.7892999999999999</v>
      </c>
      <c r="AQ15" s="39">
        <v>22.935700000000001</v>
      </c>
      <c r="AR15" s="39">
        <v>22.8978</v>
      </c>
      <c r="AS15" s="39">
        <v>36.0565</v>
      </c>
      <c r="AT15" s="39"/>
      <c r="AU15" s="39"/>
      <c r="AV15" s="39"/>
      <c r="AW15" s="39">
        <v>2.7803</v>
      </c>
      <c r="AX15" s="39">
        <v>0.97670000000000001</v>
      </c>
      <c r="AY15" s="39">
        <v>10.3286</v>
      </c>
      <c r="AZ15" s="39">
        <v>0</v>
      </c>
      <c r="BA15" s="39">
        <v>0.23510000000001696</v>
      </c>
      <c r="BB15" s="59" t="s">
        <v>2416</v>
      </c>
      <c r="BC15" s="59" t="s">
        <v>431</v>
      </c>
    </row>
    <row r="16" spans="1:55" s="69" customFormat="1" x14ac:dyDescent="0.25">
      <c r="A16" s="69">
        <v>44328</v>
      </c>
      <c r="B16" s="59" t="s">
        <v>2417</v>
      </c>
      <c r="C16" s="38">
        <v>43859</v>
      </c>
      <c r="D16" s="39">
        <v>2688.0358000000001</v>
      </c>
      <c r="E16" s="48">
        <v>0.47</v>
      </c>
      <c r="F16" s="39">
        <v>1255.2965999999999</v>
      </c>
      <c r="G16" s="49">
        <v>7.0427</v>
      </c>
      <c r="H16" s="49">
        <v>7.3647999999999998</v>
      </c>
      <c r="I16" s="49">
        <v>7.3996000000000004</v>
      </c>
      <c r="J16" s="49">
        <v>7.1329000000000002</v>
      </c>
      <c r="K16" s="49">
        <v>6.7725999999999997</v>
      </c>
      <c r="L16" s="49">
        <v>5.6165000000000003</v>
      </c>
      <c r="M16" s="49">
        <v>5.1906999999999996</v>
      </c>
      <c r="N16" s="49"/>
      <c r="O16" s="49"/>
      <c r="P16" s="49"/>
      <c r="Q16" s="49">
        <v>5.3305999999999996</v>
      </c>
      <c r="R16" s="47">
        <v>11</v>
      </c>
      <c r="S16" s="47">
        <v>9</v>
      </c>
      <c r="T16" s="47">
        <v>7</v>
      </c>
      <c r="U16" s="47">
        <v>6</v>
      </c>
      <c r="V16" s="47">
        <v>8</v>
      </c>
      <c r="W16" s="47">
        <v>9</v>
      </c>
      <c r="X16" s="47">
        <v>6</v>
      </c>
      <c r="Y16" s="47">
        <v>4</v>
      </c>
      <c r="Z16" s="47">
        <v>7</v>
      </c>
      <c r="AA16" s="47">
        <v>9</v>
      </c>
      <c r="AB16" s="47"/>
      <c r="AC16" s="47"/>
      <c r="AD16" s="47"/>
      <c r="AE16" s="47">
        <v>19</v>
      </c>
      <c r="AF16" s="39">
        <v>0.46829999999999999</v>
      </c>
      <c r="AG16" s="39">
        <v>0.4325</v>
      </c>
      <c r="AH16" s="39">
        <v>7.45</v>
      </c>
      <c r="AI16" s="39">
        <v>6.98</v>
      </c>
      <c r="AJ16" s="39">
        <v>86.203100000000006</v>
      </c>
      <c r="AK16" s="39">
        <v>0</v>
      </c>
      <c r="AL16" s="39">
        <v>0</v>
      </c>
      <c r="AM16" s="39">
        <v>1.9226000000000001</v>
      </c>
      <c r="AN16" s="39">
        <v>11.648099999999999</v>
      </c>
      <c r="AO16" s="39">
        <v>0.2261</v>
      </c>
      <c r="AP16" s="39">
        <v>1.9226000000000001</v>
      </c>
      <c r="AQ16" s="39">
        <v>39.694499999999998</v>
      </c>
      <c r="AR16" s="39">
        <v>30.776399999999999</v>
      </c>
      <c r="AS16" s="39">
        <v>15.7323</v>
      </c>
      <c r="AT16" s="39"/>
      <c r="AU16" s="39"/>
      <c r="AV16" s="39"/>
      <c r="AW16" s="39">
        <v>3.4196</v>
      </c>
      <c r="AX16" s="39"/>
      <c r="AY16" s="39">
        <v>8.2285000000000004</v>
      </c>
      <c r="AZ16" s="39">
        <v>0</v>
      </c>
      <c r="BA16" s="39">
        <v>0.22610000000000241</v>
      </c>
      <c r="BB16" s="59" t="s">
        <v>1787</v>
      </c>
      <c r="BC16" s="59" t="s">
        <v>431</v>
      </c>
    </row>
    <row r="17" spans="1:55" s="69" customFormat="1" x14ac:dyDescent="0.25">
      <c r="A17" s="69">
        <v>12454</v>
      </c>
      <c r="B17" s="59" t="s">
        <v>2418</v>
      </c>
      <c r="C17" s="38">
        <v>40666</v>
      </c>
      <c r="D17" s="39">
        <v>12497.282800000001</v>
      </c>
      <c r="E17" s="48">
        <v>0.82</v>
      </c>
      <c r="F17" s="39">
        <v>25.684799999999999</v>
      </c>
      <c r="G17" s="49">
        <v>7.0372000000000003</v>
      </c>
      <c r="H17" s="49">
        <v>7.5090000000000003</v>
      </c>
      <c r="I17" s="49">
        <v>7.5575999999999999</v>
      </c>
      <c r="J17" s="49">
        <v>7.1486999999999998</v>
      </c>
      <c r="K17" s="49">
        <v>6.7346000000000004</v>
      </c>
      <c r="L17" s="49">
        <v>5.6694000000000004</v>
      </c>
      <c r="M17" s="49">
        <v>5.6528</v>
      </c>
      <c r="N17" s="49">
        <v>6.0026000000000002</v>
      </c>
      <c r="O17" s="49">
        <v>6.3833000000000002</v>
      </c>
      <c r="P17" s="49">
        <v>7.4244000000000003</v>
      </c>
      <c r="Q17" s="49">
        <v>7.4511000000000003</v>
      </c>
      <c r="R17" s="47">
        <v>3</v>
      </c>
      <c r="S17" s="47">
        <v>5</v>
      </c>
      <c r="T17" s="47">
        <v>4</v>
      </c>
      <c r="U17" s="47">
        <v>7</v>
      </c>
      <c r="V17" s="47">
        <v>4</v>
      </c>
      <c r="W17" s="47">
        <v>4</v>
      </c>
      <c r="X17" s="47">
        <v>4</v>
      </c>
      <c r="Y17" s="47">
        <v>7</v>
      </c>
      <c r="Z17" s="47">
        <v>6</v>
      </c>
      <c r="AA17" s="47">
        <v>5</v>
      </c>
      <c r="AB17" s="47">
        <v>3</v>
      </c>
      <c r="AC17" s="47">
        <v>3</v>
      </c>
      <c r="AD17" s="47">
        <v>1</v>
      </c>
      <c r="AE17" s="47">
        <v>2</v>
      </c>
      <c r="AF17" s="39">
        <v>0.47</v>
      </c>
      <c r="AG17" s="39">
        <v>0.43</v>
      </c>
      <c r="AH17" s="39">
        <v>7.72</v>
      </c>
      <c r="AI17" s="39">
        <v>6.9</v>
      </c>
      <c r="AJ17" s="39">
        <v>70.398700000000005</v>
      </c>
      <c r="AK17" s="39">
        <v>13.5503</v>
      </c>
      <c r="AL17" s="39">
        <v>0</v>
      </c>
      <c r="AM17" s="39">
        <v>4.2393000000000001</v>
      </c>
      <c r="AN17" s="39">
        <v>11.543100000000001</v>
      </c>
      <c r="AO17" s="39">
        <v>0.26860000000000001</v>
      </c>
      <c r="AP17" s="39">
        <v>4.2393000000000001</v>
      </c>
      <c r="AQ17" s="39">
        <v>37.808399999999999</v>
      </c>
      <c r="AR17" s="39">
        <v>23.095199999999998</v>
      </c>
      <c r="AS17" s="39">
        <v>23.045400000000001</v>
      </c>
      <c r="AT17" s="39"/>
      <c r="AU17" s="39"/>
      <c r="AV17" s="39"/>
      <c r="AW17" s="39"/>
      <c r="AX17" s="39"/>
      <c r="AY17" s="39">
        <v>11.543100000000001</v>
      </c>
      <c r="AZ17" s="39">
        <v>0</v>
      </c>
      <c r="BA17" s="39">
        <v>0.26860000000000639</v>
      </c>
      <c r="BB17" s="59" t="s">
        <v>1325</v>
      </c>
      <c r="BC17" s="59" t="s">
        <v>431</v>
      </c>
    </row>
    <row r="18" spans="1:55" s="69" customFormat="1" x14ac:dyDescent="0.25">
      <c r="A18" s="69">
        <v>12823</v>
      </c>
      <c r="B18" s="59" t="s">
        <v>2419</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23</v>
      </c>
      <c r="S18" s="47">
        <v>24</v>
      </c>
      <c r="T18" s="47">
        <v>22</v>
      </c>
      <c r="U18" s="47">
        <v>21</v>
      </c>
      <c r="V18" s="47">
        <v>23</v>
      </c>
      <c r="W18" s="47">
        <v>20</v>
      </c>
      <c r="X18" s="47">
        <v>21</v>
      </c>
      <c r="Y18" s="47">
        <v>25</v>
      </c>
      <c r="Z18" s="47">
        <v>23</v>
      </c>
      <c r="AA18" s="47">
        <v>2</v>
      </c>
      <c r="AB18" s="47">
        <v>10</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9" t="s">
        <v>2083</v>
      </c>
      <c r="BC18" s="59" t="s">
        <v>431</v>
      </c>
    </row>
    <row r="19" spans="1:55" s="69" customFormat="1" x14ac:dyDescent="0.25">
      <c r="A19" s="69">
        <v>13460</v>
      </c>
      <c r="B19" s="59" t="s">
        <v>2420</v>
      </c>
      <c r="C19" s="38">
        <v>40542</v>
      </c>
      <c r="D19" s="39">
        <v>708.875</v>
      </c>
      <c r="E19" s="48">
        <v>0.89</v>
      </c>
      <c r="F19" s="39">
        <v>2504.0803999999998</v>
      </c>
      <c r="G19" s="49">
        <v>6.7873000000000001</v>
      </c>
      <c r="H19" s="49">
        <v>7.1189</v>
      </c>
      <c r="I19" s="49">
        <v>7.6867999999999999</v>
      </c>
      <c r="J19" s="49">
        <v>7.0972</v>
      </c>
      <c r="K19" s="49">
        <v>6.5216000000000003</v>
      </c>
      <c r="L19" s="49">
        <v>5.3093000000000004</v>
      </c>
      <c r="M19" s="49">
        <v>4.8491</v>
      </c>
      <c r="N19" s="49">
        <v>5.2614999999999998</v>
      </c>
      <c r="O19" s="49">
        <v>5.8159999999999998</v>
      </c>
      <c r="P19" s="49">
        <v>6.726</v>
      </c>
      <c r="Q19" s="49">
        <v>7.0544000000000002</v>
      </c>
      <c r="R19" s="47">
        <v>5</v>
      </c>
      <c r="S19" s="47">
        <v>14</v>
      </c>
      <c r="T19" s="47">
        <v>10</v>
      </c>
      <c r="U19" s="47">
        <v>11</v>
      </c>
      <c r="V19" s="47">
        <v>13</v>
      </c>
      <c r="W19" s="47">
        <v>2</v>
      </c>
      <c r="X19" s="47">
        <v>9</v>
      </c>
      <c r="Y19" s="47">
        <v>11</v>
      </c>
      <c r="Z19" s="47">
        <v>13</v>
      </c>
      <c r="AA19" s="47">
        <v>15</v>
      </c>
      <c r="AB19" s="47">
        <v>12</v>
      </c>
      <c r="AC19" s="47">
        <v>6</v>
      </c>
      <c r="AD19" s="47">
        <v>5</v>
      </c>
      <c r="AE19" s="47">
        <v>7</v>
      </c>
      <c r="AF19" s="39">
        <v>0.43819999999999998</v>
      </c>
      <c r="AG19" s="39">
        <v>0.4355</v>
      </c>
      <c r="AH19" s="39">
        <v>7.56</v>
      </c>
      <c r="AI19" s="39">
        <v>6.67</v>
      </c>
      <c r="AJ19" s="39">
        <v>67.982399999999998</v>
      </c>
      <c r="AK19" s="39">
        <v>17.0153</v>
      </c>
      <c r="AL19" s="39">
        <v>0</v>
      </c>
      <c r="AM19" s="39">
        <v>5.0709</v>
      </c>
      <c r="AN19" s="39">
        <v>9.6402000000000001</v>
      </c>
      <c r="AO19" s="39">
        <v>0.29120000000000001</v>
      </c>
      <c r="AP19" s="39">
        <v>5.0709</v>
      </c>
      <c r="AQ19" s="39">
        <v>42.342199999999998</v>
      </c>
      <c r="AR19" s="39">
        <v>11.584099999999999</v>
      </c>
      <c r="AS19" s="39">
        <v>31.071400000000001</v>
      </c>
      <c r="AT19" s="39"/>
      <c r="AU19" s="39"/>
      <c r="AV19" s="39"/>
      <c r="AW19" s="39"/>
      <c r="AX19" s="39"/>
      <c r="AY19" s="39">
        <v>9.6402000000000001</v>
      </c>
      <c r="AZ19" s="39">
        <v>0</v>
      </c>
      <c r="BA19" s="39">
        <v>0.29120000000000346</v>
      </c>
      <c r="BB19" s="59" t="s">
        <v>2127</v>
      </c>
      <c r="BC19" s="59" t="s">
        <v>431</v>
      </c>
    </row>
    <row r="20" spans="1:55" s="58" customFormat="1" x14ac:dyDescent="0.25">
      <c r="A20" s="58">
        <v>45498</v>
      </c>
      <c r="B20" s="59" t="s">
        <v>2421</v>
      </c>
      <c r="C20" s="38">
        <v>44321</v>
      </c>
      <c r="D20" s="39">
        <v>153.7784</v>
      </c>
      <c r="E20" s="48">
        <v>0.95</v>
      </c>
      <c r="F20" s="39">
        <v>1155.5101999999999</v>
      </c>
      <c r="G20" s="49">
        <v>6.242</v>
      </c>
      <c r="H20" s="49">
        <v>6.5117000000000003</v>
      </c>
      <c r="I20" s="49">
        <v>6.5303000000000004</v>
      </c>
      <c r="J20" s="49">
        <v>6.4292999999999996</v>
      </c>
      <c r="K20" s="49">
        <v>5.9931999999999999</v>
      </c>
      <c r="L20" s="49">
        <v>4.8250999999999999</v>
      </c>
      <c r="M20" s="49"/>
      <c r="N20" s="49"/>
      <c r="O20" s="49"/>
      <c r="P20" s="49"/>
      <c r="Q20" s="49">
        <v>4.7537000000000003</v>
      </c>
      <c r="R20" s="47">
        <v>24</v>
      </c>
      <c r="S20" s="47">
        <v>25</v>
      </c>
      <c r="T20" s="47">
        <v>21</v>
      </c>
      <c r="U20" s="47">
        <v>22</v>
      </c>
      <c r="V20" s="47">
        <v>22</v>
      </c>
      <c r="W20" s="47">
        <v>23</v>
      </c>
      <c r="X20" s="47">
        <v>20</v>
      </c>
      <c r="Y20" s="47">
        <v>22</v>
      </c>
      <c r="Z20" s="47">
        <v>22</v>
      </c>
      <c r="AA20" s="47"/>
      <c r="AB20" s="47"/>
      <c r="AC20" s="47"/>
      <c r="AD20" s="47"/>
      <c r="AE20" s="47">
        <v>23</v>
      </c>
      <c r="AF20" s="39">
        <v>0.38619999999999999</v>
      </c>
      <c r="AG20" s="39">
        <v>0.34789999999999999</v>
      </c>
      <c r="AH20" s="39">
        <v>7.15</v>
      </c>
      <c r="AI20" s="39">
        <v>6.2</v>
      </c>
      <c r="AJ20" s="39">
        <v>73.601100000000002</v>
      </c>
      <c r="AK20" s="39">
        <v>0</v>
      </c>
      <c r="AL20" s="39">
        <v>0</v>
      </c>
      <c r="AM20" s="39">
        <v>5.6216999999999997</v>
      </c>
      <c r="AN20" s="39">
        <v>20.507100000000001</v>
      </c>
      <c r="AO20" s="39">
        <v>0.27010000000000001</v>
      </c>
      <c r="AP20" s="39">
        <v>5.6216999999999997</v>
      </c>
      <c r="AQ20" s="39">
        <v>38.295000000000002</v>
      </c>
      <c r="AR20" s="39">
        <v>2.5954000000000002</v>
      </c>
      <c r="AS20" s="39">
        <v>32.710700000000003</v>
      </c>
      <c r="AT20" s="39"/>
      <c r="AU20" s="39"/>
      <c r="AV20" s="39"/>
      <c r="AW20" s="39">
        <v>20.507100000000001</v>
      </c>
      <c r="AX20" s="39"/>
      <c r="AY20" s="39"/>
      <c r="AZ20" s="39">
        <v>0</v>
      </c>
      <c r="BA20" s="39">
        <v>0.27009999999998513</v>
      </c>
      <c r="BB20" s="59" t="s">
        <v>2043</v>
      </c>
      <c r="BC20" s="59" t="s">
        <v>431</v>
      </c>
    </row>
    <row r="21" spans="1:55" s="58" customFormat="1" x14ac:dyDescent="0.25">
      <c r="A21" s="58">
        <v>1995</v>
      </c>
      <c r="B21" s="59" t="s">
        <v>2422</v>
      </c>
      <c r="C21" s="38">
        <v>38212</v>
      </c>
      <c r="D21" s="39">
        <v>12840.694799999999</v>
      </c>
      <c r="E21" s="48">
        <v>0.8</v>
      </c>
      <c r="F21" s="39">
        <v>39.831600000000002</v>
      </c>
      <c r="G21" s="49">
        <v>6.8202999999999996</v>
      </c>
      <c r="H21" s="49">
        <v>7.2507999999999999</v>
      </c>
      <c r="I21" s="49">
        <v>7.2529000000000003</v>
      </c>
      <c r="J21" s="49">
        <v>6.9287000000000001</v>
      </c>
      <c r="K21" s="49">
        <v>6.5674999999999999</v>
      </c>
      <c r="L21" s="49">
        <v>5.4509999999999996</v>
      </c>
      <c r="M21" s="49">
        <v>5.1028000000000002</v>
      </c>
      <c r="N21" s="49">
        <v>5.5259</v>
      </c>
      <c r="O21" s="49">
        <v>6.0266999999999999</v>
      </c>
      <c r="P21" s="49">
        <v>6.7206000000000001</v>
      </c>
      <c r="Q21" s="49">
        <v>7.2110000000000003</v>
      </c>
      <c r="R21" s="47">
        <v>8</v>
      </c>
      <c r="S21" s="47">
        <v>13</v>
      </c>
      <c r="T21" s="47">
        <v>13</v>
      </c>
      <c r="U21" s="47">
        <v>10</v>
      </c>
      <c r="V21" s="47">
        <v>11</v>
      </c>
      <c r="W21" s="47">
        <v>11</v>
      </c>
      <c r="X21" s="47">
        <v>11</v>
      </c>
      <c r="Y21" s="47">
        <v>10</v>
      </c>
      <c r="Z21" s="47">
        <v>12</v>
      </c>
      <c r="AA21" s="47">
        <v>10</v>
      </c>
      <c r="AB21" s="47">
        <v>9</v>
      </c>
      <c r="AC21" s="47">
        <v>5</v>
      </c>
      <c r="AD21" s="47">
        <v>7</v>
      </c>
      <c r="AE21" s="47">
        <v>4</v>
      </c>
      <c r="AF21" s="39">
        <v>0.65</v>
      </c>
      <c r="AG21" s="39">
        <v>0.5</v>
      </c>
      <c r="AH21" s="39">
        <v>7.73</v>
      </c>
      <c r="AI21" s="39">
        <v>6.93</v>
      </c>
      <c r="AJ21" s="39">
        <v>77.531999999999996</v>
      </c>
      <c r="AK21" s="39">
        <v>8.8821999999999992</v>
      </c>
      <c r="AL21" s="39">
        <v>0.77780000000000005</v>
      </c>
      <c r="AM21" s="39">
        <v>-2.9992999999999999</v>
      </c>
      <c r="AN21" s="39">
        <v>15.5647</v>
      </c>
      <c r="AO21" s="39">
        <v>0.24260000000000001</v>
      </c>
      <c r="AP21" s="39">
        <v>-2.9992999999999999</v>
      </c>
      <c r="AQ21" s="39">
        <v>36.560600000000001</v>
      </c>
      <c r="AR21" s="39">
        <v>12.7545</v>
      </c>
      <c r="AS21" s="39">
        <v>35.907200000000003</v>
      </c>
      <c r="AT21" s="39"/>
      <c r="AU21" s="39"/>
      <c r="AV21" s="39"/>
      <c r="AW21" s="39">
        <v>0.73199999999999998</v>
      </c>
      <c r="AX21" s="39">
        <v>1.9698</v>
      </c>
      <c r="AY21" s="39">
        <v>14.832700000000001</v>
      </c>
      <c r="AZ21" s="39">
        <v>0</v>
      </c>
      <c r="BA21" s="39">
        <v>0.2424999999999784</v>
      </c>
      <c r="BB21" s="59" t="s">
        <v>1991</v>
      </c>
      <c r="BC21" s="59" t="s">
        <v>431</v>
      </c>
    </row>
    <row r="22" spans="1:55" x14ac:dyDescent="0.25">
      <c r="A22">
        <v>44073</v>
      </c>
      <c r="B22" s="37" t="s">
        <v>2423</v>
      </c>
      <c r="C22" s="38">
        <v>43796</v>
      </c>
      <c r="D22" s="39">
        <v>161.0197</v>
      </c>
      <c r="E22" s="48">
        <v>0.95</v>
      </c>
      <c r="F22" s="39">
        <v>1231.6273000000001</v>
      </c>
      <c r="G22" s="49">
        <v>6.6459000000000001</v>
      </c>
      <c r="H22" s="49">
        <v>6.8350999999999997</v>
      </c>
      <c r="I22" s="49">
        <v>6.8188000000000004</v>
      </c>
      <c r="J22" s="49">
        <v>6.3673999999999999</v>
      </c>
      <c r="K22" s="49">
        <v>5.9961000000000002</v>
      </c>
      <c r="L22" s="49">
        <v>5.0305</v>
      </c>
      <c r="M22" s="49">
        <v>4.6585000000000001</v>
      </c>
      <c r="N22" s="49"/>
      <c r="O22" s="49"/>
      <c r="P22" s="49"/>
      <c r="Q22" s="49">
        <v>4.6844999999999999</v>
      </c>
      <c r="R22" s="47">
        <v>22</v>
      </c>
      <c r="S22" s="47">
        <v>21</v>
      </c>
      <c r="T22" s="47">
        <v>15</v>
      </c>
      <c r="U22" s="47">
        <v>15</v>
      </c>
      <c r="V22" s="47">
        <v>19</v>
      </c>
      <c r="W22" s="47">
        <v>19</v>
      </c>
      <c r="X22" s="47">
        <v>22</v>
      </c>
      <c r="Y22" s="47">
        <v>21</v>
      </c>
      <c r="Z22" s="47">
        <v>20</v>
      </c>
      <c r="AA22" s="47">
        <v>20</v>
      </c>
      <c r="AB22" s="47"/>
      <c r="AC22" s="47"/>
      <c r="AD22" s="47"/>
      <c r="AE22" s="47">
        <v>24</v>
      </c>
      <c r="AF22" s="39">
        <v>0.315</v>
      </c>
      <c r="AG22" s="39">
        <v>0.30130000000000001</v>
      </c>
      <c r="AH22" s="39">
        <v>7.27</v>
      </c>
      <c r="AI22" s="39">
        <v>6.32</v>
      </c>
      <c r="AJ22" s="39">
        <v>61.407699999999998</v>
      </c>
      <c r="AK22" s="39">
        <v>3.3092000000000001</v>
      </c>
      <c r="AL22" s="39">
        <v>0</v>
      </c>
      <c r="AM22" s="39">
        <v>4.3263999999999996</v>
      </c>
      <c r="AN22" s="39">
        <v>30.570499999999999</v>
      </c>
      <c r="AO22" s="39">
        <v>0.38619999999999999</v>
      </c>
      <c r="AP22" s="39">
        <v>4.3263999999999996</v>
      </c>
      <c r="AQ22" s="39">
        <v>9.1827000000000005</v>
      </c>
      <c r="AR22" s="39">
        <v>24.524799999999999</v>
      </c>
      <c r="AS22" s="39">
        <v>31.009399999999999</v>
      </c>
      <c r="AT22" s="39"/>
      <c r="AU22" s="39"/>
      <c r="AV22" s="39"/>
      <c r="AW22" s="39">
        <v>3.1646000000000001</v>
      </c>
      <c r="AX22" s="39"/>
      <c r="AY22" s="39">
        <v>27.405999999999999</v>
      </c>
      <c r="AZ22" s="39">
        <v>0</v>
      </c>
      <c r="BA22" s="39">
        <v>0.386099999999999</v>
      </c>
      <c r="BB22" s="37" t="s">
        <v>2128</v>
      </c>
      <c r="BC22" s="37" t="s">
        <v>431</v>
      </c>
    </row>
    <row r="23" spans="1:55" x14ac:dyDescent="0.25">
      <c r="A23">
        <v>43845</v>
      </c>
      <c r="B23" s="37" t="s">
        <v>2424</v>
      </c>
      <c r="C23" s="38">
        <v>43755</v>
      </c>
      <c r="D23" s="39">
        <v>233.5018</v>
      </c>
      <c r="E23" s="48">
        <v>0.71</v>
      </c>
      <c r="F23" s="39">
        <v>1277.1859999999999</v>
      </c>
      <c r="G23" s="49">
        <v>6.8707000000000003</v>
      </c>
      <c r="H23" s="49">
        <v>7.3514999999999997</v>
      </c>
      <c r="I23" s="49">
        <v>7.3201999999999998</v>
      </c>
      <c r="J23" s="49">
        <v>7.0469999999999997</v>
      </c>
      <c r="K23" s="49">
        <v>6.6337000000000002</v>
      </c>
      <c r="L23" s="49">
        <v>5.4665999999999997</v>
      </c>
      <c r="M23" s="49">
        <v>5.1028000000000002</v>
      </c>
      <c r="N23" s="49"/>
      <c r="O23" s="49"/>
      <c r="P23" s="49"/>
      <c r="Q23" s="49">
        <v>5.3868999999999998</v>
      </c>
      <c r="R23" s="47">
        <v>14</v>
      </c>
      <c r="S23" s="47">
        <v>12</v>
      </c>
      <c r="T23" s="47">
        <v>2</v>
      </c>
      <c r="U23" s="47">
        <v>9</v>
      </c>
      <c r="V23" s="47">
        <v>9</v>
      </c>
      <c r="W23" s="47">
        <v>10</v>
      </c>
      <c r="X23" s="47">
        <v>10</v>
      </c>
      <c r="Y23" s="47">
        <v>9</v>
      </c>
      <c r="Z23" s="47">
        <v>11</v>
      </c>
      <c r="AA23" s="47">
        <v>10</v>
      </c>
      <c r="AB23" s="47"/>
      <c r="AC23" s="47"/>
      <c r="AD23" s="47"/>
      <c r="AE23" s="47">
        <v>18</v>
      </c>
      <c r="AF23" s="39">
        <v>0.51329999999999998</v>
      </c>
      <c r="AG23" s="39">
        <v>0.46</v>
      </c>
      <c r="AH23" s="39">
        <v>7.68</v>
      </c>
      <c r="AI23" s="39">
        <v>6.97</v>
      </c>
      <c r="AJ23" s="39">
        <v>60.956899999999997</v>
      </c>
      <c r="AK23" s="39">
        <v>22.306999999999999</v>
      </c>
      <c r="AL23" s="39">
        <v>0</v>
      </c>
      <c r="AM23" s="39">
        <v>7.0353000000000003</v>
      </c>
      <c r="AN23" s="39">
        <v>9.4809000000000001</v>
      </c>
      <c r="AO23" s="39">
        <v>0.22009999999999999</v>
      </c>
      <c r="AP23" s="39">
        <v>7.0353000000000003</v>
      </c>
      <c r="AQ23" s="39">
        <v>16.514800000000001</v>
      </c>
      <c r="AR23" s="39">
        <v>8.5418000000000003</v>
      </c>
      <c r="AS23" s="39">
        <v>58.2072</v>
      </c>
      <c r="AT23" s="39"/>
      <c r="AU23" s="39"/>
      <c r="AV23" s="39"/>
      <c r="AW23" s="39">
        <v>1.0714999999999999</v>
      </c>
      <c r="AX23" s="39"/>
      <c r="AY23" s="39">
        <v>8.4093999999999998</v>
      </c>
      <c r="AZ23" s="39">
        <v>0</v>
      </c>
      <c r="BA23" s="39">
        <v>0.21999999999998465</v>
      </c>
      <c r="BB23" s="37" t="s">
        <v>2425</v>
      </c>
      <c r="BC23" s="37" t="s">
        <v>431</v>
      </c>
    </row>
    <row r="24" spans="1:55" x14ac:dyDescent="0.25">
      <c r="A24">
        <v>45100</v>
      </c>
      <c r="B24" s="37" t="s">
        <v>2426</v>
      </c>
      <c r="C24" s="38">
        <v>44111</v>
      </c>
      <c r="D24" s="39">
        <v>1622.5546999999999</v>
      </c>
      <c r="E24" s="48">
        <v>0.53</v>
      </c>
      <c r="F24" s="39">
        <v>1210.5079000000001</v>
      </c>
      <c r="G24" s="49">
        <v>7.4772999999999996</v>
      </c>
      <c r="H24" s="49">
        <v>7.5662000000000003</v>
      </c>
      <c r="I24" s="49">
        <v>7.6094999999999997</v>
      </c>
      <c r="J24" s="49">
        <v>7.3300999999999998</v>
      </c>
      <c r="K24" s="49">
        <v>6.8483999999999998</v>
      </c>
      <c r="L24" s="49">
        <v>5.7407000000000004</v>
      </c>
      <c r="M24" s="49"/>
      <c r="N24" s="49"/>
      <c r="O24" s="49"/>
      <c r="P24" s="49"/>
      <c r="Q24" s="49">
        <v>5.3170000000000002</v>
      </c>
      <c r="R24" s="47">
        <v>2</v>
      </c>
      <c r="S24" s="47">
        <v>2</v>
      </c>
      <c r="T24" s="47">
        <v>1</v>
      </c>
      <c r="U24" s="47">
        <v>1</v>
      </c>
      <c r="V24" s="47">
        <v>2</v>
      </c>
      <c r="W24" s="47">
        <v>3</v>
      </c>
      <c r="X24" s="47">
        <v>2</v>
      </c>
      <c r="Y24" s="47">
        <v>3</v>
      </c>
      <c r="Z24" s="47">
        <v>5</v>
      </c>
      <c r="AA24" s="47"/>
      <c r="AB24" s="47"/>
      <c r="AC24" s="47"/>
      <c r="AD24" s="47"/>
      <c r="AE24" s="47">
        <v>20</v>
      </c>
      <c r="AF24" s="39">
        <v>0.43719999999999998</v>
      </c>
      <c r="AG24" s="39">
        <v>0.42</v>
      </c>
      <c r="AH24" s="39">
        <v>7.58</v>
      </c>
      <c r="AI24" s="39">
        <v>7.05</v>
      </c>
      <c r="AJ24" s="39">
        <v>74.734399999999994</v>
      </c>
      <c r="AK24" s="39">
        <v>10.9148</v>
      </c>
      <c r="AL24" s="39">
        <v>0</v>
      </c>
      <c r="AM24" s="39">
        <v>1.2193000000000001</v>
      </c>
      <c r="AN24" s="39">
        <v>13.0456</v>
      </c>
      <c r="AO24" s="39">
        <v>8.5800000000000001E-2</v>
      </c>
      <c r="AP24" s="39">
        <v>1.2193000000000001</v>
      </c>
      <c r="AQ24" s="39">
        <v>36.156100000000002</v>
      </c>
      <c r="AR24" s="39">
        <v>21.612300000000001</v>
      </c>
      <c r="AS24" s="39">
        <v>27.8809</v>
      </c>
      <c r="AT24" s="39"/>
      <c r="AU24" s="39"/>
      <c r="AV24" s="39"/>
      <c r="AW24" s="39">
        <v>0.92959999999999998</v>
      </c>
      <c r="AX24" s="39"/>
      <c r="AY24" s="39">
        <v>12.116099999999999</v>
      </c>
      <c r="AZ24" s="39">
        <v>0</v>
      </c>
      <c r="BA24" s="39">
        <v>8.5700000000002774E-2</v>
      </c>
      <c r="BB24" s="37" t="s">
        <v>2130</v>
      </c>
      <c r="BC24" s="37" t="s">
        <v>431</v>
      </c>
    </row>
    <row r="25" spans="1:55" x14ac:dyDescent="0.25">
      <c r="A25">
        <v>22532</v>
      </c>
      <c r="B25" s="37" t="s">
        <v>2427</v>
      </c>
      <c r="C25" s="38">
        <v>41523</v>
      </c>
      <c r="D25" s="39">
        <v>197.97540000000001</v>
      </c>
      <c r="E25" s="48">
        <v>1.06</v>
      </c>
      <c r="F25" s="39">
        <v>15.523300000000001</v>
      </c>
      <c r="G25" s="49">
        <v>5.8848000000000003</v>
      </c>
      <c r="H25" s="49">
        <v>5.9771999999999998</v>
      </c>
      <c r="I25" s="49">
        <v>6.0267999999999997</v>
      </c>
      <c r="J25" s="49">
        <v>5.9903000000000004</v>
      </c>
      <c r="K25" s="49">
        <v>5.5423</v>
      </c>
      <c r="L25" s="49">
        <v>4.4938000000000002</v>
      </c>
      <c r="M25" s="49">
        <v>4.0853000000000002</v>
      </c>
      <c r="N25" s="49">
        <v>4.4093999999999998</v>
      </c>
      <c r="O25" s="49">
        <v>2.7435</v>
      </c>
      <c r="P25" s="49">
        <v>3.8584999999999998</v>
      </c>
      <c r="Q25" s="49">
        <v>4.1645000000000003</v>
      </c>
      <c r="R25" s="47">
        <v>25</v>
      </c>
      <c r="S25" s="47">
        <v>23</v>
      </c>
      <c r="T25" s="47">
        <v>24</v>
      </c>
      <c r="U25" s="47">
        <v>25</v>
      </c>
      <c r="V25" s="47">
        <v>25</v>
      </c>
      <c r="W25" s="47">
        <v>25</v>
      </c>
      <c r="X25" s="47">
        <v>25</v>
      </c>
      <c r="Y25" s="47">
        <v>24</v>
      </c>
      <c r="Z25" s="47">
        <v>25</v>
      </c>
      <c r="AA25" s="47">
        <v>23</v>
      </c>
      <c r="AB25" s="47">
        <v>20</v>
      </c>
      <c r="AC25" s="47">
        <v>14</v>
      </c>
      <c r="AD25" s="47">
        <v>14</v>
      </c>
      <c r="AE25" s="47">
        <v>25</v>
      </c>
      <c r="AF25" s="39">
        <v>0.43</v>
      </c>
      <c r="AG25" s="39">
        <v>0.39</v>
      </c>
      <c r="AH25" s="39">
        <v>6.93</v>
      </c>
      <c r="AI25" s="39">
        <v>5.87</v>
      </c>
      <c r="AJ25" s="39">
        <v>10.074299999999999</v>
      </c>
      <c r="AK25" s="39">
        <v>0</v>
      </c>
      <c r="AL25" s="39">
        <v>0</v>
      </c>
      <c r="AM25" s="39">
        <v>16.809000000000001</v>
      </c>
      <c r="AN25" s="39">
        <v>72.903499999999994</v>
      </c>
      <c r="AO25" s="39">
        <v>0.21329999999999999</v>
      </c>
      <c r="AP25" s="39">
        <v>16.809000000000001</v>
      </c>
      <c r="AQ25" s="39">
        <v>10.074299999999999</v>
      </c>
      <c r="AR25" s="39"/>
      <c r="AS25" s="39"/>
      <c r="AT25" s="39"/>
      <c r="AU25" s="39"/>
      <c r="AV25" s="39"/>
      <c r="AW25" s="39"/>
      <c r="AX25" s="39"/>
      <c r="AY25" s="39">
        <v>72.903499999999994</v>
      </c>
      <c r="AZ25" s="39">
        <v>0</v>
      </c>
      <c r="BA25" s="39">
        <v>0.2132000000000005</v>
      </c>
      <c r="BB25" s="37" t="s">
        <v>1502</v>
      </c>
      <c r="BC25" s="37" t="s">
        <v>431</v>
      </c>
    </row>
    <row r="26" spans="1:55" x14ac:dyDescent="0.25">
      <c r="A26">
        <v>2615</v>
      </c>
      <c r="B26" s="37" t="s">
        <v>2428</v>
      </c>
      <c r="C26" s="38">
        <v>37231</v>
      </c>
      <c r="D26" s="39">
        <v>6322.8446999999996</v>
      </c>
      <c r="E26" s="48">
        <v>1.1299999999999999</v>
      </c>
      <c r="F26" s="39">
        <v>3743.0398</v>
      </c>
      <c r="G26" s="49">
        <v>6.7847999999999997</v>
      </c>
      <c r="H26" s="49">
        <v>7.2518000000000002</v>
      </c>
      <c r="I26" s="49">
        <v>7.2095000000000002</v>
      </c>
      <c r="J26" s="49">
        <v>6.8914999999999997</v>
      </c>
      <c r="K26" s="49">
        <v>6.5151000000000003</v>
      </c>
      <c r="L26" s="49">
        <v>6.4109999999999996</v>
      </c>
      <c r="M26" s="49">
        <v>6.3350999999999997</v>
      </c>
      <c r="N26" s="49">
        <v>5.2899000000000003</v>
      </c>
      <c r="O26" s="49">
        <v>5.4951999999999996</v>
      </c>
      <c r="P26" s="49">
        <v>5.9965999999999999</v>
      </c>
      <c r="Q26" s="49">
        <v>6.0315000000000003</v>
      </c>
      <c r="R26" s="47">
        <v>4</v>
      </c>
      <c r="S26" s="47">
        <v>10</v>
      </c>
      <c r="T26" s="47">
        <v>16</v>
      </c>
      <c r="U26" s="47">
        <v>12</v>
      </c>
      <c r="V26" s="47">
        <v>10</v>
      </c>
      <c r="W26" s="47">
        <v>12</v>
      </c>
      <c r="X26" s="47">
        <v>13</v>
      </c>
      <c r="Y26" s="47">
        <v>12</v>
      </c>
      <c r="Z26" s="47">
        <v>1</v>
      </c>
      <c r="AA26" s="47">
        <v>1</v>
      </c>
      <c r="AB26" s="47">
        <v>11</v>
      </c>
      <c r="AC26" s="47">
        <v>10</v>
      </c>
      <c r="AD26" s="47">
        <v>10</v>
      </c>
      <c r="AE26" s="47">
        <v>14</v>
      </c>
      <c r="AF26" s="39">
        <v>0.5423</v>
      </c>
      <c r="AG26" s="39">
        <v>0.44919999999999999</v>
      </c>
      <c r="AH26" s="39">
        <v>7.85</v>
      </c>
      <c r="AI26" s="39">
        <v>6.72</v>
      </c>
      <c r="AJ26" s="39">
        <v>68.768900000000002</v>
      </c>
      <c r="AK26" s="39">
        <v>14.0503</v>
      </c>
      <c r="AL26" s="39">
        <v>1.8165</v>
      </c>
      <c r="AM26" s="39">
        <v>2.7231999999999998</v>
      </c>
      <c r="AN26" s="39">
        <v>12.4208</v>
      </c>
      <c r="AO26" s="39">
        <v>0.2203</v>
      </c>
      <c r="AP26" s="39">
        <v>2.7231999999999998</v>
      </c>
      <c r="AQ26" s="39">
        <v>36.134399999999999</v>
      </c>
      <c r="AR26" s="39">
        <v>12.0578</v>
      </c>
      <c r="AS26" s="39">
        <v>32.089199999999998</v>
      </c>
      <c r="AT26" s="39"/>
      <c r="AU26" s="39"/>
      <c r="AV26" s="39">
        <v>9.7000000000000003E-3</v>
      </c>
      <c r="AW26" s="39"/>
      <c r="AX26" s="39">
        <v>2.3555000000000001</v>
      </c>
      <c r="AY26" s="39">
        <v>12.4208</v>
      </c>
      <c r="AZ26" s="39">
        <v>0</v>
      </c>
      <c r="BA26" s="39">
        <v>2.2094000000000023</v>
      </c>
      <c r="BB26" s="37" t="s">
        <v>2000</v>
      </c>
      <c r="BC26" s="37" t="s">
        <v>431</v>
      </c>
    </row>
    <row r="27" spans="1:55" x14ac:dyDescent="0.25">
      <c r="A27">
        <v>5925</v>
      </c>
      <c r="B27" s="37" t="s">
        <v>2429</v>
      </c>
      <c r="C27" s="38">
        <v>39633</v>
      </c>
      <c r="D27" s="39">
        <v>255.28120000000001</v>
      </c>
      <c r="E27" s="48">
        <v>0.9</v>
      </c>
      <c r="F27" s="39">
        <v>31.763400000000001</v>
      </c>
      <c r="G27" s="49">
        <v>6.4291999999999998</v>
      </c>
      <c r="H27" s="49">
        <v>6.8886000000000003</v>
      </c>
      <c r="I27" s="49">
        <v>6.8792</v>
      </c>
      <c r="J27" s="49">
        <v>6.6420000000000003</v>
      </c>
      <c r="K27" s="49">
        <v>6.2832999999999997</v>
      </c>
      <c r="L27" s="49">
        <v>5.2380000000000004</v>
      </c>
      <c r="M27" s="49">
        <v>4.8959999999999999</v>
      </c>
      <c r="N27" s="49">
        <v>6.4581</v>
      </c>
      <c r="O27" s="49">
        <v>6.8289</v>
      </c>
      <c r="P27" s="49">
        <v>7.3594999999999997</v>
      </c>
      <c r="Q27" s="49">
        <v>7.5118999999999998</v>
      </c>
      <c r="R27" s="47">
        <v>17</v>
      </c>
      <c r="S27" s="47">
        <v>18</v>
      </c>
      <c r="T27" s="47">
        <v>5</v>
      </c>
      <c r="U27" s="47">
        <v>20</v>
      </c>
      <c r="V27" s="47">
        <v>16</v>
      </c>
      <c r="W27" s="47">
        <v>18</v>
      </c>
      <c r="X27" s="47">
        <v>17</v>
      </c>
      <c r="Y27" s="47">
        <v>16</v>
      </c>
      <c r="Z27" s="47">
        <v>14</v>
      </c>
      <c r="AA27" s="47">
        <v>14</v>
      </c>
      <c r="AB27" s="47">
        <v>1</v>
      </c>
      <c r="AC27" s="47">
        <v>1</v>
      </c>
      <c r="AD27" s="47">
        <v>2</v>
      </c>
      <c r="AE27" s="47">
        <v>1</v>
      </c>
      <c r="AF27" s="39">
        <v>0.44169999999999998</v>
      </c>
      <c r="AG27" s="39">
        <v>0.4017</v>
      </c>
      <c r="AH27" s="39">
        <v>7.42</v>
      </c>
      <c r="AI27" s="39">
        <v>6.52</v>
      </c>
      <c r="AJ27" s="39">
        <v>77.795299999999997</v>
      </c>
      <c r="AK27" s="39">
        <v>7.0547000000000004</v>
      </c>
      <c r="AL27" s="39">
        <v>0</v>
      </c>
      <c r="AM27" s="39">
        <v>3.0750999999999999</v>
      </c>
      <c r="AN27" s="39">
        <v>11.5937</v>
      </c>
      <c r="AO27" s="39">
        <v>0.48120000000000002</v>
      </c>
      <c r="AP27" s="39">
        <v>3.0750999999999999</v>
      </c>
      <c r="AQ27" s="39">
        <v>42.144599999999997</v>
      </c>
      <c r="AR27" s="39">
        <v>13.9655</v>
      </c>
      <c r="AS27" s="39">
        <v>28.739899999999999</v>
      </c>
      <c r="AT27" s="39"/>
      <c r="AU27" s="39"/>
      <c r="AV27" s="39"/>
      <c r="AW27" s="39">
        <v>1.9581999999999999</v>
      </c>
      <c r="AX27" s="39"/>
      <c r="AY27" s="39">
        <v>9.6355000000000004</v>
      </c>
      <c r="AZ27" s="39">
        <v>0</v>
      </c>
      <c r="BA27" s="39">
        <v>0.48120000000000118</v>
      </c>
      <c r="BB27" s="37" t="s">
        <v>2004</v>
      </c>
      <c r="BC27" s="37" t="s">
        <v>431</v>
      </c>
    </row>
    <row r="28" spans="1:55" x14ac:dyDescent="0.25">
      <c r="A28">
        <v>2785</v>
      </c>
      <c r="B28" s="37" t="s">
        <v>2430</v>
      </c>
      <c r="C28" s="38">
        <v>36299</v>
      </c>
      <c r="D28" s="39">
        <v>10548.205900000001</v>
      </c>
      <c r="E28" s="48">
        <v>0.54</v>
      </c>
      <c r="F28" s="39">
        <v>5541.2507999999998</v>
      </c>
      <c r="G28" s="49">
        <v>7.0484</v>
      </c>
      <c r="H28" s="49">
        <v>7.4184999999999999</v>
      </c>
      <c r="I28" s="49">
        <v>7.4146000000000001</v>
      </c>
      <c r="J28" s="49">
        <v>7.1291000000000002</v>
      </c>
      <c r="K28" s="49">
        <v>6.7347000000000001</v>
      </c>
      <c r="L28" s="49">
        <v>5.5627000000000004</v>
      </c>
      <c r="M28" s="49">
        <v>5.1909999999999998</v>
      </c>
      <c r="N28" s="49">
        <v>5.6444999999999999</v>
      </c>
      <c r="O28" s="49">
        <v>6.2095000000000002</v>
      </c>
      <c r="P28" s="49">
        <v>6.7240000000000002</v>
      </c>
      <c r="Q28" s="49">
        <v>7.0624000000000002</v>
      </c>
      <c r="R28" s="47">
        <v>10</v>
      </c>
      <c r="S28" s="47">
        <v>4</v>
      </c>
      <c r="T28" s="47">
        <v>9</v>
      </c>
      <c r="U28" s="47">
        <v>5</v>
      </c>
      <c r="V28" s="47">
        <v>6</v>
      </c>
      <c r="W28" s="47">
        <v>8</v>
      </c>
      <c r="X28" s="47">
        <v>8</v>
      </c>
      <c r="Y28" s="47">
        <v>6</v>
      </c>
      <c r="Z28" s="47">
        <v>9</v>
      </c>
      <c r="AA28" s="47">
        <v>8</v>
      </c>
      <c r="AB28" s="47">
        <v>6</v>
      </c>
      <c r="AC28" s="47">
        <v>4</v>
      </c>
      <c r="AD28" s="47">
        <v>6</v>
      </c>
      <c r="AE28" s="47">
        <v>6</v>
      </c>
      <c r="AF28" s="39">
        <v>0.49</v>
      </c>
      <c r="AG28" s="39">
        <v>0.45</v>
      </c>
      <c r="AH28" s="39">
        <v>7.54</v>
      </c>
      <c r="AI28" s="39">
        <v>7</v>
      </c>
      <c r="AJ28" s="39">
        <v>80.804000000000002</v>
      </c>
      <c r="AK28" s="39">
        <v>0</v>
      </c>
      <c r="AL28" s="39">
        <v>0</v>
      </c>
      <c r="AM28" s="39">
        <v>0.68520000000000003</v>
      </c>
      <c r="AN28" s="39">
        <v>18.242899999999999</v>
      </c>
      <c r="AO28" s="39">
        <v>0.26790000000000003</v>
      </c>
      <c r="AP28" s="39">
        <v>0.68520000000000003</v>
      </c>
      <c r="AQ28" s="39">
        <v>37.8887</v>
      </c>
      <c r="AR28" s="39">
        <v>20.805</v>
      </c>
      <c r="AS28" s="39">
        <v>22.110299999999999</v>
      </c>
      <c r="AT28" s="39"/>
      <c r="AU28" s="39"/>
      <c r="AV28" s="39"/>
      <c r="AW28" s="39">
        <v>0.7631</v>
      </c>
      <c r="AX28" s="39"/>
      <c r="AY28" s="39">
        <v>17.479800000000001</v>
      </c>
      <c r="AZ28" s="39">
        <v>0</v>
      </c>
      <c r="BA28" s="39">
        <v>0.26790000000001157</v>
      </c>
      <c r="BB28" s="37" t="s">
        <v>2431</v>
      </c>
      <c r="BC28" s="37" t="s">
        <v>431</v>
      </c>
    </row>
    <row r="29" spans="1:55" x14ac:dyDescent="0.25">
      <c r="A29">
        <v>4186</v>
      </c>
      <c r="B29" s="37" t="s">
        <v>2432</v>
      </c>
      <c r="C29" s="38">
        <v>39444</v>
      </c>
      <c r="D29" s="39">
        <v>2018.2007000000001</v>
      </c>
      <c r="E29" s="48">
        <v>1.46</v>
      </c>
      <c r="F29" s="39">
        <v>2514.3582999999999</v>
      </c>
      <c r="G29" s="49">
        <v>6.109</v>
      </c>
      <c r="H29" s="49">
        <v>6.4290000000000003</v>
      </c>
      <c r="I29" s="49">
        <v>6.4273999999999996</v>
      </c>
      <c r="J29" s="49">
        <v>6.1626000000000003</v>
      </c>
      <c r="K29" s="49">
        <v>5.8066000000000004</v>
      </c>
      <c r="L29" s="49">
        <v>4.7233000000000001</v>
      </c>
      <c r="M29" s="49">
        <v>4.2767999999999997</v>
      </c>
      <c r="N29" s="49">
        <v>4.5233999999999996</v>
      </c>
      <c r="O29" s="49">
        <v>4.3072999999999997</v>
      </c>
      <c r="P29" s="49">
        <v>5.4974999999999996</v>
      </c>
      <c r="Q29" s="49">
        <v>5.7564000000000002</v>
      </c>
      <c r="R29" s="47">
        <v>19</v>
      </c>
      <c r="S29" s="47">
        <v>22</v>
      </c>
      <c r="T29" s="47">
        <v>23</v>
      </c>
      <c r="U29" s="47">
        <v>24</v>
      </c>
      <c r="V29" s="47">
        <v>24</v>
      </c>
      <c r="W29" s="47">
        <v>24</v>
      </c>
      <c r="X29" s="47">
        <v>24</v>
      </c>
      <c r="Y29" s="47">
        <v>23</v>
      </c>
      <c r="Z29" s="47">
        <v>24</v>
      </c>
      <c r="AA29" s="47">
        <v>22</v>
      </c>
      <c r="AB29" s="47">
        <v>19</v>
      </c>
      <c r="AC29" s="47">
        <v>13</v>
      </c>
      <c r="AD29" s="47">
        <v>13</v>
      </c>
      <c r="AE29" s="47">
        <v>16</v>
      </c>
      <c r="AF29" s="39">
        <v>0.51</v>
      </c>
      <c r="AG29" s="39">
        <v>0.49</v>
      </c>
      <c r="AH29" s="39">
        <v>7.49</v>
      </c>
      <c r="AI29" s="39">
        <v>6.03</v>
      </c>
      <c r="AJ29" s="39">
        <v>83.590500000000006</v>
      </c>
      <c r="AK29" s="39">
        <v>5.2027999999999999</v>
      </c>
      <c r="AL29" s="39">
        <v>0</v>
      </c>
      <c r="AM29" s="39">
        <v>-0.89600000000000002</v>
      </c>
      <c r="AN29" s="39">
        <v>11.181800000000001</v>
      </c>
      <c r="AO29" s="39">
        <v>0.92090000000000005</v>
      </c>
      <c r="AP29" s="39">
        <v>-0.89600000000000002</v>
      </c>
      <c r="AQ29" s="39">
        <v>60.552999999999997</v>
      </c>
      <c r="AR29" s="39">
        <v>17.572299999999998</v>
      </c>
      <c r="AS29" s="39">
        <v>11.3588</v>
      </c>
      <c r="AT29" s="39"/>
      <c r="AU29" s="39"/>
      <c r="AV29" s="39"/>
      <c r="AW29" s="39"/>
      <c r="AX29" s="39"/>
      <c r="AY29" s="39">
        <v>11.181800000000001</v>
      </c>
      <c r="AZ29" s="39">
        <v>0</v>
      </c>
      <c r="BA29" s="39">
        <v>0.2301000000000073</v>
      </c>
      <c r="BB29" s="37" t="s">
        <v>2054</v>
      </c>
      <c r="BC29" s="37" t="s">
        <v>431</v>
      </c>
    </row>
    <row r="30" spans="1:55" x14ac:dyDescent="0.25">
      <c r="A30">
        <v>41798</v>
      </c>
      <c r="B30" s="37" t="s">
        <v>2433</v>
      </c>
      <c r="C30" s="38">
        <v>43487</v>
      </c>
      <c r="D30" s="39">
        <v>2456.6201000000001</v>
      </c>
      <c r="E30" s="48">
        <v>1.1599999999999999</v>
      </c>
      <c r="F30" s="39">
        <v>13.191800000000001</v>
      </c>
      <c r="G30" s="49">
        <v>6.5968999999999998</v>
      </c>
      <c r="H30" s="49">
        <v>6.8593000000000002</v>
      </c>
      <c r="I30" s="49">
        <v>6.9322999999999997</v>
      </c>
      <c r="J30" s="49">
        <v>6.6494</v>
      </c>
      <c r="K30" s="49">
        <v>6.2252000000000001</v>
      </c>
      <c r="L30" s="49">
        <v>5.1584000000000003</v>
      </c>
      <c r="M30" s="49">
        <v>4.7450999999999999</v>
      </c>
      <c r="N30" s="49">
        <v>5.0896999999999997</v>
      </c>
      <c r="O30" s="49"/>
      <c r="P30" s="49"/>
      <c r="Q30" s="49">
        <v>5.2664</v>
      </c>
      <c r="R30" s="47">
        <v>1</v>
      </c>
      <c r="S30" s="47">
        <v>8</v>
      </c>
      <c r="T30" s="47">
        <v>12</v>
      </c>
      <c r="U30" s="47">
        <v>17</v>
      </c>
      <c r="V30" s="47">
        <v>18</v>
      </c>
      <c r="W30" s="47">
        <v>16</v>
      </c>
      <c r="X30" s="47">
        <v>16</v>
      </c>
      <c r="Y30" s="47">
        <v>17</v>
      </c>
      <c r="Z30" s="47">
        <v>18</v>
      </c>
      <c r="AA30" s="47">
        <v>17</v>
      </c>
      <c r="AB30" s="47">
        <v>15</v>
      </c>
      <c r="AC30" s="47"/>
      <c r="AD30" s="47"/>
      <c r="AE30" s="47">
        <v>21</v>
      </c>
      <c r="AF30" s="39">
        <v>0.4758</v>
      </c>
      <c r="AG30" s="39">
        <v>0.45829999999999999</v>
      </c>
      <c r="AH30" s="39">
        <v>7.68</v>
      </c>
      <c r="AI30" s="39">
        <v>6.52</v>
      </c>
      <c r="AJ30" s="39">
        <v>75.357200000000006</v>
      </c>
      <c r="AK30" s="39">
        <v>10.161899999999999</v>
      </c>
      <c r="AL30" s="39">
        <v>0</v>
      </c>
      <c r="AM30" s="39">
        <v>1.3686</v>
      </c>
      <c r="AN30" s="39">
        <v>12.921900000000001</v>
      </c>
      <c r="AO30" s="39">
        <v>0.1905</v>
      </c>
      <c r="AP30" s="39">
        <v>1.3686</v>
      </c>
      <c r="AQ30" s="39">
        <v>35.441499999999998</v>
      </c>
      <c r="AR30" s="39">
        <v>22.494900000000001</v>
      </c>
      <c r="AS30" s="39">
        <v>27.582599999999999</v>
      </c>
      <c r="AT30" s="39"/>
      <c r="AU30" s="39"/>
      <c r="AV30" s="39"/>
      <c r="AW30" s="39">
        <v>4.2557999999999998</v>
      </c>
      <c r="AX30" s="39"/>
      <c r="AY30" s="39">
        <v>8.6661000000000001</v>
      </c>
      <c r="AZ30" s="39">
        <v>0</v>
      </c>
      <c r="BA30" s="39">
        <v>0.19050000000001432</v>
      </c>
      <c r="BB30" s="37" t="s">
        <v>2137</v>
      </c>
      <c r="BC30" s="37" t="s">
        <v>431</v>
      </c>
    </row>
    <row r="31" spans="1:55" x14ac:dyDescent="0.25">
      <c r="A31">
        <v>3533</v>
      </c>
      <c r="B31" s="37" t="s">
        <v>2434</v>
      </c>
      <c r="C31" s="38">
        <v>37862</v>
      </c>
      <c r="D31" s="39">
        <v>2514.6212</v>
      </c>
      <c r="E31" s="48">
        <v>0.96</v>
      </c>
      <c r="F31" s="39">
        <v>3940.6997000000001</v>
      </c>
      <c r="G31" s="49">
        <v>6.7332000000000001</v>
      </c>
      <c r="H31" s="49">
        <v>7.1424000000000003</v>
      </c>
      <c r="I31" s="49">
        <v>7.1767000000000003</v>
      </c>
      <c r="J31" s="49">
        <v>6.9081999999999999</v>
      </c>
      <c r="K31" s="49">
        <v>6.4798</v>
      </c>
      <c r="L31" s="49">
        <v>6.2835000000000001</v>
      </c>
      <c r="M31" s="49">
        <v>5.7568000000000001</v>
      </c>
      <c r="N31" s="49">
        <v>5.8741000000000003</v>
      </c>
      <c r="O31" s="49">
        <v>5.5884</v>
      </c>
      <c r="P31" s="49">
        <v>6.4452999999999996</v>
      </c>
      <c r="Q31" s="49">
        <v>6.8125</v>
      </c>
      <c r="R31" s="47">
        <v>6</v>
      </c>
      <c r="S31" s="47">
        <v>7</v>
      </c>
      <c r="T31" s="47">
        <v>11</v>
      </c>
      <c r="U31" s="47">
        <v>13</v>
      </c>
      <c r="V31" s="47">
        <v>12</v>
      </c>
      <c r="W31" s="47">
        <v>13</v>
      </c>
      <c r="X31" s="47">
        <v>12</v>
      </c>
      <c r="Y31" s="47">
        <v>13</v>
      </c>
      <c r="Z31" s="47">
        <v>2</v>
      </c>
      <c r="AA31" s="47">
        <v>3</v>
      </c>
      <c r="AB31" s="47">
        <v>4</v>
      </c>
      <c r="AC31" s="47">
        <v>9</v>
      </c>
      <c r="AD31" s="47">
        <v>9</v>
      </c>
      <c r="AE31" s="47">
        <v>9</v>
      </c>
      <c r="AF31" s="39">
        <v>0.4738</v>
      </c>
      <c r="AG31" s="39">
        <v>0.44919999999999999</v>
      </c>
      <c r="AH31" s="39">
        <v>7.71</v>
      </c>
      <c r="AI31" s="39">
        <v>6.75</v>
      </c>
      <c r="AJ31" s="39">
        <v>61.459800000000001</v>
      </c>
      <c r="AK31" s="39">
        <v>23.4678</v>
      </c>
      <c r="AL31" s="39">
        <v>0</v>
      </c>
      <c r="AM31" s="39">
        <v>9.9635999999999996</v>
      </c>
      <c r="AN31" s="39">
        <v>4.9046000000000003</v>
      </c>
      <c r="AO31" s="39">
        <v>0.20430000000000001</v>
      </c>
      <c r="AP31" s="39">
        <v>9.9635999999999996</v>
      </c>
      <c r="AQ31" s="39">
        <v>29.679400000000001</v>
      </c>
      <c r="AR31" s="39">
        <v>11.2714</v>
      </c>
      <c r="AS31" s="39">
        <v>43.976599999999998</v>
      </c>
      <c r="AT31" s="39"/>
      <c r="AU31" s="39"/>
      <c r="AV31" s="39"/>
      <c r="AW31" s="39"/>
      <c r="AX31" s="39"/>
      <c r="AY31" s="39">
        <v>4.9046000000000003</v>
      </c>
      <c r="AZ31" s="39">
        <v>0</v>
      </c>
      <c r="BA31" s="39">
        <v>0.2044000000000068</v>
      </c>
      <c r="BB31" s="37" t="s">
        <v>2095</v>
      </c>
      <c r="BC31" s="37" t="s">
        <v>431</v>
      </c>
    </row>
    <row r="32" spans="1:55" x14ac:dyDescent="0.25">
      <c r="A32">
        <v>42221</v>
      </c>
      <c r="B32" s="37" t="s">
        <v>2435</v>
      </c>
      <c r="C32" s="38">
        <v>43622</v>
      </c>
      <c r="D32" s="39">
        <v>291.57209999999998</v>
      </c>
      <c r="E32" s="48">
        <v>1.01</v>
      </c>
      <c r="F32" s="39">
        <v>1269.4100000000001</v>
      </c>
      <c r="G32" s="49">
        <v>6.5925000000000002</v>
      </c>
      <c r="H32" s="49">
        <v>6.8686999999999996</v>
      </c>
      <c r="I32" s="49">
        <v>6.9053000000000004</v>
      </c>
      <c r="J32" s="49">
        <v>6.5808999999999997</v>
      </c>
      <c r="K32" s="49">
        <v>6.1097999999999999</v>
      </c>
      <c r="L32" s="49">
        <v>5.1784999999999997</v>
      </c>
      <c r="M32" s="49">
        <v>4.8205</v>
      </c>
      <c r="N32" s="49">
        <v>4.8539000000000003</v>
      </c>
      <c r="O32" s="49"/>
      <c r="P32" s="49"/>
      <c r="Q32" s="49">
        <v>4.8593999999999999</v>
      </c>
      <c r="R32" s="47">
        <v>18</v>
      </c>
      <c r="S32" s="47">
        <v>17</v>
      </c>
      <c r="T32" s="47">
        <v>20</v>
      </c>
      <c r="U32" s="47">
        <v>18</v>
      </c>
      <c r="V32" s="47">
        <v>17</v>
      </c>
      <c r="W32" s="47">
        <v>17</v>
      </c>
      <c r="X32" s="47">
        <v>18</v>
      </c>
      <c r="Y32" s="47">
        <v>20</v>
      </c>
      <c r="Z32" s="47">
        <v>16</v>
      </c>
      <c r="AA32" s="47">
        <v>16</v>
      </c>
      <c r="AB32" s="47">
        <v>17</v>
      </c>
      <c r="AC32" s="47"/>
      <c r="AD32" s="47"/>
      <c r="AE32" s="47">
        <v>22</v>
      </c>
      <c r="AF32" s="39">
        <v>0.41</v>
      </c>
      <c r="AG32" s="39">
        <v>0.38</v>
      </c>
      <c r="AH32" s="39">
        <v>7.43</v>
      </c>
      <c r="AI32" s="39">
        <v>6.42</v>
      </c>
      <c r="AJ32" s="39">
        <v>80.133300000000006</v>
      </c>
      <c r="AK32" s="39">
        <v>5.8209999999999997</v>
      </c>
      <c r="AL32" s="39">
        <v>0</v>
      </c>
      <c r="AM32" s="39">
        <v>3.3374999999999999</v>
      </c>
      <c r="AN32" s="39">
        <v>10.4823</v>
      </c>
      <c r="AO32" s="39">
        <v>0.2258</v>
      </c>
      <c r="AP32" s="39">
        <v>3.3374999999999999</v>
      </c>
      <c r="AQ32" s="39">
        <v>33.3904</v>
      </c>
      <c r="AR32" s="39">
        <v>18.324999999999999</v>
      </c>
      <c r="AS32" s="39">
        <v>34.238799999999998</v>
      </c>
      <c r="AT32" s="39"/>
      <c r="AU32" s="39"/>
      <c r="AV32" s="39"/>
      <c r="AW32" s="39"/>
      <c r="AX32" s="39"/>
      <c r="AY32" s="39">
        <v>10.4823</v>
      </c>
      <c r="AZ32" s="39">
        <v>0</v>
      </c>
      <c r="BA32" s="39">
        <v>0.2260000000000133</v>
      </c>
      <c r="BB32" s="37" t="s">
        <v>2436</v>
      </c>
      <c r="BC32" s="37" t="s">
        <v>431</v>
      </c>
    </row>
    <row r="35" spans="1:53" ht="12.75" customHeight="1" x14ac:dyDescent="0.25">
      <c r="B35" s="182" t="s">
        <v>56</v>
      </c>
      <c r="C35" s="182"/>
      <c r="D35" s="182"/>
      <c r="E35" s="182"/>
      <c r="F35" s="182"/>
      <c r="G35" s="40">
        <v>6.7032920000000003</v>
      </c>
      <c r="H35" s="40">
        <v>7.0543559999999994</v>
      </c>
      <c r="I35" s="40">
        <v>7.0899200000000011</v>
      </c>
      <c r="J35" s="40">
        <v>6.7994560000000002</v>
      </c>
      <c r="K35" s="40">
        <v>6.3720280000000002</v>
      </c>
      <c r="L35" s="40">
        <v>5.367096000000001</v>
      </c>
      <c r="M35" s="40">
        <v>5.0952999999999999</v>
      </c>
      <c r="N35" s="40">
        <v>5.3880249999999981</v>
      </c>
      <c r="O35" s="40">
        <v>5.5669071428571426</v>
      </c>
      <c r="P35" s="40">
        <v>6.3768928571428578</v>
      </c>
      <c r="Q35" s="40">
        <v>6.1397759999999995</v>
      </c>
    </row>
    <row r="36" spans="1:53" ht="12.75" customHeight="1" x14ac:dyDescent="0.25">
      <c r="B36" s="183" t="s">
        <v>57</v>
      </c>
      <c r="C36" s="183"/>
      <c r="D36" s="183"/>
      <c r="E36" s="183"/>
      <c r="F36" s="183"/>
      <c r="G36" s="40">
        <v>6.7332000000000001</v>
      </c>
      <c r="H36" s="40">
        <v>7.1189</v>
      </c>
      <c r="I36" s="40">
        <v>7.1767000000000003</v>
      </c>
      <c r="J36" s="40">
        <v>6.8914999999999997</v>
      </c>
      <c r="K36" s="40">
        <v>6.4798</v>
      </c>
      <c r="L36" s="40">
        <v>5.3093000000000004</v>
      </c>
      <c r="M36" s="40">
        <v>5.0906000000000002</v>
      </c>
      <c r="N36" s="40">
        <v>5.3856999999999999</v>
      </c>
      <c r="O36" s="40">
        <v>5.7609999999999992</v>
      </c>
      <c r="P36" s="40">
        <v>6.6546000000000003</v>
      </c>
      <c r="Q36" s="40">
        <v>6.0903</v>
      </c>
    </row>
    <row r="38" spans="1:53"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row>
    <row r="39" spans="1:53" x14ac:dyDescent="0.25">
      <c r="A39">
        <v>42</v>
      </c>
      <c r="B39" s="42" t="s">
        <v>1371</v>
      </c>
      <c r="C39" s="42"/>
      <c r="D39" s="42"/>
      <c r="E39" s="42"/>
      <c r="F39" s="43">
        <v>4086.1698000000001</v>
      </c>
      <c r="G39" s="43">
        <v>7.1954000000000002</v>
      </c>
      <c r="H39" s="43">
        <v>7.2220000000000004</v>
      </c>
      <c r="I39" s="43">
        <v>7.3727</v>
      </c>
      <c r="J39" s="43">
        <v>7.3196000000000003</v>
      </c>
      <c r="K39" s="43">
        <v>6.8986999999999998</v>
      </c>
      <c r="L39" s="43">
        <v>5.8525999999999998</v>
      </c>
      <c r="M39" s="43">
        <v>5.3243999999999998</v>
      </c>
      <c r="N39" s="43">
        <v>5.4387999999999996</v>
      </c>
      <c r="O39" s="43">
        <v>5.9706999999999999</v>
      </c>
      <c r="P39" s="43">
        <v>6.5347999999999997</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row>
    <row r="40" spans="1:53" x14ac:dyDescent="0.25">
      <c r="A40">
        <v>44</v>
      </c>
      <c r="B40" s="42" t="s">
        <v>714</v>
      </c>
      <c r="C40" s="42"/>
      <c r="D40" s="42"/>
      <c r="E40" s="42"/>
      <c r="F40" s="43">
        <v>4658.6436000000003</v>
      </c>
      <c r="G40" s="43">
        <v>7.9824999999999999</v>
      </c>
      <c r="H40" s="43">
        <v>7.3083</v>
      </c>
      <c r="I40" s="43">
        <v>7.7062999999999997</v>
      </c>
      <c r="J40" s="43">
        <v>7.1677</v>
      </c>
      <c r="K40" s="43">
        <v>7.32</v>
      </c>
      <c r="L40" s="43">
        <v>5.5021000000000004</v>
      </c>
      <c r="M40" s="43">
        <v>5.9408000000000003</v>
      </c>
      <c r="N40" s="43">
        <v>6.8173000000000004</v>
      </c>
      <c r="O40" s="43">
        <v>6.8305999999999996</v>
      </c>
      <c r="P40" s="43">
        <v>7.5213000000000001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35:F35"/>
    <mergeCell ref="AF5:AF6"/>
    <mergeCell ref="AG5:AG6"/>
    <mergeCell ref="B36:F36"/>
  </mergeCells>
  <conditionalFormatting sqref="G13:Q32">
    <cfRule type="cellIs" dxfId="241" priority="125" operator="equal">
      <formula>""</formula>
    </cfRule>
    <cfRule type="cellIs" dxfId="240" priority="126" operator="greaterThanOrEqual">
      <formula>G$35</formula>
    </cfRule>
  </conditionalFormatting>
  <conditionalFormatting sqref="G8:G12">
    <cfRule type="cellIs" dxfId="239" priority="119" operator="equal">
      <formula>""</formula>
    </cfRule>
    <cfRule type="cellIs" dxfId="238" priority="120" operator="greaterThanOrEqual">
      <formula>G$35</formula>
    </cfRule>
  </conditionalFormatting>
  <conditionalFormatting sqref="H8:H12">
    <cfRule type="cellIs" dxfId="237" priority="117" operator="equal">
      <formula>""</formula>
    </cfRule>
    <cfRule type="cellIs" dxfId="236" priority="118" operator="greaterThanOrEqual">
      <formula>H$35</formula>
    </cfRule>
  </conditionalFormatting>
  <conditionalFormatting sqref="I8:I12">
    <cfRule type="cellIs" dxfId="235" priority="115" operator="equal">
      <formula>""</formula>
    </cfRule>
    <cfRule type="cellIs" dxfId="234" priority="116" operator="greaterThanOrEqual">
      <formula>I$35</formula>
    </cfRule>
  </conditionalFormatting>
  <conditionalFormatting sqref="J8:J12">
    <cfRule type="cellIs" dxfId="233" priority="113" operator="equal">
      <formula>""</formula>
    </cfRule>
    <cfRule type="cellIs" dxfId="232" priority="114" operator="greaterThanOrEqual">
      <formula>J$35</formula>
    </cfRule>
  </conditionalFormatting>
  <conditionalFormatting sqref="K8:K12">
    <cfRule type="cellIs" dxfId="231" priority="111" operator="equal">
      <formula>""</formula>
    </cfRule>
    <cfRule type="cellIs" dxfId="230" priority="112" operator="greaterThanOrEqual">
      <formula>K$35</formula>
    </cfRule>
  </conditionalFormatting>
  <conditionalFormatting sqref="L8:L12">
    <cfRule type="cellIs" dxfId="229" priority="109" operator="equal">
      <formula>""</formula>
    </cfRule>
    <cfRule type="cellIs" dxfId="228" priority="110" operator="greaterThanOrEqual">
      <formula>L$35</formula>
    </cfRule>
  </conditionalFormatting>
  <conditionalFormatting sqref="M8:M12">
    <cfRule type="cellIs" dxfId="227" priority="107" operator="equal">
      <formula>""</formula>
    </cfRule>
    <cfRule type="cellIs" dxfId="226" priority="108" operator="greaterThanOrEqual">
      <formula>M$35</formula>
    </cfRule>
  </conditionalFormatting>
  <conditionalFormatting sqref="N8:N12">
    <cfRule type="cellIs" dxfId="225" priority="105" operator="equal">
      <formula>""</formula>
    </cfRule>
    <cfRule type="cellIs" dxfId="224" priority="106" operator="greaterThanOrEqual">
      <formula>N$35</formula>
    </cfRule>
  </conditionalFormatting>
  <conditionalFormatting sqref="O8:O12">
    <cfRule type="cellIs" dxfId="223" priority="103" operator="equal">
      <formula>""</formula>
    </cfRule>
    <cfRule type="cellIs" dxfId="222" priority="104" operator="greaterThanOrEqual">
      <formula>O$35</formula>
    </cfRule>
  </conditionalFormatting>
  <conditionalFormatting sqref="P8:P12">
    <cfRule type="cellIs" dxfId="221" priority="101" operator="equal">
      <formula>""</formula>
    </cfRule>
    <cfRule type="cellIs" dxfId="220" priority="102" operator="greaterThanOrEqual">
      <formula>P$35</formula>
    </cfRule>
  </conditionalFormatting>
  <conditionalFormatting sqref="Q8:Q12">
    <cfRule type="cellIs" dxfId="219" priority="99" operator="equal">
      <formula>""</formula>
    </cfRule>
    <cfRule type="cellIs" dxfId="218" priority="100" operator="greaterThanOrEqual">
      <formula>Q$35</formula>
    </cfRule>
  </conditionalFormatting>
  <conditionalFormatting sqref="R8:R12 R13:AE32">
    <cfRule type="cellIs" dxfId="217" priority="98" operator="lessThan">
      <formula>10</formula>
    </cfRule>
  </conditionalFormatting>
  <conditionalFormatting sqref="S8:S12">
    <cfRule type="cellIs" dxfId="216" priority="97" operator="lessThan">
      <formula>10</formula>
    </cfRule>
  </conditionalFormatting>
  <conditionalFormatting sqref="T8:T12">
    <cfRule type="cellIs" dxfId="215" priority="96" operator="lessThan">
      <formula>10</formula>
    </cfRule>
  </conditionalFormatting>
  <conditionalFormatting sqref="U8:U12">
    <cfRule type="cellIs" dxfId="214" priority="95" operator="lessThan">
      <formula>10</formula>
    </cfRule>
  </conditionalFormatting>
  <conditionalFormatting sqref="V8:V12">
    <cfRule type="cellIs" dxfId="213" priority="94" operator="lessThan">
      <formula>10</formula>
    </cfRule>
  </conditionalFormatting>
  <conditionalFormatting sqref="W8:W12">
    <cfRule type="cellIs" dxfId="212" priority="93" operator="lessThan">
      <formula>10</formula>
    </cfRule>
  </conditionalFormatting>
  <conditionalFormatting sqref="X8:X12">
    <cfRule type="cellIs" dxfId="211" priority="92" operator="lessThan">
      <formula>10</formula>
    </cfRule>
  </conditionalFormatting>
  <conditionalFormatting sqref="Y8:Y12">
    <cfRule type="cellIs" dxfId="210" priority="91" operator="lessThan">
      <formula>10</formula>
    </cfRule>
  </conditionalFormatting>
  <conditionalFormatting sqref="Z8:Z12">
    <cfRule type="cellIs" dxfId="209" priority="90" operator="lessThan">
      <formula>10</formula>
    </cfRule>
  </conditionalFormatting>
  <conditionalFormatting sqref="AA8:AA12">
    <cfRule type="cellIs" dxfId="208" priority="89" operator="lessThan">
      <formula>10</formula>
    </cfRule>
  </conditionalFormatting>
  <conditionalFormatting sqref="AB8:AB12">
    <cfRule type="cellIs" dxfId="207" priority="88" operator="lessThan">
      <formula>10</formula>
    </cfRule>
  </conditionalFormatting>
  <conditionalFormatting sqref="AC8:AC12">
    <cfRule type="cellIs" dxfId="206" priority="87" operator="lessThan">
      <formula>10</formula>
    </cfRule>
  </conditionalFormatting>
  <conditionalFormatting sqref="AD8:AD12">
    <cfRule type="cellIs" dxfId="205" priority="86" operator="lessThan">
      <formula>10</formula>
    </cfRule>
  </conditionalFormatting>
  <conditionalFormatting sqref="AE8:AE12">
    <cfRule type="cellIs" dxfId="20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107</v>
      </c>
    </row>
    <row r="8" spans="1:55" s="69" customFormat="1" x14ac:dyDescent="0.25">
      <c r="A8" s="69">
        <v>46711</v>
      </c>
      <c r="B8" s="59" t="s">
        <v>2437</v>
      </c>
      <c r="C8" s="38">
        <v>44781</v>
      </c>
      <c r="D8" s="72">
        <v>123.2561</v>
      </c>
      <c r="E8" s="48">
        <v>1.0900000000000001</v>
      </c>
      <c r="F8" s="39">
        <v>11.719099999999999</v>
      </c>
      <c r="G8" s="49">
        <v>15.9777</v>
      </c>
      <c r="H8" s="49">
        <v>7.7803000000000004</v>
      </c>
      <c r="I8" s="49">
        <v>11.76</v>
      </c>
      <c r="J8" s="49">
        <v>7.4381000000000004</v>
      </c>
      <c r="K8" s="49"/>
      <c r="L8" s="49"/>
      <c r="M8" s="49"/>
      <c r="N8" s="49"/>
      <c r="O8" s="49"/>
      <c r="P8" s="49"/>
      <c r="Q8" s="49">
        <v>8.9428999999999998</v>
      </c>
      <c r="R8" s="47">
        <v>5</v>
      </c>
      <c r="S8" s="47">
        <v>5</v>
      </c>
      <c r="T8" s="47">
        <v>4</v>
      </c>
      <c r="U8" s="47">
        <v>6</v>
      </c>
      <c r="V8" s="47">
        <v>5</v>
      </c>
      <c r="W8" s="47">
        <v>6</v>
      </c>
      <c r="X8" s="47">
        <v>5</v>
      </c>
      <c r="Y8" s="47"/>
      <c r="Z8" s="47"/>
      <c r="AA8" s="47"/>
      <c r="AB8" s="47"/>
      <c r="AC8" s="47"/>
      <c r="AD8" s="47"/>
      <c r="AE8" s="47">
        <v>5</v>
      </c>
      <c r="AF8" s="39">
        <v>22.7</v>
      </c>
      <c r="AG8" s="39">
        <v>9.6</v>
      </c>
      <c r="AH8" s="39">
        <v>7.32</v>
      </c>
      <c r="AI8" s="39">
        <v>6.23</v>
      </c>
      <c r="AJ8" s="39">
        <v>0</v>
      </c>
      <c r="AK8" s="39">
        <v>0</v>
      </c>
      <c r="AL8" s="39">
        <v>0</v>
      </c>
      <c r="AM8" s="39">
        <v>1.9811000000000001</v>
      </c>
      <c r="AN8" s="39">
        <v>97.847899999999996</v>
      </c>
      <c r="AO8" s="39">
        <v>0.17100000000000001</v>
      </c>
      <c r="AP8" s="39">
        <v>1.9811000000000001</v>
      </c>
      <c r="AQ8" s="39"/>
      <c r="AR8" s="39"/>
      <c r="AS8" s="39"/>
      <c r="AT8" s="39"/>
      <c r="AU8" s="39"/>
      <c r="AV8" s="39"/>
      <c r="AW8" s="39">
        <v>97.847899999999996</v>
      </c>
      <c r="AX8" s="39"/>
      <c r="AY8" s="39"/>
      <c r="AZ8" s="39">
        <v>0</v>
      </c>
      <c r="BA8" s="39">
        <v>0.17100000000000648</v>
      </c>
      <c r="BB8" s="59" t="s">
        <v>2438</v>
      </c>
      <c r="BC8" s="59" t="s">
        <v>431</v>
      </c>
    </row>
    <row r="9" spans="1:55" s="69" customFormat="1" ht="14.1" customHeight="1" x14ac:dyDescent="0.25">
      <c r="A9" s="69">
        <v>46626</v>
      </c>
      <c r="B9" s="59" t="s">
        <v>2439</v>
      </c>
      <c r="C9" s="38">
        <v>44922</v>
      </c>
      <c r="D9" s="72">
        <v>256.47410000000002</v>
      </c>
      <c r="E9" s="48">
        <v>0.7</v>
      </c>
      <c r="F9" s="39">
        <v>1143.2138</v>
      </c>
      <c r="G9" s="49">
        <v>20.017700000000001</v>
      </c>
      <c r="H9" s="49">
        <v>9.8909000000000002</v>
      </c>
      <c r="I9" s="49">
        <v>13.848800000000001</v>
      </c>
      <c r="J9" s="49">
        <v>8.5225000000000009</v>
      </c>
      <c r="K9" s="49"/>
      <c r="L9" s="49"/>
      <c r="M9" s="49"/>
      <c r="N9" s="49"/>
      <c r="O9" s="49"/>
      <c r="P9" s="49"/>
      <c r="Q9" s="49">
        <v>9.5612999999999992</v>
      </c>
      <c r="R9" s="47">
        <v>2</v>
      </c>
      <c r="S9" s="47">
        <v>1</v>
      </c>
      <c r="T9" s="47">
        <v>3</v>
      </c>
      <c r="U9" s="47">
        <v>1</v>
      </c>
      <c r="V9" s="47">
        <v>1</v>
      </c>
      <c r="W9" s="47">
        <v>2</v>
      </c>
      <c r="X9" s="47">
        <v>1</v>
      </c>
      <c r="Y9" s="47"/>
      <c r="Z9" s="47"/>
      <c r="AA9" s="47"/>
      <c r="AB9" s="47"/>
      <c r="AC9" s="47"/>
      <c r="AD9" s="47"/>
      <c r="AE9" s="47">
        <v>2</v>
      </c>
      <c r="AF9" s="39">
        <v>29.79</v>
      </c>
      <c r="AG9" s="39">
        <v>11.57</v>
      </c>
      <c r="AH9" s="39">
        <v>7.23</v>
      </c>
      <c r="AI9" s="39">
        <v>6.53</v>
      </c>
      <c r="AJ9" s="39">
        <v>0</v>
      </c>
      <c r="AK9" s="39">
        <v>0</v>
      </c>
      <c r="AL9" s="39">
        <v>0</v>
      </c>
      <c r="AM9" s="39">
        <v>3.6535000000000002</v>
      </c>
      <c r="AN9" s="39">
        <v>96.159000000000006</v>
      </c>
      <c r="AO9" s="39">
        <v>0.1875</v>
      </c>
      <c r="AP9" s="39">
        <v>3.6535000000000002</v>
      </c>
      <c r="AQ9" s="39"/>
      <c r="AR9" s="39"/>
      <c r="AS9" s="39"/>
      <c r="AT9" s="39"/>
      <c r="AU9" s="39"/>
      <c r="AV9" s="39"/>
      <c r="AW9" s="39">
        <v>96.159000000000006</v>
      </c>
      <c r="AX9" s="39"/>
      <c r="AY9" s="39"/>
      <c r="AZ9" s="39">
        <v>0</v>
      </c>
      <c r="BA9" s="39">
        <v>0.1875</v>
      </c>
      <c r="BB9" s="59" t="s">
        <v>1958</v>
      </c>
      <c r="BC9" s="59" t="s">
        <v>431</v>
      </c>
    </row>
    <row r="10" spans="1:55" s="69" customFormat="1" x14ac:dyDescent="0.25">
      <c r="A10" s="69">
        <v>45991</v>
      </c>
      <c r="B10" s="59" t="s">
        <v>2440</v>
      </c>
      <c r="C10" s="38">
        <v>44946</v>
      </c>
      <c r="D10" s="72">
        <v>2941.0354000000002</v>
      </c>
      <c r="E10" s="48">
        <v>0.6</v>
      </c>
      <c r="F10" s="39">
        <v>11.3504</v>
      </c>
      <c r="G10" s="49">
        <v>19.841100000000001</v>
      </c>
      <c r="H10" s="49">
        <v>8.2638999999999996</v>
      </c>
      <c r="I10" s="49">
        <v>14.061400000000001</v>
      </c>
      <c r="J10" s="49">
        <v>8.4189000000000007</v>
      </c>
      <c r="K10" s="49"/>
      <c r="L10" s="49"/>
      <c r="M10" s="49"/>
      <c r="N10" s="49"/>
      <c r="O10" s="49"/>
      <c r="P10" s="49"/>
      <c r="Q10" s="49">
        <v>9.4503000000000004</v>
      </c>
      <c r="R10" s="47">
        <v>3</v>
      </c>
      <c r="S10" s="47">
        <v>2</v>
      </c>
      <c r="T10" s="47">
        <v>2</v>
      </c>
      <c r="U10" s="47">
        <v>2</v>
      </c>
      <c r="V10" s="47">
        <v>2</v>
      </c>
      <c r="W10" s="47">
        <v>1</v>
      </c>
      <c r="X10" s="47">
        <v>2</v>
      </c>
      <c r="Y10" s="47"/>
      <c r="Z10" s="47"/>
      <c r="AA10" s="47"/>
      <c r="AB10" s="47"/>
      <c r="AC10" s="47"/>
      <c r="AD10" s="47"/>
      <c r="AE10" s="47">
        <v>3</v>
      </c>
      <c r="AF10" s="39">
        <v>29.43</v>
      </c>
      <c r="AG10" s="39">
        <v>11.63</v>
      </c>
      <c r="AH10" s="39">
        <v>7.25</v>
      </c>
      <c r="AI10" s="39">
        <v>6.65</v>
      </c>
      <c r="AJ10" s="39">
        <v>0</v>
      </c>
      <c r="AK10" s="39">
        <v>0</v>
      </c>
      <c r="AL10" s="39">
        <v>0</v>
      </c>
      <c r="AM10" s="39">
        <v>3.9672000000000001</v>
      </c>
      <c r="AN10" s="39">
        <v>95.903599999999997</v>
      </c>
      <c r="AO10" s="39">
        <v>0.12920000000000001</v>
      </c>
      <c r="AP10" s="39">
        <v>3.9672000000000001</v>
      </c>
      <c r="AQ10" s="39"/>
      <c r="AR10" s="39"/>
      <c r="AS10" s="39"/>
      <c r="AT10" s="39"/>
      <c r="AU10" s="39"/>
      <c r="AV10" s="39"/>
      <c r="AW10" s="39">
        <v>95.903599999999997</v>
      </c>
      <c r="AX10" s="39"/>
      <c r="AY10" s="39"/>
      <c r="AZ10" s="39">
        <v>0</v>
      </c>
      <c r="BA10" s="39">
        <v>0.12919999999999732</v>
      </c>
      <c r="BB10" s="59" t="s">
        <v>2075</v>
      </c>
      <c r="BC10" s="59" t="s">
        <v>431</v>
      </c>
    </row>
    <row r="11" spans="1:55" s="69" customFormat="1" x14ac:dyDescent="0.25">
      <c r="A11" s="69">
        <v>1617</v>
      </c>
      <c r="B11" s="59" t="s">
        <v>2441</v>
      </c>
      <c r="C11" s="38">
        <v>35985</v>
      </c>
      <c r="D11" s="72">
        <v>840.89300000000003</v>
      </c>
      <c r="E11" s="48">
        <v>0.95</v>
      </c>
      <c r="F11" s="39">
        <v>82.0411</v>
      </c>
      <c r="G11" s="49">
        <v>12.413</v>
      </c>
      <c r="H11" s="49">
        <v>6.8601999999999999</v>
      </c>
      <c r="I11" s="49">
        <v>10.5783</v>
      </c>
      <c r="J11" s="49">
        <v>6.9359999999999999</v>
      </c>
      <c r="K11" s="49">
        <v>8.6710999999999991</v>
      </c>
      <c r="L11" s="49">
        <v>4.4527000000000001</v>
      </c>
      <c r="M11" s="49">
        <v>4.2416</v>
      </c>
      <c r="N11" s="49">
        <v>5.8882000000000003</v>
      </c>
      <c r="O11" s="49">
        <v>6.0134999999999996</v>
      </c>
      <c r="P11" s="49">
        <v>7.6234000000000002</v>
      </c>
      <c r="Q11" s="49">
        <v>8.4481000000000002</v>
      </c>
      <c r="R11" s="47">
        <v>7</v>
      </c>
      <c r="S11" s="47">
        <v>7</v>
      </c>
      <c r="T11" s="47">
        <v>7</v>
      </c>
      <c r="U11" s="47">
        <v>7</v>
      </c>
      <c r="V11" s="47">
        <v>7</v>
      </c>
      <c r="W11" s="47">
        <v>7</v>
      </c>
      <c r="X11" s="47">
        <v>7</v>
      </c>
      <c r="Y11" s="47">
        <v>2</v>
      </c>
      <c r="Z11" s="47">
        <v>2</v>
      </c>
      <c r="AA11" s="47">
        <v>2</v>
      </c>
      <c r="AB11" s="47">
        <v>2</v>
      </c>
      <c r="AC11" s="47">
        <v>1</v>
      </c>
      <c r="AD11" s="47">
        <v>1</v>
      </c>
      <c r="AE11" s="47">
        <v>7</v>
      </c>
      <c r="AF11" s="39">
        <v>10.84</v>
      </c>
      <c r="AG11" s="39">
        <v>6.95</v>
      </c>
      <c r="AH11" s="39">
        <v>7.46</v>
      </c>
      <c r="AI11" s="39">
        <v>6.51</v>
      </c>
      <c r="AJ11" s="39">
        <v>8.6199999999999999E-2</v>
      </c>
      <c r="AK11" s="39">
        <v>6.2858000000000001</v>
      </c>
      <c r="AL11" s="39">
        <v>0</v>
      </c>
      <c r="AM11" s="39">
        <v>3.5743</v>
      </c>
      <c r="AN11" s="39">
        <v>89.851500000000001</v>
      </c>
      <c r="AO11" s="39">
        <v>0.20219999999999999</v>
      </c>
      <c r="AP11" s="39">
        <v>3.5743</v>
      </c>
      <c r="AQ11" s="39"/>
      <c r="AR11" s="39"/>
      <c r="AS11" s="39">
        <v>6.3719999999999999</v>
      </c>
      <c r="AT11" s="39"/>
      <c r="AU11" s="39"/>
      <c r="AV11" s="39"/>
      <c r="AW11" s="39">
        <v>89.851500000000001</v>
      </c>
      <c r="AX11" s="39"/>
      <c r="AY11" s="39"/>
      <c r="AZ11" s="39">
        <v>0</v>
      </c>
      <c r="BA11" s="39">
        <v>0.20220000000000482</v>
      </c>
      <c r="BB11" s="59" t="s">
        <v>2305</v>
      </c>
      <c r="BC11" s="59" t="s">
        <v>431</v>
      </c>
    </row>
    <row r="12" spans="1:55" s="69" customFormat="1" x14ac:dyDescent="0.25">
      <c r="A12" s="69">
        <v>35207</v>
      </c>
      <c r="B12" s="59" t="s">
        <v>2442</v>
      </c>
      <c r="C12" s="38">
        <v>43287</v>
      </c>
      <c r="D12" s="72">
        <v>7706.4282000000003</v>
      </c>
      <c r="E12" s="48">
        <v>0.6</v>
      </c>
      <c r="F12" s="39">
        <v>16.4328</v>
      </c>
      <c r="G12" s="49">
        <v>19.417100000000001</v>
      </c>
      <c r="H12" s="49">
        <v>8.1179000000000006</v>
      </c>
      <c r="I12" s="49">
        <v>12.710900000000001</v>
      </c>
      <c r="J12" s="49">
        <v>7.3521999999999998</v>
      </c>
      <c r="K12" s="49">
        <v>10.6097</v>
      </c>
      <c r="L12" s="49">
        <v>5.9242999999999997</v>
      </c>
      <c r="M12" s="49">
        <v>5.2910000000000004</v>
      </c>
      <c r="N12" s="49">
        <v>6.9206000000000003</v>
      </c>
      <c r="O12" s="49"/>
      <c r="P12" s="49"/>
      <c r="Q12" s="49">
        <v>8.7134999999999998</v>
      </c>
      <c r="R12" s="47">
        <v>6</v>
      </c>
      <c r="S12" s="47">
        <v>4</v>
      </c>
      <c r="T12" s="47">
        <v>6</v>
      </c>
      <c r="U12" s="47">
        <v>3</v>
      </c>
      <c r="V12" s="47">
        <v>3</v>
      </c>
      <c r="W12" s="47">
        <v>5</v>
      </c>
      <c r="X12" s="47">
        <v>6</v>
      </c>
      <c r="Y12" s="47">
        <v>1</v>
      </c>
      <c r="Z12" s="47">
        <v>1</v>
      </c>
      <c r="AA12" s="47">
        <v>1</v>
      </c>
      <c r="AB12" s="47">
        <v>1</v>
      </c>
      <c r="AC12" s="47"/>
      <c r="AD12" s="47"/>
      <c r="AE12" s="47">
        <v>6</v>
      </c>
      <c r="AF12" s="39">
        <v>21.23</v>
      </c>
      <c r="AG12" s="39">
        <v>10.23</v>
      </c>
      <c r="AH12" s="39">
        <v>7.22</v>
      </c>
      <c r="AI12" s="39">
        <v>6.62</v>
      </c>
      <c r="AJ12" s="39">
        <v>0</v>
      </c>
      <c r="AK12" s="39">
        <v>0</v>
      </c>
      <c r="AL12" s="39">
        <v>0</v>
      </c>
      <c r="AM12" s="39">
        <v>3.7246999999999999</v>
      </c>
      <c r="AN12" s="39">
        <v>96.054599999999994</v>
      </c>
      <c r="AO12" s="39">
        <v>0.22070000000000001</v>
      </c>
      <c r="AP12" s="39">
        <v>3.7246999999999999</v>
      </c>
      <c r="AQ12" s="39"/>
      <c r="AR12" s="39"/>
      <c r="AS12" s="39"/>
      <c r="AT12" s="39"/>
      <c r="AU12" s="39"/>
      <c r="AV12" s="39"/>
      <c r="AW12" s="39">
        <v>96.054599999999994</v>
      </c>
      <c r="AX12" s="39"/>
      <c r="AY12" s="39"/>
      <c r="AZ12" s="39">
        <v>0</v>
      </c>
      <c r="BA12" s="39">
        <v>0.22070000000000789</v>
      </c>
      <c r="BB12" s="59" t="s">
        <v>2326</v>
      </c>
      <c r="BC12" s="59" t="s">
        <v>302</v>
      </c>
    </row>
    <row r="13" spans="1:55" s="69" customFormat="1" x14ac:dyDescent="0.25">
      <c r="A13" s="69">
        <v>46864</v>
      </c>
      <c r="B13" s="59" t="s">
        <v>2443</v>
      </c>
      <c r="C13" s="38">
        <v>44916</v>
      </c>
      <c r="D13" s="72">
        <v>1847.4667999999999</v>
      </c>
      <c r="E13" s="48">
        <v>0.68</v>
      </c>
      <c r="F13" s="39">
        <v>11.467000000000001</v>
      </c>
      <c r="G13" s="49">
        <v>19.010200000000001</v>
      </c>
      <c r="H13" s="49">
        <v>7.9043999999999999</v>
      </c>
      <c r="I13" s="49">
        <v>13.7195</v>
      </c>
      <c r="J13" s="49">
        <v>8.3680000000000003</v>
      </c>
      <c r="K13" s="49"/>
      <c r="L13" s="49"/>
      <c r="M13" s="49"/>
      <c r="N13" s="49"/>
      <c r="O13" s="49"/>
      <c r="P13" s="49"/>
      <c r="Q13" s="49">
        <v>9.6753999999999998</v>
      </c>
      <c r="R13" s="47">
        <v>1</v>
      </c>
      <c r="S13" s="47">
        <v>3</v>
      </c>
      <c r="T13" s="47">
        <v>1</v>
      </c>
      <c r="U13" s="47">
        <v>4</v>
      </c>
      <c r="V13" s="47">
        <v>4</v>
      </c>
      <c r="W13" s="47">
        <v>3</v>
      </c>
      <c r="X13" s="47">
        <v>3</v>
      </c>
      <c r="Y13" s="47"/>
      <c r="Z13" s="47"/>
      <c r="AA13" s="47"/>
      <c r="AB13" s="47"/>
      <c r="AC13" s="47"/>
      <c r="AD13" s="47"/>
      <c r="AE13" s="47">
        <v>1</v>
      </c>
      <c r="AF13" s="39">
        <v>30.3</v>
      </c>
      <c r="AG13" s="39">
        <v>11.68</v>
      </c>
      <c r="AH13" s="39">
        <v>7.24</v>
      </c>
      <c r="AI13" s="39">
        <v>6.56</v>
      </c>
      <c r="AJ13" s="39">
        <v>0</v>
      </c>
      <c r="AK13" s="39">
        <v>0</v>
      </c>
      <c r="AL13" s="39">
        <v>0</v>
      </c>
      <c r="AM13" s="39">
        <v>4.4832000000000001</v>
      </c>
      <c r="AN13" s="39">
        <v>95.366100000000003</v>
      </c>
      <c r="AO13" s="39">
        <v>0.1507</v>
      </c>
      <c r="AP13" s="39">
        <v>4.4832000000000001</v>
      </c>
      <c r="AQ13" s="39"/>
      <c r="AR13" s="39"/>
      <c r="AS13" s="39"/>
      <c r="AT13" s="39"/>
      <c r="AU13" s="39"/>
      <c r="AV13" s="39"/>
      <c r="AW13" s="39">
        <v>95.366100000000003</v>
      </c>
      <c r="AX13" s="39"/>
      <c r="AY13" s="39"/>
      <c r="AZ13" s="39">
        <v>0</v>
      </c>
      <c r="BA13" s="39">
        <v>0.1507000000000005</v>
      </c>
      <c r="BB13" s="59" t="s">
        <v>2340</v>
      </c>
      <c r="BC13" s="59" t="s">
        <v>1183</v>
      </c>
    </row>
    <row r="14" spans="1:55" s="69" customFormat="1" x14ac:dyDescent="0.25">
      <c r="A14" s="69">
        <v>47733</v>
      </c>
      <c r="B14" s="59" t="s">
        <v>2444</v>
      </c>
      <c r="C14" s="38">
        <v>45002</v>
      </c>
      <c r="D14" s="72">
        <v>89.066400000000002</v>
      </c>
      <c r="E14" s="48">
        <v>1.5</v>
      </c>
      <c r="F14" s="39">
        <v>11.185700000000001</v>
      </c>
      <c r="G14" s="49">
        <v>15.993</v>
      </c>
      <c r="H14" s="49">
        <v>7.4215</v>
      </c>
      <c r="I14" s="49">
        <v>12.934200000000001</v>
      </c>
      <c r="J14" s="49">
        <v>7.7428999999999997</v>
      </c>
      <c r="K14" s="49"/>
      <c r="L14" s="49"/>
      <c r="M14" s="49"/>
      <c r="N14" s="49"/>
      <c r="O14" s="49"/>
      <c r="P14" s="49"/>
      <c r="Q14" s="49">
        <v>9.4050999999999991</v>
      </c>
      <c r="R14" s="47">
        <v>4</v>
      </c>
      <c r="S14" s="47">
        <v>6</v>
      </c>
      <c r="T14" s="47">
        <v>5</v>
      </c>
      <c r="U14" s="47">
        <v>5</v>
      </c>
      <c r="V14" s="47">
        <v>6</v>
      </c>
      <c r="W14" s="47">
        <v>4</v>
      </c>
      <c r="X14" s="47">
        <v>4</v>
      </c>
      <c r="Y14" s="47"/>
      <c r="Z14" s="47"/>
      <c r="AA14" s="47"/>
      <c r="AB14" s="47"/>
      <c r="AC14" s="47"/>
      <c r="AD14" s="47"/>
      <c r="AE14" s="47">
        <v>4</v>
      </c>
      <c r="AF14" s="39">
        <v>17.670000000000002</v>
      </c>
      <c r="AG14" s="39">
        <v>8.9700000000000006</v>
      </c>
      <c r="AH14" s="39">
        <v>7.18</v>
      </c>
      <c r="AI14" s="39">
        <v>5.68</v>
      </c>
      <c r="AJ14" s="39">
        <v>0</v>
      </c>
      <c r="AK14" s="39">
        <v>0</v>
      </c>
      <c r="AL14" s="39">
        <v>0</v>
      </c>
      <c r="AM14" s="39">
        <v>7.2664</v>
      </c>
      <c r="AN14" s="39">
        <v>92.535700000000006</v>
      </c>
      <c r="AO14" s="39">
        <v>0.19789999999999999</v>
      </c>
      <c r="AP14" s="39">
        <v>7.2664</v>
      </c>
      <c r="AQ14" s="39"/>
      <c r="AR14" s="39"/>
      <c r="AS14" s="39"/>
      <c r="AT14" s="39"/>
      <c r="AU14" s="39"/>
      <c r="AV14" s="39"/>
      <c r="AW14" s="39">
        <v>92.535700000000006</v>
      </c>
      <c r="AX14" s="39"/>
      <c r="AY14" s="39"/>
      <c r="AZ14" s="39">
        <v>0</v>
      </c>
      <c r="BA14" s="39">
        <v>0.19789999999998997</v>
      </c>
      <c r="BB14" s="59" t="s">
        <v>2113</v>
      </c>
      <c r="BC14" s="59" t="s">
        <v>431</v>
      </c>
    </row>
    <row r="17" spans="2:53" ht="12.75" customHeight="1" x14ac:dyDescent="0.25">
      <c r="B17" s="182" t="s">
        <v>56</v>
      </c>
      <c r="C17" s="182"/>
      <c r="D17" s="182"/>
      <c r="E17" s="182"/>
      <c r="F17" s="182"/>
      <c r="G17" s="40">
        <v>17.524257142857142</v>
      </c>
      <c r="H17" s="40">
        <v>8.0341571428571434</v>
      </c>
      <c r="I17" s="40">
        <v>12.801871428571429</v>
      </c>
      <c r="J17" s="40">
        <v>7.8255142857142852</v>
      </c>
      <c r="K17" s="40">
        <v>9.6403999999999996</v>
      </c>
      <c r="L17" s="40">
        <v>5.1884999999999994</v>
      </c>
      <c r="M17" s="40">
        <v>4.7663000000000002</v>
      </c>
      <c r="N17" s="40">
        <v>6.4044000000000008</v>
      </c>
      <c r="O17" s="40">
        <v>6.0134999999999996</v>
      </c>
      <c r="P17" s="40">
        <v>7.6234000000000002</v>
      </c>
      <c r="Q17" s="40">
        <v>9.1709428571428564</v>
      </c>
    </row>
    <row r="18" spans="2:53" ht="12.75" customHeight="1" x14ac:dyDescent="0.25">
      <c r="B18" s="183" t="s">
        <v>57</v>
      </c>
      <c r="C18" s="183"/>
      <c r="D18" s="183"/>
      <c r="E18" s="183"/>
      <c r="F18" s="183"/>
      <c r="G18" s="40">
        <v>19.010200000000001</v>
      </c>
      <c r="H18" s="40">
        <v>7.9043999999999999</v>
      </c>
      <c r="I18" s="40">
        <v>12.934200000000001</v>
      </c>
      <c r="J18" s="40">
        <v>7.7428999999999997</v>
      </c>
      <c r="K18" s="40">
        <v>9.6403999999999996</v>
      </c>
      <c r="L18" s="40">
        <v>5.1884999999999994</v>
      </c>
      <c r="M18" s="40">
        <v>4.7663000000000002</v>
      </c>
      <c r="N18" s="40">
        <v>6.4044000000000008</v>
      </c>
      <c r="O18" s="40">
        <v>6.0134999999999996</v>
      </c>
      <c r="P18" s="40">
        <v>7.6234000000000002</v>
      </c>
      <c r="Q18" s="40">
        <v>9.4050999999999991</v>
      </c>
    </row>
    <row r="20" spans="2:53"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17:F17"/>
    <mergeCell ref="AF5:AF6"/>
    <mergeCell ref="AG5:AG6"/>
    <mergeCell ref="B18:F18"/>
  </mergeCells>
  <conditionalFormatting sqref="R8:AE8 R13:AE14">
    <cfRule type="cellIs" dxfId="203" priority="65" operator="lessThan">
      <formula>10</formula>
    </cfRule>
  </conditionalFormatting>
  <conditionalFormatting sqref="G8:Q14">
    <cfRule type="cellIs" dxfId="202" priority="558" operator="equal">
      <formula>""</formula>
    </cfRule>
    <cfRule type="cellIs" dxfId="201" priority="559" operator="greaterThanOrEqual">
      <formula>G$17</formula>
    </cfRule>
  </conditionalFormatting>
  <conditionalFormatting sqref="R12:AE12">
    <cfRule type="cellIs" dxfId="200" priority="7" operator="lessThan">
      <formula>10</formula>
    </cfRule>
  </conditionalFormatting>
  <conditionalFormatting sqref="R10:AE11">
    <cfRule type="cellIs" dxfId="199" priority="4" operator="lessThan">
      <formula>10</formula>
    </cfRule>
  </conditionalFormatting>
  <conditionalFormatting sqref="R9:AE9">
    <cfRule type="cellIs" dxfId="19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election activeCell="D1" sqref="D1"/>
    </sheetView>
  </sheetViews>
  <sheetFormatPr defaultColWidth="9.140625" defaultRowHeight="15.75" customHeight="1" x14ac:dyDescent="0.25"/>
  <cols>
    <col min="1" max="1" width="9.140625" style="77"/>
    <col min="2" max="2" width="14.85546875" style="77" customWidth="1"/>
    <col min="3" max="3" width="35.7109375" style="77" customWidth="1"/>
    <col min="4" max="5" width="16.28515625" style="114" customWidth="1"/>
    <col min="6" max="6" width="1.85546875" style="77" customWidth="1"/>
    <col min="7" max="7" width="14.85546875" style="77" customWidth="1"/>
    <col min="8" max="8" width="45.5703125" style="77" customWidth="1"/>
    <col min="9" max="10" width="16.28515625" style="114" customWidth="1"/>
    <col min="11" max="11" width="3.140625" style="77" customWidth="1"/>
    <col min="12" max="12" width="14.85546875" style="114" customWidth="1"/>
    <col min="13" max="13" width="35.7109375" style="77" customWidth="1"/>
    <col min="14" max="15" width="16.28515625" style="114" customWidth="1"/>
    <col min="16" max="16" width="2.7109375" style="77" customWidth="1"/>
    <col min="17" max="17" width="15.7109375" style="77" bestFit="1" customWidth="1"/>
    <col min="18" max="18" width="8.7109375" style="77" bestFit="1" customWidth="1"/>
    <col min="19" max="19" width="2.7109375" style="77" customWidth="1"/>
    <col min="20" max="20" width="18.42578125" style="77" bestFit="1" customWidth="1"/>
    <col min="21" max="21" width="8.7109375" style="77" bestFit="1" customWidth="1"/>
    <col min="22" max="22" width="2.7109375" style="77" customWidth="1"/>
    <col min="23" max="23" width="18.42578125" style="77" bestFit="1" customWidth="1"/>
    <col min="24" max="24" width="8.7109375" style="77" bestFit="1" customWidth="1"/>
    <col min="25" max="25" width="2.7109375" style="77" customWidth="1"/>
    <col min="26" max="26" width="15.140625" style="77" bestFit="1" customWidth="1"/>
    <col min="27" max="27" width="8.7109375" style="77" bestFit="1" customWidth="1"/>
    <col min="28" max="28" width="2.7109375" style="77" customWidth="1"/>
    <col min="29" max="29" width="16" style="77" bestFit="1" customWidth="1"/>
    <col min="30" max="30" width="8.7109375" style="77" bestFit="1" customWidth="1"/>
    <col min="31" max="31" width="2.7109375" style="77" customWidth="1"/>
    <col min="32" max="32" width="15.5703125" style="77" bestFit="1" customWidth="1"/>
    <col min="33" max="33" width="8.7109375" style="77" bestFit="1" customWidth="1"/>
    <col min="34" max="34" width="2.7109375" style="77" customWidth="1"/>
    <col min="35" max="35" width="16" style="77" bestFit="1" customWidth="1"/>
    <col min="36" max="36" width="8.7109375" style="77" bestFit="1" customWidth="1"/>
    <col min="37" max="37" width="2.7109375" style="77" customWidth="1"/>
    <col min="38" max="38" width="14.85546875" style="77" bestFit="1" customWidth="1"/>
    <col min="39" max="39" width="8.7109375" style="77" bestFit="1" customWidth="1"/>
    <col min="40" max="40" width="2.7109375" style="77" customWidth="1"/>
    <col min="41" max="41" width="15.5703125" style="77" bestFit="1" customWidth="1"/>
    <col min="42" max="42" width="8.7109375" style="77" bestFit="1" customWidth="1"/>
    <col min="43" max="43" width="2.7109375" style="77" customWidth="1"/>
    <col min="44" max="44" width="21.85546875" style="77" bestFit="1" customWidth="1"/>
    <col min="45" max="45" width="8.7109375" style="77" bestFit="1" customWidth="1"/>
    <col min="46" max="16384" width="9.140625" style="77"/>
  </cols>
  <sheetData>
    <row r="5" spans="2:16" s="80" customFormat="1" ht="12" x14ac:dyDescent="0.25">
      <c r="B5" s="78" t="s">
        <v>218</v>
      </c>
      <c r="D5" s="113"/>
      <c r="E5" s="113"/>
      <c r="G5" s="79"/>
      <c r="I5" s="113"/>
      <c r="J5" s="113"/>
      <c r="L5" s="157"/>
      <c r="M5" s="158"/>
      <c r="N5" s="158"/>
      <c r="O5" s="158"/>
    </row>
    <row r="6" spans="2:16" ht="12" x14ac:dyDescent="0.25"/>
    <row r="7" spans="2:16" ht="12" x14ac:dyDescent="0.25"/>
    <row r="8" spans="2:16" ht="22.5" customHeight="1" x14ac:dyDescent="0.25">
      <c r="B8" s="141" t="s">
        <v>130</v>
      </c>
      <c r="C8" s="142"/>
      <c r="D8" s="142"/>
      <c r="E8" s="143"/>
      <c r="F8" s="80"/>
      <c r="G8" s="141" t="s">
        <v>131</v>
      </c>
      <c r="H8" s="142"/>
      <c r="I8" s="142"/>
      <c r="J8" s="143"/>
      <c r="K8" s="80"/>
      <c r="L8" s="141" t="s">
        <v>132</v>
      </c>
      <c r="M8" s="142"/>
      <c r="N8" s="142"/>
      <c r="O8" s="143"/>
      <c r="P8" s="80"/>
    </row>
    <row r="9" spans="2:16" ht="26.25" customHeight="1" x14ac:dyDescent="0.25">
      <c r="B9" s="83" t="s">
        <v>133</v>
      </c>
      <c r="C9" s="82" t="s">
        <v>6</v>
      </c>
      <c r="D9" s="83" t="s">
        <v>134</v>
      </c>
      <c r="E9" s="83" t="s">
        <v>135</v>
      </c>
      <c r="F9" s="80"/>
      <c r="G9" s="83" t="s">
        <v>133</v>
      </c>
      <c r="H9" s="83" t="s">
        <v>6</v>
      </c>
      <c r="I9" s="83" t="s">
        <v>134</v>
      </c>
      <c r="J9" s="83" t="s">
        <v>135</v>
      </c>
      <c r="K9" s="80"/>
      <c r="L9" s="83" t="s">
        <v>133</v>
      </c>
      <c r="M9" s="81" t="s">
        <v>6</v>
      </c>
      <c r="N9" s="83" t="s">
        <v>134</v>
      </c>
      <c r="O9" s="83" t="s">
        <v>136</v>
      </c>
      <c r="P9" s="80"/>
    </row>
    <row r="10" spans="2:16" ht="22.5" customHeight="1" x14ac:dyDescent="0.25">
      <c r="B10" s="149" t="s">
        <v>2</v>
      </c>
      <c r="C10" s="150"/>
      <c r="D10" s="150"/>
      <c r="E10" s="151"/>
      <c r="F10" s="80"/>
      <c r="G10" s="149" t="s">
        <v>137</v>
      </c>
      <c r="H10" s="150"/>
      <c r="I10" s="150"/>
      <c r="J10" s="151"/>
      <c r="K10" s="80"/>
      <c r="L10" s="149" t="s">
        <v>2</v>
      </c>
      <c r="M10" s="150"/>
      <c r="N10" s="150"/>
      <c r="O10" s="151"/>
      <c r="P10" s="80"/>
    </row>
    <row r="11" spans="2:16" s="94" customFormat="1" ht="22.5" customHeight="1" x14ac:dyDescent="0.25">
      <c r="B11" s="126" t="s">
        <v>8</v>
      </c>
      <c r="C11" s="99" t="s">
        <v>212</v>
      </c>
      <c r="D11" s="93">
        <v>4.3238019028969177E-2</v>
      </c>
      <c r="E11" s="93">
        <v>4.3238019028969177E-2</v>
      </c>
      <c r="G11" s="152" t="s">
        <v>139</v>
      </c>
      <c r="H11" s="95" t="s">
        <v>165</v>
      </c>
      <c r="I11" s="93">
        <v>0.22194792797109195</v>
      </c>
      <c r="J11" s="93">
        <v>0.19928844761115672</v>
      </c>
      <c r="L11" s="155" t="s">
        <v>8</v>
      </c>
      <c r="M11" s="96" t="s">
        <v>138</v>
      </c>
      <c r="N11" s="97">
        <v>0.37118748367264509</v>
      </c>
      <c r="O11" s="97">
        <v>8.3111435865870553E-2</v>
      </c>
      <c r="P11" s="98"/>
    </row>
    <row r="12" spans="2:16" s="94" customFormat="1" ht="22.5" customHeight="1" x14ac:dyDescent="0.25">
      <c r="B12" s="152" t="s">
        <v>160</v>
      </c>
      <c r="C12" s="99" t="s">
        <v>210</v>
      </c>
      <c r="D12" s="93">
        <v>0.12524023019136293</v>
      </c>
      <c r="E12" s="93">
        <v>0.12524023019136293</v>
      </c>
      <c r="G12" s="153"/>
      <c r="H12" s="95" t="s">
        <v>161</v>
      </c>
      <c r="I12" s="93">
        <v>0.22276148521563668</v>
      </c>
      <c r="J12" s="93">
        <v>0.20001894580408983</v>
      </c>
      <c r="L12" s="156"/>
      <c r="M12" s="96" t="s">
        <v>140</v>
      </c>
      <c r="N12" s="97">
        <v>0.34593184927000881</v>
      </c>
      <c r="O12" s="97">
        <v>7.7456525258060988E-2</v>
      </c>
    </row>
    <row r="13" spans="2:16" s="94" customFormat="1" ht="22.5" customHeight="1" x14ac:dyDescent="0.25">
      <c r="B13" s="153"/>
      <c r="C13" s="92" t="s">
        <v>151</v>
      </c>
      <c r="D13" s="93">
        <v>0.17471049526810561</v>
      </c>
      <c r="E13" s="93">
        <v>0.17471049526810561</v>
      </c>
      <c r="G13" s="154"/>
      <c r="H13" s="95" t="s">
        <v>162</v>
      </c>
      <c r="I13" s="93">
        <v>0.27890965903361481</v>
      </c>
      <c r="J13" s="93">
        <v>0.25043474602658022</v>
      </c>
      <c r="L13" s="121" t="s">
        <v>141</v>
      </c>
      <c r="M13" s="96" t="s">
        <v>149</v>
      </c>
      <c r="N13" s="97">
        <v>0.1717302028564274</v>
      </c>
      <c r="O13" s="97">
        <v>3.8451576006054713E-2</v>
      </c>
    </row>
    <row r="14" spans="2:16" s="94" customFormat="1" ht="22.5" customHeight="1" x14ac:dyDescent="0.25">
      <c r="B14" s="153"/>
      <c r="C14" s="92" t="s">
        <v>152</v>
      </c>
      <c r="D14" s="93">
        <v>0.17042285224626166</v>
      </c>
      <c r="E14" s="93">
        <v>0.17042285224626166</v>
      </c>
      <c r="G14" s="125" t="s">
        <v>163</v>
      </c>
      <c r="H14" s="95" t="s">
        <v>164</v>
      </c>
      <c r="I14" s="93">
        <v>0.2763809277796565</v>
      </c>
      <c r="J14" s="93">
        <v>0.24816418224779691</v>
      </c>
      <c r="L14" s="121" t="s">
        <v>143</v>
      </c>
      <c r="M14" s="96" t="s">
        <v>150</v>
      </c>
      <c r="N14" s="97">
        <v>0.1111504642009187</v>
      </c>
      <c r="O14" s="97">
        <v>2.4887354997787031E-2</v>
      </c>
    </row>
    <row r="15" spans="2:16" s="94" customFormat="1" ht="22.5" customHeight="1" x14ac:dyDescent="0.25">
      <c r="B15" s="153"/>
      <c r="C15" s="92" t="s">
        <v>155</v>
      </c>
      <c r="D15" s="93">
        <v>0.16759801401795885</v>
      </c>
      <c r="E15" s="93">
        <v>0.16759801401795885</v>
      </c>
      <c r="G15" s="125" t="s">
        <v>126</v>
      </c>
      <c r="H15" s="95" t="s">
        <v>142</v>
      </c>
      <c r="I15" s="119">
        <v>0</v>
      </c>
      <c r="J15" s="93">
        <v>0.10209367831037644</v>
      </c>
      <c r="L15" s="122"/>
      <c r="M15" s="100" t="s">
        <v>144</v>
      </c>
      <c r="N15" s="101">
        <v>1</v>
      </c>
      <c r="O15" s="101">
        <v>0.22390689212777329</v>
      </c>
    </row>
    <row r="16" spans="2:16" s="94" customFormat="1" ht="22.5" customHeight="1" x14ac:dyDescent="0.25">
      <c r="B16" s="153"/>
      <c r="C16" s="92" t="s">
        <v>153</v>
      </c>
      <c r="D16" s="93">
        <v>0.1826295632460907</v>
      </c>
      <c r="E16" s="93">
        <v>0.1826295632460907</v>
      </c>
      <c r="G16" s="102" t="s">
        <v>144</v>
      </c>
      <c r="H16" s="102"/>
      <c r="I16" s="103">
        <v>1</v>
      </c>
      <c r="J16" s="103">
        <v>1.0000000000000002</v>
      </c>
      <c r="L16" s="144" t="s">
        <v>137</v>
      </c>
      <c r="M16" s="145"/>
      <c r="N16" s="145"/>
      <c r="O16" s="146"/>
    </row>
    <row r="17" spans="2:16" s="94" customFormat="1" ht="22.5" customHeight="1" x14ac:dyDescent="0.25">
      <c r="B17" s="153"/>
      <c r="C17" s="104" t="s">
        <v>209</v>
      </c>
      <c r="D17" s="93">
        <v>4.2990519751515917E-2</v>
      </c>
      <c r="E17" s="93">
        <v>4.2990519751515917E-2</v>
      </c>
      <c r="G17" s="105"/>
      <c r="I17" s="115"/>
      <c r="J17" s="115"/>
      <c r="L17" s="121" t="s">
        <v>154</v>
      </c>
      <c r="M17" s="106" t="s">
        <v>157</v>
      </c>
      <c r="N17" s="107">
        <v>1</v>
      </c>
      <c r="O17" s="97">
        <v>0.17301812803929298</v>
      </c>
    </row>
    <row r="18" spans="2:16" s="94" customFormat="1" ht="22.5" customHeight="1" x14ac:dyDescent="0.25">
      <c r="B18" s="127" t="s">
        <v>217</v>
      </c>
      <c r="C18" s="104" t="s">
        <v>216</v>
      </c>
      <c r="D18" s="93">
        <v>9.3170306249735213E-2</v>
      </c>
      <c r="E18" s="93">
        <v>9.3170306249735213E-2</v>
      </c>
      <c r="G18" s="105"/>
      <c r="I18" s="115"/>
      <c r="J18" s="115"/>
      <c r="L18" s="122"/>
      <c r="M18" s="100" t="s">
        <v>144</v>
      </c>
      <c r="N18" s="101">
        <v>1</v>
      </c>
      <c r="O18" s="101">
        <v>0.17301812803929298</v>
      </c>
    </row>
    <row r="19" spans="2:16" s="94" customFormat="1" ht="22.5" customHeight="1" x14ac:dyDescent="0.25">
      <c r="B19" s="147" t="s">
        <v>144</v>
      </c>
      <c r="C19" s="148"/>
      <c r="D19" s="103">
        <v>1</v>
      </c>
      <c r="E19" s="103">
        <v>1</v>
      </c>
      <c r="G19" s="105"/>
      <c r="I19" s="115"/>
      <c r="J19" s="115"/>
      <c r="L19" s="144" t="s">
        <v>4</v>
      </c>
      <c r="M19" s="145"/>
      <c r="N19" s="145"/>
      <c r="O19" s="146"/>
    </row>
    <row r="20" spans="2:16" s="94" customFormat="1" ht="22.5" customHeight="1" x14ac:dyDescent="0.25">
      <c r="G20" s="105"/>
      <c r="I20" s="115"/>
      <c r="J20" s="115"/>
      <c r="L20" s="155" t="s">
        <v>126</v>
      </c>
      <c r="M20" s="106" t="s">
        <v>158</v>
      </c>
      <c r="N20" s="107">
        <v>0.49914548280946963</v>
      </c>
      <c r="O20" s="97">
        <v>8.8359717342812671E-2</v>
      </c>
      <c r="P20" s="98"/>
    </row>
    <row r="21" spans="2:16" s="94" customFormat="1" ht="22.5" customHeight="1" x14ac:dyDescent="0.25">
      <c r="G21" s="105"/>
      <c r="I21" s="115"/>
      <c r="J21" s="115"/>
      <c r="L21" s="156"/>
      <c r="M21" s="106" t="s">
        <v>142</v>
      </c>
      <c r="N21" s="107">
        <v>0.50085451719053042</v>
      </c>
      <c r="O21" s="97">
        <v>8.8662253978003105E-2</v>
      </c>
      <c r="P21" s="98"/>
    </row>
    <row r="22" spans="2:16" s="94" customFormat="1" ht="22.5" customHeight="1" x14ac:dyDescent="0.25">
      <c r="G22" s="105"/>
      <c r="I22" s="115"/>
      <c r="J22" s="115"/>
      <c r="L22" s="122"/>
      <c r="M22" s="100" t="s">
        <v>144</v>
      </c>
      <c r="N22" s="101">
        <v>1</v>
      </c>
      <c r="O22" s="101">
        <v>0.17702197132081576</v>
      </c>
    </row>
    <row r="23" spans="2:16" s="94" customFormat="1" ht="22.5" customHeight="1" x14ac:dyDescent="0.25">
      <c r="G23" s="105"/>
      <c r="I23" s="115"/>
      <c r="J23" s="115"/>
      <c r="L23" s="162" t="s">
        <v>145</v>
      </c>
      <c r="M23" s="163"/>
      <c r="N23" s="163"/>
      <c r="O23" s="164"/>
    </row>
    <row r="24" spans="2:16" s="94" customFormat="1" ht="22.5" customHeight="1" x14ac:dyDescent="0.25">
      <c r="B24" s="105"/>
      <c r="D24" s="115"/>
      <c r="E24" s="115"/>
      <c r="G24" s="105"/>
      <c r="I24" s="115"/>
      <c r="J24" s="115"/>
      <c r="L24" s="121" t="s">
        <v>202</v>
      </c>
      <c r="M24" s="108" t="s">
        <v>146</v>
      </c>
      <c r="N24" s="109">
        <v>1</v>
      </c>
      <c r="O24" s="97">
        <v>0.22556554789770339</v>
      </c>
      <c r="P24" s="98"/>
    </row>
    <row r="25" spans="2:16" ht="22.5" customHeight="1" x14ac:dyDescent="0.25">
      <c r="B25" s="79"/>
      <c r="C25" s="80"/>
      <c r="D25" s="113"/>
      <c r="E25" s="113"/>
      <c r="F25" s="80"/>
      <c r="G25" s="79"/>
      <c r="H25" s="80"/>
      <c r="I25" s="113"/>
      <c r="J25" s="113"/>
      <c r="K25" s="80"/>
      <c r="L25" s="165" t="s">
        <v>147</v>
      </c>
      <c r="M25" s="166"/>
      <c r="N25" s="166"/>
      <c r="O25" s="167"/>
      <c r="P25" s="85"/>
    </row>
    <row r="26" spans="2:16" ht="22.5" customHeight="1" x14ac:dyDescent="0.25">
      <c r="B26" s="79"/>
      <c r="C26" s="80"/>
      <c r="D26" s="113"/>
      <c r="E26" s="113"/>
      <c r="F26" s="80"/>
      <c r="G26" s="79"/>
      <c r="H26" s="80"/>
      <c r="I26" s="113"/>
      <c r="J26" s="113"/>
      <c r="K26" s="80"/>
      <c r="L26" s="123" t="s">
        <v>202</v>
      </c>
      <c r="M26" s="88" t="s">
        <v>156</v>
      </c>
      <c r="N26" s="87">
        <v>1</v>
      </c>
      <c r="O26" s="84">
        <v>0.20048746061441458</v>
      </c>
      <c r="P26" s="80"/>
    </row>
    <row r="27" spans="2:16" ht="22.5" customHeight="1" x14ac:dyDescent="0.25">
      <c r="B27" s="79"/>
      <c r="C27" s="80"/>
      <c r="D27" s="113"/>
      <c r="E27" s="113"/>
      <c r="F27" s="80"/>
      <c r="G27" s="79"/>
      <c r="H27" s="80"/>
      <c r="I27" s="113"/>
      <c r="J27" s="117"/>
      <c r="K27" s="80"/>
      <c r="L27" s="159" t="s">
        <v>144</v>
      </c>
      <c r="M27" s="160"/>
      <c r="N27" s="161"/>
      <c r="O27" s="86">
        <v>0.99999999999999989</v>
      </c>
      <c r="P27" s="80"/>
    </row>
    <row r="28" spans="2:16" ht="22.5" customHeight="1" x14ac:dyDescent="0.25">
      <c r="B28" s="79"/>
      <c r="C28" s="80"/>
      <c r="D28" s="113"/>
      <c r="E28" s="113"/>
      <c r="F28" s="80"/>
      <c r="G28" s="79"/>
      <c r="H28" s="80"/>
      <c r="I28" s="113"/>
      <c r="J28" s="113"/>
      <c r="K28" s="80"/>
      <c r="L28" s="120"/>
      <c r="M28" s="80"/>
      <c r="N28" s="113"/>
      <c r="O28" s="113"/>
      <c r="P28" s="80"/>
    </row>
    <row r="29" spans="2:16" ht="22.5" customHeight="1" x14ac:dyDescent="0.25">
      <c r="B29" s="79"/>
      <c r="C29" s="80"/>
      <c r="D29" s="113"/>
      <c r="E29" s="113"/>
      <c r="F29" s="80"/>
      <c r="G29" s="79"/>
      <c r="H29" s="80"/>
      <c r="I29" s="113"/>
      <c r="J29" s="113"/>
      <c r="K29" s="80"/>
      <c r="L29" s="120"/>
      <c r="M29" s="80"/>
      <c r="N29" s="113"/>
      <c r="O29" s="117"/>
      <c r="P29" s="80"/>
    </row>
    <row r="30" spans="2:16" ht="22.5" customHeight="1" x14ac:dyDescent="0.25">
      <c r="B30" s="79"/>
      <c r="C30" s="80"/>
      <c r="D30" s="113"/>
      <c r="E30" s="113"/>
      <c r="F30" s="80"/>
      <c r="G30" s="79"/>
      <c r="H30" s="80"/>
      <c r="I30" s="113"/>
      <c r="J30" s="113"/>
      <c r="K30" s="80"/>
      <c r="L30" s="120"/>
      <c r="M30" s="80"/>
      <c r="N30" s="113"/>
      <c r="O30" s="113"/>
      <c r="P30" s="80"/>
    </row>
    <row r="31" spans="2:16" ht="22.5" customHeight="1" x14ac:dyDescent="0.25">
      <c r="B31" s="79"/>
      <c r="C31" s="80"/>
      <c r="D31" s="116"/>
      <c r="E31" s="113"/>
      <c r="F31" s="89"/>
      <c r="G31" s="90"/>
      <c r="H31" s="80"/>
      <c r="I31" s="113"/>
      <c r="J31" s="113"/>
      <c r="K31" s="80"/>
      <c r="L31" s="120"/>
      <c r="M31" s="80"/>
      <c r="N31" s="113"/>
      <c r="O31" s="118"/>
      <c r="P31" s="80"/>
    </row>
    <row r="32" spans="2:16" ht="22.5" customHeight="1" x14ac:dyDescent="0.25">
      <c r="B32" s="79"/>
      <c r="C32" s="80"/>
      <c r="D32" s="116"/>
      <c r="E32" s="113"/>
      <c r="F32" s="91"/>
      <c r="G32" s="90"/>
      <c r="H32" s="80"/>
      <c r="I32" s="113"/>
      <c r="J32" s="113"/>
      <c r="K32" s="80"/>
      <c r="L32" s="120"/>
      <c r="M32" s="80"/>
      <c r="N32" s="113"/>
      <c r="O32" s="113"/>
      <c r="P32" s="80"/>
    </row>
    <row r="33" ht="22.5" customHeight="1" x14ac:dyDescent="0.25"/>
  </sheetData>
  <mergeCells count="17">
    <mergeCell ref="L5:O5"/>
    <mergeCell ref="L27:N27"/>
    <mergeCell ref="L23:O23"/>
    <mergeCell ref="L20:L21"/>
    <mergeCell ref="L25:O25"/>
    <mergeCell ref="B8:E8"/>
    <mergeCell ref="G8:J8"/>
    <mergeCell ref="L8:O8"/>
    <mergeCell ref="L16:O16"/>
    <mergeCell ref="B19:C19"/>
    <mergeCell ref="L19:O19"/>
    <mergeCell ref="B10:E10"/>
    <mergeCell ref="G10:J10"/>
    <mergeCell ref="L10:O10"/>
    <mergeCell ref="G11:G13"/>
    <mergeCell ref="L11:L12"/>
    <mergeCell ref="B12:B17"/>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108</v>
      </c>
    </row>
    <row r="8" spans="1:55" x14ac:dyDescent="0.25">
      <c r="A8">
        <v>41518</v>
      </c>
      <c r="B8" s="37" t="s">
        <v>2445</v>
      </c>
      <c r="C8" s="38">
        <v>43405</v>
      </c>
      <c r="D8" s="72">
        <v>9220.9735999999994</v>
      </c>
      <c r="E8" s="48">
        <v>0.19</v>
      </c>
      <c r="F8" s="39">
        <v>1304.6445000000001</v>
      </c>
      <c r="G8" s="49">
        <v>6.4496000000000002</v>
      </c>
      <c r="H8" s="49">
        <v>6.5133000000000001</v>
      </c>
      <c r="I8" s="49">
        <v>6.5818000000000003</v>
      </c>
      <c r="J8" s="49">
        <v>6.6863000000000001</v>
      </c>
      <c r="K8" s="49">
        <v>6.3124000000000002</v>
      </c>
      <c r="L8" s="49">
        <v>5.3094000000000001</v>
      </c>
      <c r="M8" s="49">
        <v>4.7222</v>
      </c>
      <c r="N8" s="49">
        <v>4.6676000000000002</v>
      </c>
      <c r="O8" s="49"/>
      <c r="P8" s="49"/>
      <c r="Q8" s="49">
        <v>4.8367000000000004</v>
      </c>
      <c r="R8" s="47">
        <v>25</v>
      </c>
      <c r="S8" s="47">
        <v>21</v>
      </c>
      <c r="T8" s="47">
        <v>16</v>
      </c>
      <c r="U8" s="47">
        <v>14</v>
      </c>
      <c r="V8" s="47">
        <v>16</v>
      </c>
      <c r="W8" s="47">
        <v>19</v>
      </c>
      <c r="X8" s="47">
        <v>21</v>
      </c>
      <c r="Y8" s="47">
        <v>14</v>
      </c>
      <c r="Z8" s="47">
        <v>16</v>
      </c>
      <c r="AA8" s="47">
        <v>17</v>
      </c>
      <c r="AB8" s="47">
        <v>12</v>
      </c>
      <c r="AC8" s="47"/>
      <c r="AD8" s="47"/>
      <c r="AE8" s="47">
        <v>12</v>
      </c>
      <c r="AF8" s="39">
        <v>0.01</v>
      </c>
      <c r="AG8" s="39">
        <v>0.01</v>
      </c>
      <c r="AH8" s="39">
        <v>6.7</v>
      </c>
      <c r="AI8" s="39">
        <v>6.51</v>
      </c>
      <c r="AJ8" s="39">
        <v>0</v>
      </c>
      <c r="AK8" s="39">
        <v>0</v>
      </c>
      <c r="AL8" s="39">
        <v>0</v>
      </c>
      <c r="AM8" s="39">
        <v>95.772499999999994</v>
      </c>
      <c r="AN8" s="39">
        <v>4.2275</v>
      </c>
      <c r="AO8" s="39">
        <v>0</v>
      </c>
      <c r="AP8" s="39">
        <v>95.772499999999994</v>
      </c>
      <c r="AQ8" s="39"/>
      <c r="AR8" s="39"/>
      <c r="AS8" s="39"/>
      <c r="AT8" s="39"/>
      <c r="AU8" s="39"/>
      <c r="AV8" s="39"/>
      <c r="AW8" s="39">
        <v>2.7105999999999999</v>
      </c>
      <c r="AX8" s="39"/>
      <c r="AY8" s="39">
        <v>1.5168999999999999</v>
      </c>
      <c r="AZ8" s="39">
        <v>0</v>
      </c>
      <c r="BA8" s="39">
        <v>0</v>
      </c>
      <c r="BB8" s="37" t="s">
        <v>1309</v>
      </c>
      <c r="BC8" s="37" t="s">
        <v>431</v>
      </c>
    </row>
    <row r="9" spans="1:55" x14ac:dyDescent="0.25">
      <c r="A9">
        <v>42062</v>
      </c>
      <c r="B9" s="37" t="s">
        <v>2446</v>
      </c>
      <c r="C9" s="38">
        <v>43539</v>
      </c>
      <c r="D9" s="72">
        <v>9383.4419999999991</v>
      </c>
      <c r="E9" s="48">
        <v>0.11</v>
      </c>
      <c r="F9" s="39">
        <v>1280.6166000000001</v>
      </c>
      <c r="G9" s="49">
        <v>6.51</v>
      </c>
      <c r="H9" s="49">
        <v>6.6176000000000004</v>
      </c>
      <c r="I9" s="49">
        <v>6.6928999999999998</v>
      </c>
      <c r="J9" s="49">
        <v>6.7805999999999997</v>
      </c>
      <c r="K9" s="49">
        <v>6.3963999999999999</v>
      </c>
      <c r="L9" s="49">
        <v>5.3895999999999997</v>
      </c>
      <c r="M9" s="49">
        <v>4.8013000000000003</v>
      </c>
      <c r="N9" s="49">
        <v>4.7480000000000002</v>
      </c>
      <c r="O9" s="49"/>
      <c r="P9" s="49"/>
      <c r="Q9" s="49">
        <v>4.8117999999999999</v>
      </c>
      <c r="R9" s="47">
        <v>4</v>
      </c>
      <c r="S9" s="47">
        <v>5</v>
      </c>
      <c r="T9" s="47">
        <v>6</v>
      </c>
      <c r="U9" s="47">
        <v>5</v>
      </c>
      <c r="V9" s="47">
        <v>3</v>
      </c>
      <c r="W9" s="47">
        <v>3</v>
      </c>
      <c r="X9" s="47">
        <v>3</v>
      </c>
      <c r="Y9" s="47">
        <v>2</v>
      </c>
      <c r="Z9" s="47">
        <v>2</v>
      </c>
      <c r="AA9" s="47">
        <v>2</v>
      </c>
      <c r="AB9" s="47">
        <v>1</v>
      </c>
      <c r="AC9" s="47"/>
      <c r="AD9" s="47"/>
      <c r="AE9" s="47">
        <v>14</v>
      </c>
      <c r="AF9" s="39">
        <v>8.2000000000000007E-3</v>
      </c>
      <c r="AG9" s="39">
        <v>8.2000000000000007E-3</v>
      </c>
      <c r="AH9" s="39">
        <v>6.69</v>
      </c>
      <c r="AI9" s="39">
        <v>6.58</v>
      </c>
      <c r="AJ9" s="39">
        <v>0</v>
      </c>
      <c r="AK9" s="39">
        <v>0</v>
      </c>
      <c r="AL9" s="39">
        <v>0</v>
      </c>
      <c r="AM9" s="39">
        <v>93.882800000000003</v>
      </c>
      <c r="AN9" s="39">
        <v>6.1172000000000004</v>
      </c>
      <c r="AO9" s="39">
        <v>0</v>
      </c>
      <c r="AP9" s="39">
        <v>93.882800000000003</v>
      </c>
      <c r="AQ9" s="39"/>
      <c r="AR9" s="39"/>
      <c r="AS9" s="39"/>
      <c r="AT9" s="39"/>
      <c r="AU9" s="39"/>
      <c r="AV9" s="39"/>
      <c r="AW9" s="39"/>
      <c r="AX9" s="39"/>
      <c r="AY9" s="39">
        <v>6.1172000000000004</v>
      </c>
      <c r="AZ9" s="39">
        <v>0</v>
      </c>
      <c r="BA9" s="39">
        <v>0</v>
      </c>
      <c r="BB9" s="37" t="s">
        <v>1654</v>
      </c>
      <c r="BC9" s="37" t="s">
        <v>431</v>
      </c>
    </row>
    <row r="10" spans="1:55" x14ac:dyDescent="0.25">
      <c r="A10">
        <v>41901</v>
      </c>
      <c r="B10" s="37" t="s">
        <v>2447</v>
      </c>
      <c r="C10" s="38">
        <v>43483</v>
      </c>
      <c r="D10" s="72">
        <v>1737.2855</v>
      </c>
      <c r="E10" s="48">
        <v>0.15</v>
      </c>
      <c r="F10" s="39">
        <v>1287.1935000000001</v>
      </c>
      <c r="G10" s="49">
        <v>6.4504000000000001</v>
      </c>
      <c r="H10" s="49">
        <v>6.5098000000000003</v>
      </c>
      <c r="I10" s="49">
        <v>6.5911999999999997</v>
      </c>
      <c r="J10" s="49">
        <v>6.6977000000000002</v>
      </c>
      <c r="K10" s="49">
        <v>6.3114999999999997</v>
      </c>
      <c r="L10" s="49">
        <v>5.3086000000000002</v>
      </c>
      <c r="M10" s="49">
        <v>4.7141000000000002</v>
      </c>
      <c r="N10" s="49">
        <v>4.6558000000000002</v>
      </c>
      <c r="O10" s="49"/>
      <c r="P10" s="49"/>
      <c r="Q10" s="49">
        <v>4.7713999999999999</v>
      </c>
      <c r="R10" s="47">
        <v>20</v>
      </c>
      <c r="S10" s="47">
        <v>11</v>
      </c>
      <c r="T10" s="47">
        <v>12</v>
      </c>
      <c r="U10" s="47">
        <v>13</v>
      </c>
      <c r="V10" s="47">
        <v>17</v>
      </c>
      <c r="W10" s="47">
        <v>14</v>
      </c>
      <c r="X10" s="47">
        <v>17</v>
      </c>
      <c r="Y10" s="47">
        <v>16</v>
      </c>
      <c r="Z10" s="47">
        <v>17</v>
      </c>
      <c r="AA10" s="47">
        <v>22</v>
      </c>
      <c r="AB10" s="47">
        <v>13</v>
      </c>
      <c r="AC10" s="47"/>
      <c r="AD10" s="47"/>
      <c r="AE10" s="47">
        <v>17</v>
      </c>
      <c r="AF10" s="39">
        <v>1.0999999999999999E-2</v>
      </c>
      <c r="AG10" s="39">
        <v>1.0999999999999999E-2</v>
      </c>
      <c r="AH10" s="39">
        <v>6.7</v>
      </c>
      <c r="AI10" s="39">
        <v>6.55</v>
      </c>
      <c r="AJ10" s="39">
        <v>0</v>
      </c>
      <c r="AK10" s="39">
        <v>0</v>
      </c>
      <c r="AL10" s="39">
        <v>0</v>
      </c>
      <c r="AM10" s="39">
        <v>94.540400000000005</v>
      </c>
      <c r="AN10" s="39">
        <v>5.4596</v>
      </c>
      <c r="AO10" s="39">
        <v>0</v>
      </c>
      <c r="AP10" s="39">
        <v>94.540400000000005</v>
      </c>
      <c r="AQ10" s="39"/>
      <c r="AR10" s="39"/>
      <c r="AS10" s="39"/>
      <c r="AT10" s="39"/>
      <c r="AU10" s="39"/>
      <c r="AV10" s="39"/>
      <c r="AW10" s="39">
        <v>1.151</v>
      </c>
      <c r="AX10" s="39"/>
      <c r="AY10" s="39">
        <v>4.3087</v>
      </c>
      <c r="AZ10" s="39">
        <v>0</v>
      </c>
      <c r="BA10" s="39">
        <v>-1.0000000000331966E-4</v>
      </c>
      <c r="BB10" s="37" t="s">
        <v>1389</v>
      </c>
      <c r="BC10" s="37" t="s">
        <v>431</v>
      </c>
    </row>
    <row r="11" spans="1:55" x14ac:dyDescent="0.25">
      <c r="A11">
        <v>44437</v>
      </c>
      <c r="B11" s="37" t="s">
        <v>2448</v>
      </c>
      <c r="C11" s="38">
        <v>43858</v>
      </c>
      <c r="D11" s="72">
        <v>70.61</v>
      </c>
      <c r="E11" s="48">
        <v>0.1</v>
      </c>
      <c r="F11" s="39">
        <v>1228.0214000000001</v>
      </c>
      <c r="G11" s="49">
        <v>6.5730000000000004</v>
      </c>
      <c r="H11" s="49">
        <v>6.6452999999999998</v>
      </c>
      <c r="I11" s="49">
        <v>6.7392000000000003</v>
      </c>
      <c r="J11" s="49">
        <v>6.8536999999999999</v>
      </c>
      <c r="K11" s="49">
        <v>6.4653999999999998</v>
      </c>
      <c r="L11" s="49">
        <v>5.4645000000000001</v>
      </c>
      <c r="M11" s="49">
        <v>4.8685</v>
      </c>
      <c r="N11" s="49"/>
      <c r="O11" s="49"/>
      <c r="P11" s="49"/>
      <c r="Q11" s="49">
        <v>4.7881999999999998</v>
      </c>
      <c r="R11" s="47">
        <v>5</v>
      </c>
      <c r="S11" s="47">
        <v>2</v>
      </c>
      <c r="T11" s="47">
        <v>2</v>
      </c>
      <c r="U11" s="47">
        <v>4</v>
      </c>
      <c r="V11" s="47">
        <v>2</v>
      </c>
      <c r="W11" s="47">
        <v>2</v>
      </c>
      <c r="X11" s="47">
        <v>2</v>
      </c>
      <c r="Y11" s="47">
        <v>1</v>
      </c>
      <c r="Z11" s="47">
        <v>1</v>
      </c>
      <c r="AA11" s="47">
        <v>1</v>
      </c>
      <c r="AB11" s="47"/>
      <c r="AC11" s="47"/>
      <c r="AD11" s="47"/>
      <c r="AE11" s="47">
        <v>15</v>
      </c>
      <c r="AF11" s="39">
        <v>2.7000000000000001E-3</v>
      </c>
      <c r="AG11" s="39">
        <v>2.7000000000000001E-3</v>
      </c>
      <c r="AH11" s="39">
        <v>6.71</v>
      </c>
      <c r="AI11" s="39">
        <v>6.61</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37" t="s">
        <v>2409</v>
      </c>
      <c r="BC11" s="37" t="s">
        <v>431</v>
      </c>
    </row>
    <row r="12" spans="1:55" x14ac:dyDescent="0.25">
      <c r="A12">
        <v>43376</v>
      </c>
      <c r="B12" s="37" t="s">
        <v>2449</v>
      </c>
      <c r="C12" s="38">
        <v>43580</v>
      </c>
      <c r="D12" s="72">
        <v>1028.0528999999999</v>
      </c>
      <c r="E12" s="48">
        <v>0.17</v>
      </c>
      <c r="F12" s="39">
        <v>1271.0416</v>
      </c>
      <c r="G12" s="49">
        <v>6.5</v>
      </c>
      <c r="H12" s="49">
        <v>6.5266999999999999</v>
      </c>
      <c r="I12" s="49">
        <v>6.5964999999999998</v>
      </c>
      <c r="J12" s="49">
        <v>6.7126999999999999</v>
      </c>
      <c r="K12" s="49">
        <v>6.3483999999999998</v>
      </c>
      <c r="L12" s="49">
        <v>5.3468</v>
      </c>
      <c r="M12" s="49">
        <v>4.7686000000000002</v>
      </c>
      <c r="N12" s="49">
        <v>4.7290000000000001</v>
      </c>
      <c r="O12" s="49"/>
      <c r="P12" s="49"/>
      <c r="Q12" s="49">
        <v>4.7630999999999997</v>
      </c>
      <c r="R12" s="47">
        <v>6</v>
      </c>
      <c r="S12" s="47">
        <v>4</v>
      </c>
      <c r="T12" s="47">
        <v>3</v>
      </c>
      <c r="U12" s="47">
        <v>7</v>
      </c>
      <c r="V12" s="47">
        <v>12</v>
      </c>
      <c r="W12" s="47">
        <v>13</v>
      </c>
      <c r="X12" s="47">
        <v>11</v>
      </c>
      <c r="Y12" s="47">
        <v>6</v>
      </c>
      <c r="Z12" s="47">
        <v>9</v>
      </c>
      <c r="AA12" s="47">
        <v>7</v>
      </c>
      <c r="AB12" s="47">
        <v>3</v>
      </c>
      <c r="AC12" s="47"/>
      <c r="AD12" s="47"/>
      <c r="AE12" s="47">
        <v>18</v>
      </c>
      <c r="AF12" s="39">
        <v>8.2000000000000007E-3</v>
      </c>
      <c r="AG12" s="39">
        <v>2.7000000000000001E-3</v>
      </c>
      <c r="AH12" s="39">
        <v>6.68</v>
      </c>
      <c r="AI12" s="39">
        <v>6.51</v>
      </c>
      <c r="AJ12" s="39">
        <v>0</v>
      </c>
      <c r="AK12" s="39">
        <v>0</v>
      </c>
      <c r="AL12" s="39">
        <v>0</v>
      </c>
      <c r="AM12" s="39">
        <v>98.0595</v>
      </c>
      <c r="AN12" s="39">
        <v>1.9404999999999999</v>
      </c>
      <c r="AO12" s="39">
        <v>0</v>
      </c>
      <c r="AP12" s="39">
        <v>98.0595</v>
      </c>
      <c r="AQ12" s="39"/>
      <c r="AR12" s="39"/>
      <c r="AS12" s="39"/>
      <c r="AT12" s="39"/>
      <c r="AU12" s="39"/>
      <c r="AV12" s="39"/>
      <c r="AW12" s="39"/>
      <c r="AX12" s="39"/>
      <c r="AY12" s="39">
        <v>1.9404999999999999</v>
      </c>
      <c r="AZ12" s="39">
        <v>0</v>
      </c>
      <c r="BA12" s="39">
        <v>0</v>
      </c>
      <c r="BB12" s="37" t="s">
        <v>2450</v>
      </c>
      <c r="BC12" s="37" t="s">
        <v>431</v>
      </c>
    </row>
    <row r="13" spans="1:55" s="69" customFormat="1" x14ac:dyDescent="0.25">
      <c r="A13" s="69">
        <v>43350</v>
      </c>
      <c r="B13" s="59" t="s">
        <v>2451</v>
      </c>
      <c r="C13" s="38">
        <v>43670</v>
      </c>
      <c r="D13" s="72">
        <v>190.9066</v>
      </c>
      <c r="E13" s="48">
        <v>0.11</v>
      </c>
      <c r="F13" s="39">
        <v>1254.1521</v>
      </c>
      <c r="G13" s="49">
        <v>6.4172000000000002</v>
      </c>
      <c r="H13" s="49">
        <v>6.4665999999999997</v>
      </c>
      <c r="I13" s="49">
        <v>6.5717999999999996</v>
      </c>
      <c r="J13" s="49">
        <v>6.6997</v>
      </c>
      <c r="K13" s="49">
        <v>6.3400999999999996</v>
      </c>
      <c r="L13" s="49">
        <v>5.3544999999999998</v>
      </c>
      <c r="M13" s="49">
        <v>4.7770999999999999</v>
      </c>
      <c r="N13" s="49"/>
      <c r="O13" s="49"/>
      <c r="P13" s="49"/>
      <c r="Q13" s="49">
        <v>4.7218999999999998</v>
      </c>
      <c r="R13" s="47">
        <v>19</v>
      </c>
      <c r="S13" s="47">
        <v>15</v>
      </c>
      <c r="T13" s="47">
        <v>21</v>
      </c>
      <c r="U13" s="47">
        <v>23</v>
      </c>
      <c r="V13" s="47">
        <v>24</v>
      </c>
      <c r="W13" s="47">
        <v>22</v>
      </c>
      <c r="X13" s="47">
        <v>16</v>
      </c>
      <c r="Y13" s="47">
        <v>9</v>
      </c>
      <c r="Z13" s="47">
        <v>4</v>
      </c>
      <c r="AA13" s="47">
        <v>3</v>
      </c>
      <c r="AB13" s="47"/>
      <c r="AC13" s="47"/>
      <c r="AD13" s="47"/>
      <c r="AE13" s="47">
        <v>20</v>
      </c>
      <c r="AF13" s="39">
        <v>0.01</v>
      </c>
      <c r="AG13" s="39">
        <v>0.01</v>
      </c>
      <c r="AH13" s="39">
        <v>6.7</v>
      </c>
      <c r="AI13" s="39">
        <v>6.59</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9" t="s">
        <v>2452</v>
      </c>
      <c r="BC13" s="59" t="s">
        <v>431</v>
      </c>
    </row>
    <row r="14" spans="1:55" s="58" customFormat="1" x14ac:dyDescent="0.25">
      <c r="A14" s="58">
        <v>41945</v>
      </c>
      <c r="B14" s="59" t="s">
        <v>2453</v>
      </c>
      <c r="C14" s="38">
        <v>43474</v>
      </c>
      <c r="D14" s="72">
        <v>1648.6387</v>
      </c>
      <c r="E14" s="48">
        <v>0.12</v>
      </c>
      <c r="F14" s="39">
        <v>1294.7284999999999</v>
      </c>
      <c r="G14" s="49">
        <v>6.4729000000000001</v>
      </c>
      <c r="H14" s="49">
        <v>6.5307000000000004</v>
      </c>
      <c r="I14" s="49">
        <v>6.6163999999999996</v>
      </c>
      <c r="J14" s="49">
        <v>6.7294999999999998</v>
      </c>
      <c r="K14" s="49">
        <v>6.3490000000000002</v>
      </c>
      <c r="L14" s="49">
        <v>5.3471000000000002</v>
      </c>
      <c r="M14" s="49">
        <v>4.7621000000000002</v>
      </c>
      <c r="N14" s="49">
        <v>4.7380000000000004</v>
      </c>
      <c r="O14" s="49"/>
      <c r="P14" s="49"/>
      <c r="Q14" s="49">
        <v>4.8582999999999998</v>
      </c>
      <c r="R14" s="47">
        <v>11</v>
      </c>
      <c r="S14" s="47">
        <v>12</v>
      </c>
      <c r="T14" s="47">
        <v>11</v>
      </c>
      <c r="U14" s="47">
        <v>9</v>
      </c>
      <c r="V14" s="47">
        <v>11</v>
      </c>
      <c r="W14" s="47">
        <v>9</v>
      </c>
      <c r="X14" s="47">
        <v>7</v>
      </c>
      <c r="Y14" s="47">
        <v>5</v>
      </c>
      <c r="Z14" s="47">
        <v>8</v>
      </c>
      <c r="AA14" s="47">
        <v>8</v>
      </c>
      <c r="AB14" s="47">
        <v>2</v>
      </c>
      <c r="AC14" s="47"/>
      <c r="AD14" s="47"/>
      <c r="AE14" s="47">
        <v>10</v>
      </c>
      <c r="AF14" s="39">
        <v>0.01</v>
      </c>
      <c r="AG14" s="39"/>
      <c r="AH14" s="39">
        <v>6.72</v>
      </c>
      <c r="AI14" s="39">
        <v>6.6</v>
      </c>
      <c r="AJ14" s="39">
        <v>0</v>
      </c>
      <c r="AK14" s="39">
        <v>0</v>
      </c>
      <c r="AL14" s="39">
        <v>0</v>
      </c>
      <c r="AM14" s="39">
        <v>93.004900000000006</v>
      </c>
      <c r="AN14" s="39">
        <v>6.9950999999999999</v>
      </c>
      <c r="AO14" s="39">
        <v>0</v>
      </c>
      <c r="AP14" s="39">
        <v>93.004900000000006</v>
      </c>
      <c r="AQ14" s="39"/>
      <c r="AR14" s="39"/>
      <c r="AS14" s="39"/>
      <c r="AT14" s="39"/>
      <c r="AU14" s="39"/>
      <c r="AV14" s="39"/>
      <c r="AW14" s="39">
        <v>3.0566</v>
      </c>
      <c r="AX14" s="39"/>
      <c r="AY14" s="39">
        <v>3.9386000000000001</v>
      </c>
      <c r="AZ14" s="39">
        <v>0</v>
      </c>
      <c r="BA14" s="39">
        <v>-1.0000000000331966E-4</v>
      </c>
      <c r="BB14" s="59" t="s">
        <v>2454</v>
      </c>
      <c r="BC14" s="59" t="s">
        <v>431</v>
      </c>
    </row>
    <row r="15" spans="1:55" s="58" customFormat="1" x14ac:dyDescent="0.25">
      <c r="A15" s="58">
        <v>42955</v>
      </c>
      <c r="B15" s="59" t="s">
        <v>2455</v>
      </c>
      <c r="C15" s="38">
        <v>43670</v>
      </c>
      <c r="D15" s="72">
        <v>241.27699999999999</v>
      </c>
      <c r="E15" s="48">
        <v>0.16</v>
      </c>
      <c r="F15" s="39">
        <v>1253.7578000000001</v>
      </c>
      <c r="G15" s="49">
        <v>6.3792999999999997</v>
      </c>
      <c r="H15" s="49">
        <v>6.4547999999999996</v>
      </c>
      <c r="I15" s="49">
        <v>6.5601000000000003</v>
      </c>
      <c r="J15" s="49">
        <v>6.7069000000000001</v>
      </c>
      <c r="K15" s="49">
        <v>6.3105000000000002</v>
      </c>
      <c r="L15" s="49">
        <v>5.3068</v>
      </c>
      <c r="M15" s="49">
        <v>4.7470999999999997</v>
      </c>
      <c r="N15" s="49"/>
      <c r="O15" s="49"/>
      <c r="P15" s="49"/>
      <c r="Q15" s="49">
        <v>4.7161</v>
      </c>
      <c r="R15" s="47">
        <v>8</v>
      </c>
      <c r="S15" s="47">
        <v>18</v>
      </c>
      <c r="T15" s="47">
        <v>27</v>
      </c>
      <c r="U15" s="47">
        <v>29</v>
      </c>
      <c r="V15" s="47">
        <v>28</v>
      </c>
      <c r="W15" s="47">
        <v>24</v>
      </c>
      <c r="X15" s="47">
        <v>13</v>
      </c>
      <c r="Y15" s="47">
        <v>18</v>
      </c>
      <c r="Z15" s="47">
        <v>19</v>
      </c>
      <c r="AA15" s="47">
        <v>10</v>
      </c>
      <c r="AB15" s="47"/>
      <c r="AC15" s="47"/>
      <c r="AD15" s="47"/>
      <c r="AE15" s="47">
        <v>22</v>
      </c>
      <c r="AF15" s="39">
        <v>8.2000000000000007E-3</v>
      </c>
      <c r="AG15" s="39">
        <v>8.2000000000000007E-3</v>
      </c>
      <c r="AH15" s="39">
        <v>6.66</v>
      </c>
      <c r="AI15" s="39">
        <v>6.5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9" t="s">
        <v>2456</v>
      </c>
      <c r="BC15" s="59" t="s">
        <v>431</v>
      </c>
    </row>
    <row r="16" spans="1:55" s="58" customFormat="1" x14ac:dyDescent="0.25">
      <c r="A16" s="58">
        <v>43438</v>
      </c>
      <c r="B16" s="59" t="s">
        <v>2457</v>
      </c>
      <c r="C16" s="38">
        <v>43593</v>
      </c>
      <c r="D16" s="72">
        <v>332.59739999999999</v>
      </c>
      <c r="E16" s="48">
        <v>0.15</v>
      </c>
      <c r="F16" s="39">
        <v>1263.0437999999999</v>
      </c>
      <c r="G16" s="49">
        <v>6.4260000000000002</v>
      </c>
      <c r="H16" s="49">
        <v>6.4923000000000002</v>
      </c>
      <c r="I16" s="49">
        <v>6.5850999999999997</v>
      </c>
      <c r="J16" s="49">
        <v>6.6939000000000002</v>
      </c>
      <c r="K16" s="49">
        <v>6.3056000000000001</v>
      </c>
      <c r="L16" s="49">
        <v>5.3083</v>
      </c>
      <c r="M16" s="49">
        <v>4.7202999999999999</v>
      </c>
      <c r="N16" s="49">
        <v>4.6474000000000002</v>
      </c>
      <c r="O16" s="49"/>
      <c r="P16" s="49"/>
      <c r="Q16" s="49">
        <v>4.6711999999999998</v>
      </c>
      <c r="R16" s="47">
        <v>22</v>
      </c>
      <c r="S16" s="47">
        <v>19</v>
      </c>
      <c r="T16" s="47">
        <v>20</v>
      </c>
      <c r="U16" s="47">
        <v>20</v>
      </c>
      <c r="V16" s="47">
        <v>22</v>
      </c>
      <c r="W16" s="47">
        <v>18</v>
      </c>
      <c r="X16" s="47">
        <v>18</v>
      </c>
      <c r="Y16" s="47">
        <v>21</v>
      </c>
      <c r="Z16" s="47">
        <v>18</v>
      </c>
      <c r="AA16" s="47">
        <v>19</v>
      </c>
      <c r="AB16" s="47">
        <v>15</v>
      </c>
      <c r="AC16" s="47"/>
      <c r="AD16" s="47"/>
      <c r="AE16" s="47">
        <v>26</v>
      </c>
      <c r="AF16" s="39">
        <v>1.1000000000000001E-3</v>
      </c>
      <c r="AG16" s="39">
        <v>1E-3</v>
      </c>
      <c r="AH16" s="39">
        <v>6.65</v>
      </c>
      <c r="AI16" s="39">
        <v>6.5</v>
      </c>
      <c r="AJ16" s="39">
        <v>0</v>
      </c>
      <c r="AK16" s="39">
        <v>0</v>
      </c>
      <c r="AL16" s="39">
        <v>0</v>
      </c>
      <c r="AM16" s="39">
        <v>97.751900000000006</v>
      </c>
      <c r="AN16" s="39">
        <v>2.2481</v>
      </c>
      <c r="AO16" s="39">
        <v>0</v>
      </c>
      <c r="AP16" s="39">
        <v>97.751900000000006</v>
      </c>
      <c r="AQ16" s="39"/>
      <c r="AR16" s="39"/>
      <c r="AS16" s="39"/>
      <c r="AT16" s="39"/>
      <c r="AU16" s="39"/>
      <c r="AV16" s="39"/>
      <c r="AW16" s="39"/>
      <c r="AX16" s="39"/>
      <c r="AY16" s="39">
        <v>2.2481</v>
      </c>
      <c r="AZ16" s="39">
        <v>0</v>
      </c>
      <c r="BA16" s="39">
        <v>0</v>
      </c>
      <c r="BB16" s="59" t="s">
        <v>2122</v>
      </c>
      <c r="BC16" s="59" t="s">
        <v>431</v>
      </c>
    </row>
    <row r="17" spans="1:55" s="58" customFormat="1" x14ac:dyDescent="0.25">
      <c r="A17" s="58">
        <v>1117</v>
      </c>
      <c r="B17" s="59" t="s">
        <v>2458</v>
      </c>
      <c r="C17" s="38">
        <v>37293</v>
      </c>
      <c r="D17" s="72">
        <v>11144.0324</v>
      </c>
      <c r="E17" s="48">
        <v>0.19</v>
      </c>
      <c r="F17" s="39">
        <v>3571.1433000000002</v>
      </c>
      <c r="G17" s="49">
        <v>6.3811999999999998</v>
      </c>
      <c r="H17" s="49">
        <v>6.4969000000000001</v>
      </c>
      <c r="I17" s="49">
        <v>6.5864000000000003</v>
      </c>
      <c r="J17" s="49">
        <v>6.6649000000000003</v>
      </c>
      <c r="K17" s="49">
        <v>6.2789999999999999</v>
      </c>
      <c r="L17" s="49">
        <v>5.2775999999999996</v>
      </c>
      <c r="M17" s="49">
        <v>4.6924999999999999</v>
      </c>
      <c r="N17" s="49">
        <v>4.6378000000000004</v>
      </c>
      <c r="O17" s="49">
        <v>5.0385999999999997</v>
      </c>
      <c r="P17" s="49">
        <v>5.5997000000000003</v>
      </c>
      <c r="Q17" s="49">
        <v>5.8536999999999999</v>
      </c>
      <c r="R17" s="47">
        <v>31</v>
      </c>
      <c r="S17" s="47">
        <v>29</v>
      </c>
      <c r="T17" s="47">
        <v>29</v>
      </c>
      <c r="U17" s="47">
        <v>28</v>
      </c>
      <c r="V17" s="47">
        <v>20</v>
      </c>
      <c r="W17" s="47">
        <v>17</v>
      </c>
      <c r="X17" s="47">
        <v>26</v>
      </c>
      <c r="Y17" s="47">
        <v>25</v>
      </c>
      <c r="Z17" s="47">
        <v>25</v>
      </c>
      <c r="AA17" s="47">
        <v>25</v>
      </c>
      <c r="AB17" s="47">
        <v>16</v>
      </c>
      <c r="AC17" s="47">
        <v>2</v>
      </c>
      <c r="AD17" s="47">
        <v>3</v>
      </c>
      <c r="AE17" s="47">
        <v>8</v>
      </c>
      <c r="AF17" s="39">
        <v>9.2999999999999992E-3</v>
      </c>
      <c r="AG17" s="39">
        <v>9.1000000000000004E-3</v>
      </c>
      <c r="AH17" s="39">
        <v>6.69</v>
      </c>
      <c r="AI17" s="39">
        <v>6.5</v>
      </c>
      <c r="AJ17" s="39">
        <v>0</v>
      </c>
      <c r="AK17" s="39">
        <v>0</v>
      </c>
      <c r="AL17" s="39">
        <v>0</v>
      </c>
      <c r="AM17" s="39">
        <v>95.791499999999999</v>
      </c>
      <c r="AN17" s="39">
        <v>4.2084999999999999</v>
      </c>
      <c r="AO17" s="39">
        <v>0</v>
      </c>
      <c r="AP17" s="39">
        <v>95.791499999999999</v>
      </c>
      <c r="AQ17" s="39"/>
      <c r="AR17" s="39"/>
      <c r="AS17" s="39"/>
      <c r="AT17" s="39"/>
      <c r="AU17" s="39"/>
      <c r="AV17" s="39"/>
      <c r="AW17" s="39"/>
      <c r="AX17" s="39"/>
      <c r="AY17" s="39">
        <v>4.2084999999999999</v>
      </c>
      <c r="AZ17" s="39">
        <v>0</v>
      </c>
      <c r="BA17" s="39">
        <v>0</v>
      </c>
      <c r="BB17" s="59" t="s">
        <v>2036</v>
      </c>
      <c r="BC17" s="59" t="s">
        <v>431</v>
      </c>
    </row>
    <row r="18" spans="1:55" s="58" customFormat="1" x14ac:dyDescent="0.25">
      <c r="A18" s="58">
        <v>42784</v>
      </c>
      <c r="B18" s="59" t="s">
        <v>2459</v>
      </c>
      <c r="C18" s="38">
        <v>43607</v>
      </c>
      <c r="D18" s="72">
        <v>2944.9922999999999</v>
      </c>
      <c r="E18" s="48">
        <v>0.16</v>
      </c>
      <c r="F18" s="39">
        <v>1261.7933</v>
      </c>
      <c r="G18" s="49">
        <v>6.4432</v>
      </c>
      <c r="H18" s="49">
        <v>6.5205000000000002</v>
      </c>
      <c r="I18" s="49">
        <v>6.6017999999999999</v>
      </c>
      <c r="J18" s="49">
        <v>6.7039</v>
      </c>
      <c r="K18" s="49">
        <v>6.3125999999999998</v>
      </c>
      <c r="L18" s="49">
        <v>5.3135000000000003</v>
      </c>
      <c r="M18" s="49">
        <v>4.7286000000000001</v>
      </c>
      <c r="N18" s="49">
        <v>4.6689999999999996</v>
      </c>
      <c r="O18" s="49"/>
      <c r="P18" s="49"/>
      <c r="Q18" s="49">
        <v>4.6837</v>
      </c>
      <c r="R18" s="47">
        <v>21</v>
      </c>
      <c r="S18" s="47">
        <v>20</v>
      </c>
      <c r="T18" s="47">
        <v>14</v>
      </c>
      <c r="U18" s="47">
        <v>15</v>
      </c>
      <c r="V18" s="47">
        <v>15</v>
      </c>
      <c r="W18" s="47">
        <v>12</v>
      </c>
      <c r="X18" s="47">
        <v>14</v>
      </c>
      <c r="Y18" s="47">
        <v>13</v>
      </c>
      <c r="Z18" s="47">
        <v>14</v>
      </c>
      <c r="AA18" s="47">
        <v>15</v>
      </c>
      <c r="AB18" s="47">
        <v>11</v>
      </c>
      <c r="AC18" s="47"/>
      <c r="AD18" s="47"/>
      <c r="AE18" s="47">
        <v>25</v>
      </c>
      <c r="AF18" s="39">
        <v>1.0800000000000001E-2</v>
      </c>
      <c r="AG18" s="39">
        <v>1.0800000000000001E-2</v>
      </c>
      <c r="AH18" s="39">
        <v>6.67</v>
      </c>
      <c r="AI18" s="39">
        <v>6.51</v>
      </c>
      <c r="AJ18" s="39">
        <v>0</v>
      </c>
      <c r="AK18" s="39">
        <v>0</v>
      </c>
      <c r="AL18" s="39">
        <v>0</v>
      </c>
      <c r="AM18" s="39">
        <v>94.927499999999995</v>
      </c>
      <c r="AN18" s="39">
        <v>5.0724999999999998</v>
      </c>
      <c r="AO18" s="39">
        <v>0</v>
      </c>
      <c r="AP18" s="39">
        <v>94.927499999999995</v>
      </c>
      <c r="AQ18" s="39"/>
      <c r="AR18" s="39"/>
      <c r="AS18" s="39"/>
      <c r="AT18" s="39"/>
      <c r="AU18" s="39"/>
      <c r="AV18" s="39"/>
      <c r="AW18" s="39"/>
      <c r="AX18" s="39"/>
      <c r="AY18" s="39">
        <v>5.0724999999999998</v>
      </c>
      <c r="AZ18" s="39">
        <v>0</v>
      </c>
      <c r="BA18" s="39">
        <v>0</v>
      </c>
      <c r="BB18" s="59" t="s">
        <v>2301</v>
      </c>
      <c r="BC18" s="59" t="s">
        <v>431</v>
      </c>
    </row>
    <row r="19" spans="1:55" s="58" customFormat="1" x14ac:dyDescent="0.25">
      <c r="A19" s="58">
        <v>41653</v>
      </c>
      <c r="B19" s="59" t="s">
        <v>2460</v>
      </c>
      <c r="C19" s="38">
        <v>43419</v>
      </c>
      <c r="D19" s="72">
        <v>10166.1176</v>
      </c>
      <c r="E19" s="48">
        <v>0.18</v>
      </c>
      <c r="F19" s="39">
        <v>1302.1729</v>
      </c>
      <c r="G19" s="49">
        <v>6.4362000000000004</v>
      </c>
      <c r="H19" s="49">
        <v>6.5972</v>
      </c>
      <c r="I19" s="49">
        <v>6.6679000000000004</v>
      </c>
      <c r="J19" s="49">
        <v>6.7302</v>
      </c>
      <c r="K19" s="49">
        <v>6.3327999999999998</v>
      </c>
      <c r="L19" s="49">
        <v>5.3213999999999997</v>
      </c>
      <c r="M19" s="49">
        <v>4.7286999999999999</v>
      </c>
      <c r="N19" s="49">
        <v>4.6711</v>
      </c>
      <c r="O19" s="49"/>
      <c r="P19" s="49"/>
      <c r="Q19" s="49">
        <v>4.8322000000000003</v>
      </c>
      <c r="R19" s="47">
        <v>26</v>
      </c>
      <c r="S19" s="47">
        <v>22</v>
      </c>
      <c r="T19" s="47">
        <v>19</v>
      </c>
      <c r="U19" s="47">
        <v>17</v>
      </c>
      <c r="V19" s="47">
        <v>4</v>
      </c>
      <c r="W19" s="47">
        <v>4</v>
      </c>
      <c r="X19" s="47">
        <v>6</v>
      </c>
      <c r="Y19" s="47">
        <v>12</v>
      </c>
      <c r="Z19" s="47">
        <v>12</v>
      </c>
      <c r="AA19" s="47">
        <v>14</v>
      </c>
      <c r="AB19" s="47">
        <v>8</v>
      </c>
      <c r="AC19" s="47"/>
      <c r="AD19" s="47"/>
      <c r="AE19" s="47">
        <v>13</v>
      </c>
      <c r="AF19" s="39">
        <v>1.01E-2</v>
      </c>
      <c r="AG19" s="39">
        <v>6.8999999999999999E-3</v>
      </c>
      <c r="AH19" s="39">
        <v>6.69</v>
      </c>
      <c r="AI19" s="39">
        <v>6.51</v>
      </c>
      <c r="AJ19" s="39">
        <v>0</v>
      </c>
      <c r="AK19" s="39">
        <v>0</v>
      </c>
      <c r="AL19" s="39">
        <v>0</v>
      </c>
      <c r="AM19" s="39">
        <v>95.336100000000002</v>
      </c>
      <c r="AN19" s="39">
        <v>4.6638999999999999</v>
      </c>
      <c r="AO19" s="39">
        <v>0</v>
      </c>
      <c r="AP19" s="39">
        <v>95.336100000000002</v>
      </c>
      <c r="AQ19" s="39"/>
      <c r="AR19" s="39"/>
      <c r="AS19" s="39"/>
      <c r="AT19" s="39"/>
      <c r="AU19" s="39"/>
      <c r="AV19" s="39"/>
      <c r="AW19" s="39">
        <v>1.2293000000000001</v>
      </c>
      <c r="AX19" s="39"/>
      <c r="AY19" s="39">
        <v>3.4346000000000001</v>
      </c>
      <c r="AZ19" s="39">
        <v>0</v>
      </c>
      <c r="BA19" s="39">
        <v>0</v>
      </c>
      <c r="BB19" s="59" t="s">
        <v>2126</v>
      </c>
      <c r="BC19" s="59" t="s">
        <v>431</v>
      </c>
    </row>
    <row r="20" spans="1:55" s="58" customFormat="1" x14ac:dyDescent="0.25">
      <c r="A20" s="58">
        <v>42042</v>
      </c>
      <c r="B20" s="59" t="s">
        <v>2461</v>
      </c>
      <c r="C20" s="38">
        <v>43654</v>
      </c>
      <c r="D20" s="72">
        <v>39.570399999999999</v>
      </c>
      <c r="E20" s="48">
        <v>0.18</v>
      </c>
      <c r="F20" s="39">
        <v>1247.0354</v>
      </c>
      <c r="G20" s="49">
        <v>6.4234</v>
      </c>
      <c r="H20" s="49">
        <v>6.48</v>
      </c>
      <c r="I20" s="49">
        <v>6.5391000000000004</v>
      </c>
      <c r="J20" s="49">
        <v>6.6397000000000004</v>
      </c>
      <c r="K20" s="49">
        <v>6.1348000000000003</v>
      </c>
      <c r="L20" s="49">
        <v>5.1597</v>
      </c>
      <c r="M20" s="49">
        <v>4.5956000000000001</v>
      </c>
      <c r="N20" s="49"/>
      <c r="O20" s="49"/>
      <c r="P20" s="49"/>
      <c r="Q20" s="49">
        <v>4.5629</v>
      </c>
      <c r="R20" s="47">
        <v>9</v>
      </c>
      <c r="S20" s="47">
        <v>23</v>
      </c>
      <c r="T20" s="47">
        <v>22</v>
      </c>
      <c r="U20" s="47">
        <v>21</v>
      </c>
      <c r="V20" s="47">
        <v>23</v>
      </c>
      <c r="W20" s="47">
        <v>28</v>
      </c>
      <c r="X20" s="47">
        <v>29</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97.478399999999993</v>
      </c>
      <c r="AN20" s="39">
        <v>2.5215999999999998</v>
      </c>
      <c r="AO20" s="39">
        <v>0</v>
      </c>
      <c r="AP20" s="39">
        <v>97.478399999999993</v>
      </c>
      <c r="AQ20" s="39"/>
      <c r="AR20" s="39"/>
      <c r="AS20" s="39"/>
      <c r="AT20" s="39"/>
      <c r="AU20" s="39"/>
      <c r="AV20" s="39"/>
      <c r="AW20" s="39"/>
      <c r="AX20" s="39"/>
      <c r="AY20" s="39">
        <v>2.5215999999999998</v>
      </c>
      <c r="AZ20" s="39">
        <v>0</v>
      </c>
      <c r="BA20" s="39">
        <v>0</v>
      </c>
      <c r="BB20" s="59" t="s">
        <v>2222</v>
      </c>
      <c r="BC20" s="59" t="s">
        <v>431</v>
      </c>
    </row>
    <row r="21" spans="1:55" s="58" customFormat="1" x14ac:dyDescent="0.25">
      <c r="A21" s="58">
        <v>44317</v>
      </c>
      <c r="B21" s="59" t="s">
        <v>2462</v>
      </c>
      <c r="C21" s="38">
        <v>43838</v>
      </c>
      <c r="D21" s="72">
        <v>238.10759999999999</v>
      </c>
      <c r="E21" s="48">
        <v>0.12</v>
      </c>
      <c r="F21" s="39">
        <v>1223.7366</v>
      </c>
      <c r="G21" s="49">
        <v>6.4694000000000003</v>
      </c>
      <c r="H21" s="49">
        <v>6.5244999999999997</v>
      </c>
      <c r="I21" s="49">
        <v>6.6603000000000003</v>
      </c>
      <c r="J21" s="49">
        <v>6.7611999999999997</v>
      </c>
      <c r="K21" s="49">
        <v>6.3537999999999997</v>
      </c>
      <c r="L21" s="49">
        <v>5.3480999999999996</v>
      </c>
      <c r="M21" s="49">
        <v>4.7565999999999997</v>
      </c>
      <c r="N21" s="49"/>
      <c r="O21" s="49"/>
      <c r="P21" s="49"/>
      <c r="Q21" s="49">
        <v>4.6483999999999996</v>
      </c>
      <c r="R21" s="47">
        <v>3</v>
      </c>
      <c r="S21" s="47">
        <v>3</v>
      </c>
      <c r="T21" s="47">
        <v>4</v>
      </c>
      <c r="U21" s="47">
        <v>10</v>
      </c>
      <c r="V21" s="47">
        <v>13</v>
      </c>
      <c r="W21" s="47">
        <v>5</v>
      </c>
      <c r="X21" s="47">
        <v>4</v>
      </c>
      <c r="Y21" s="47">
        <v>4</v>
      </c>
      <c r="Z21" s="47">
        <v>7</v>
      </c>
      <c r="AA21" s="47">
        <v>9</v>
      </c>
      <c r="AB21" s="47"/>
      <c r="AC21" s="47"/>
      <c r="AD21" s="47"/>
      <c r="AE21" s="47">
        <v>28</v>
      </c>
      <c r="AF21" s="39">
        <v>8.2000000000000007E-3</v>
      </c>
      <c r="AG21" s="39">
        <v>8.2000000000000007E-3</v>
      </c>
      <c r="AH21" s="39">
        <v>6.66</v>
      </c>
      <c r="AI21" s="39">
        <v>6.54</v>
      </c>
      <c r="AJ21" s="39">
        <v>0</v>
      </c>
      <c r="AK21" s="39">
        <v>0</v>
      </c>
      <c r="AL21" s="39">
        <v>0</v>
      </c>
      <c r="AM21" s="39">
        <v>97.9101</v>
      </c>
      <c r="AN21" s="39">
        <v>2.0899000000000001</v>
      </c>
      <c r="AO21" s="39">
        <v>0</v>
      </c>
      <c r="AP21" s="39">
        <v>97.9101</v>
      </c>
      <c r="AQ21" s="39"/>
      <c r="AR21" s="39"/>
      <c r="AS21" s="39"/>
      <c r="AT21" s="39"/>
      <c r="AU21" s="39"/>
      <c r="AV21" s="39"/>
      <c r="AW21" s="39"/>
      <c r="AX21" s="39"/>
      <c r="AY21" s="39">
        <v>2.0899000000000001</v>
      </c>
      <c r="AZ21" s="39">
        <v>0</v>
      </c>
      <c r="BA21" s="39">
        <v>0</v>
      </c>
      <c r="BB21" s="59" t="s">
        <v>2463</v>
      </c>
      <c r="BC21" s="59" t="s">
        <v>431</v>
      </c>
    </row>
    <row r="22" spans="1:55" s="58" customFormat="1" x14ac:dyDescent="0.25">
      <c r="A22" s="58">
        <v>44267</v>
      </c>
      <c r="B22" s="59" t="s">
        <v>2464</v>
      </c>
      <c r="C22" s="38">
        <v>43762</v>
      </c>
      <c r="D22" s="72">
        <v>23.894200000000001</v>
      </c>
      <c r="E22" s="48">
        <v>0.18</v>
      </c>
      <c r="F22" s="39">
        <v>1227.7417</v>
      </c>
      <c r="G22" s="49">
        <v>6.1657999999999999</v>
      </c>
      <c r="H22" s="49">
        <v>6.2140000000000004</v>
      </c>
      <c r="I22" s="49">
        <v>6.3513000000000002</v>
      </c>
      <c r="J22" s="49">
        <v>6.4644000000000004</v>
      </c>
      <c r="K22" s="49">
        <v>6.1055999999999999</v>
      </c>
      <c r="L22" s="49">
        <v>5.1551</v>
      </c>
      <c r="M22" s="49">
        <v>4.5906000000000002</v>
      </c>
      <c r="N22" s="49"/>
      <c r="O22" s="49"/>
      <c r="P22" s="49"/>
      <c r="Q22" s="49">
        <v>4.5091999999999999</v>
      </c>
      <c r="R22" s="47">
        <v>29</v>
      </c>
      <c r="S22" s="47">
        <v>31</v>
      </c>
      <c r="T22" s="47">
        <v>31</v>
      </c>
      <c r="U22" s="47">
        <v>31</v>
      </c>
      <c r="V22" s="47">
        <v>31</v>
      </c>
      <c r="W22" s="47">
        <v>31</v>
      </c>
      <c r="X22" s="47">
        <v>31</v>
      </c>
      <c r="Y22" s="47">
        <v>28</v>
      </c>
      <c r="Z22" s="47">
        <v>27</v>
      </c>
      <c r="AA22" s="47">
        <v>27</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9" t="s">
        <v>2043</v>
      </c>
      <c r="BC22" s="59" t="s">
        <v>431</v>
      </c>
    </row>
    <row r="23" spans="1:55" s="58" customFormat="1" x14ac:dyDescent="0.25">
      <c r="A23" s="58">
        <v>44156</v>
      </c>
      <c r="B23" s="59" t="s">
        <v>2465</v>
      </c>
      <c r="C23" s="38">
        <v>43802</v>
      </c>
      <c r="D23" s="72">
        <v>153.7499</v>
      </c>
      <c r="E23" s="48">
        <v>0.16</v>
      </c>
      <c r="F23" s="39">
        <v>1229.1606999999999</v>
      </c>
      <c r="G23" s="49">
        <v>6.3982000000000001</v>
      </c>
      <c r="H23" s="49">
        <v>6.4642999999999997</v>
      </c>
      <c r="I23" s="49">
        <v>6.5553999999999997</v>
      </c>
      <c r="J23" s="49">
        <v>6.6761999999999997</v>
      </c>
      <c r="K23" s="49">
        <v>6.3064999999999998</v>
      </c>
      <c r="L23" s="49">
        <v>5.3182</v>
      </c>
      <c r="M23" s="49">
        <v>4.7454000000000001</v>
      </c>
      <c r="N23" s="49"/>
      <c r="O23" s="49"/>
      <c r="P23" s="49"/>
      <c r="Q23" s="49">
        <v>4.6470000000000002</v>
      </c>
      <c r="R23" s="47">
        <v>27</v>
      </c>
      <c r="S23" s="47">
        <v>28</v>
      </c>
      <c r="T23" s="47">
        <v>28</v>
      </c>
      <c r="U23" s="47">
        <v>27</v>
      </c>
      <c r="V23" s="47">
        <v>25</v>
      </c>
      <c r="W23" s="47">
        <v>26</v>
      </c>
      <c r="X23" s="47">
        <v>23</v>
      </c>
      <c r="Y23" s="47">
        <v>20</v>
      </c>
      <c r="Z23" s="47">
        <v>13</v>
      </c>
      <c r="AA23" s="47">
        <v>12</v>
      </c>
      <c r="AB23" s="47"/>
      <c r="AC23" s="47"/>
      <c r="AD23" s="47"/>
      <c r="AE23" s="47">
        <v>29</v>
      </c>
      <c r="AF23" s="39">
        <v>8.2000000000000007E-3</v>
      </c>
      <c r="AG23" s="39">
        <v>7.7000000000000002E-3</v>
      </c>
      <c r="AH23" s="39">
        <v>6.65</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9" t="s">
        <v>2107</v>
      </c>
      <c r="BC23" s="59" t="s">
        <v>431</v>
      </c>
    </row>
    <row r="24" spans="1:55" s="58" customFormat="1" x14ac:dyDescent="0.25">
      <c r="A24" s="58">
        <v>41944</v>
      </c>
      <c r="B24" s="59" t="s">
        <v>2466</v>
      </c>
      <c r="C24" s="38">
        <v>43480</v>
      </c>
      <c r="D24" s="72">
        <v>5473.5646999999999</v>
      </c>
      <c r="E24" s="48">
        <v>0.16</v>
      </c>
      <c r="F24" s="39">
        <v>1288.5782999999999</v>
      </c>
      <c r="G24" s="49">
        <v>6.4688999999999997</v>
      </c>
      <c r="H24" s="49">
        <v>6.5225999999999997</v>
      </c>
      <c r="I24" s="49">
        <v>6.5872999999999999</v>
      </c>
      <c r="J24" s="49">
        <v>6.6901999999999999</v>
      </c>
      <c r="K24" s="49">
        <v>6.3078000000000003</v>
      </c>
      <c r="L24" s="49">
        <v>5.306</v>
      </c>
      <c r="M24" s="49">
        <v>4.7157999999999998</v>
      </c>
      <c r="N24" s="49">
        <v>4.6708999999999996</v>
      </c>
      <c r="O24" s="49"/>
      <c r="P24" s="49"/>
      <c r="Q24" s="49">
        <v>4.7847999999999997</v>
      </c>
      <c r="R24" s="47">
        <v>15</v>
      </c>
      <c r="S24" s="47">
        <v>10</v>
      </c>
      <c r="T24" s="47">
        <v>9</v>
      </c>
      <c r="U24" s="47">
        <v>11</v>
      </c>
      <c r="V24" s="47">
        <v>14</v>
      </c>
      <c r="W24" s="47">
        <v>16</v>
      </c>
      <c r="X24" s="47">
        <v>19</v>
      </c>
      <c r="Y24" s="47">
        <v>19</v>
      </c>
      <c r="Z24" s="47">
        <v>20</v>
      </c>
      <c r="AA24" s="47">
        <v>21</v>
      </c>
      <c r="AB24" s="47">
        <v>9</v>
      </c>
      <c r="AC24" s="47"/>
      <c r="AD24" s="47"/>
      <c r="AE24" s="47">
        <v>16</v>
      </c>
      <c r="AF24" s="39">
        <v>1.0200000000000001E-2</v>
      </c>
      <c r="AG24" s="39">
        <v>1.01E-2</v>
      </c>
      <c r="AH24" s="39">
        <v>6.7</v>
      </c>
      <c r="AI24" s="39">
        <v>6.54</v>
      </c>
      <c r="AJ24" s="39">
        <v>0</v>
      </c>
      <c r="AK24" s="39">
        <v>0</v>
      </c>
      <c r="AL24" s="39">
        <v>0</v>
      </c>
      <c r="AM24" s="39">
        <v>94.522300000000001</v>
      </c>
      <c r="AN24" s="39">
        <v>5.4776999999999996</v>
      </c>
      <c r="AO24" s="39">
        <v>0</v>
      </c>
      <c r="AP24" s="39">
        <v>94.522300000000001</v>
      </c>
      <c r="AQ24" s="39"/>
      <c r="AR24" s="39"/>
      <c r="AS24" s="39"/>
      <c r="AT24" s="39"/>
      <c r="AU24" s="39"/>
      <c r="AV24" s="39"/>
      <c r="AW24" s="39">
        <v>2.7399</v>
      </c>
      <c r="AX24" s="39"/>
      <c r="AY24" s="39">
        <v>2.7378999999999998</v>
      </c>
      <c r="AZ24" s="39">
        <v>0</v>
      </c>
      <c r="BA24" s="39">
        <v>-1.0000000000331966E-4</v>
      </c>
      <c r="BB24" s="59" t="s">
        <v>2467</v>
      </c>
      <c r="BC24" s="59" t="s">
        <v>431</v>
      </c>
    </row>
    <row r="25" spans="1:55" s="58" customFormat="1" x14ac:dyDescent="0.25">
      <c r="A25" s="58">
        <v>43784</v>
      </c>
      <c r="B25" s="59" t="s">
        <v>2468</v>
      </c>
      <c r="C25" s="38">
        <v>43664</v>
      </c>
      <c r="D25" s="72">
        <v>524.18700000000001</v>
      </c>
      <c r="E25" s="48">
        <v>0.2</v>
      </c>
      <c r="F25" s="39">
        <v>1250.4403</v>
      </c>
      <c r="G25" s="49">
        <v>6.4020000000000001</v>
      </c>
      <c r="H25" s="49">
        <v>6.4528999999999996</v>
      </c>
      <c r="I25" s="49">
        <v>6.5467000000000004</v>
      </c>
      <c r="J25" s="49">
        <v>6.649</v>
      </c>
      <c r="K25" s="49">
        <v>6.2789000000000001</v>
      </c>
      <c r="L25" s="49">
        <v>5.2885999999999997</v>
      </c>
      <c r="M25" s="49">
        <v>4.6982999999999997</v>
      </c>
      <c r="N25" s="49"/>
      <c r="O25" s="49"/>
      <c r="P25" s="49"/>
      <c r="Q25" s="49">
        <v>4.6351000000000004</v>
      </c>
      <c r="R25" s="47">
        <v>23</v>
      </c>
      <c r="S25" s="47">
        <v>25</v>
      </c>
      <c r="T25" s="47">
        <v>26</v>
      </c>
      <c r="U25" s="47">
        <v>26</v>
      </c>
      <c r="V25" s="47">
        <v>29</v>
      </c>
      <c r="W25" s="47">
        <v>27</v>
      </c>
      <c r="X25" s="47">
        <v>28</v>
      </c>
      <c r="Y25" s="47">
        <v>26</v>
      </c>
      <c r="Z25" s="47">
        <v>24</v>
      </c>
      <c r="AA25" s="47">
        <v>24</v>
      </c>
      <c r="AB25" s="47"/>
      <c r="AC25" s="47"/>
      <c r="AD25" s="47"/>
      <c r="AE25" s="47">
        <v>30</v>
      </c>
      <c r="AF25" s="39">
        <v>9.4000000000000004E-3</v>
      </c>
      <c r="AG25" s="39">
        <v>9.4000000000000004E-3</v>
      </c>
      <c r="AH25" s="39">
        <v>6.79</v>
      </c>
      <c r="AI25" s="39">
        <v>6.59</v>
      </c>
      <c r="AJ25" s="39">
        <v>38.139899999999997</v>
      </c>
      <c r="AK25" s="39">
        <v>0</v>
      </c>
      <c r="AL25" s="39">
        <v>0</v>
      </c>
      <c r="AM25" s="39">
        <v>57.100099999999998</v>
      </c>
      <c r="AN25" s="39">
        <v>4.76</v>
      </c>
      <c r="AO25" s="39">
        <v>0</v>
      </c>
      <c r="AP25" s="39">
        <v>57.100099999999998</v>
      </c>
      <c r="AQ25" s="39">
        <v>9.5350000000000001</v>
      </c>
      <c r="AR25" s="39">
        <v>28.604900000000001</v>
      </c>
      <c r="AS25" s="39"/>
      <c r="AT25" s="39"/>
      <c r="AU25" s="39"/>
      <c r="AV25" s="39"/>
      <c r="AW25" s="39"/>
      <c r="AX25" s="39"/>
      <c r="AY25" s="39">
        <v>4.76</v>
      </c>
      <c r="AZ25" s="39">
        <v>0</v>
      </c>
      <c r="BA25" s="39">
        <v>0</v>
      </c>
      <c r="BB25" s="59" t="s">
        <v>2128</v>
      </c>
      <c r="BC25" s="59" t="s">
        <v>431</v>
      </c>
    </row>
    <row r="26" spans="1:55" s="58" customFormat="1" x14ac:dyDescent="0.25">
      <c r="A26" s="58">
        <v>42560</v>
      </c>
      <c r="B26" s="59" t="s">
        <v>2469</v>
      </c>
      <c r="C26" s="38">
        <v>43669</v>
      </c>
      <c r="D26" s="72">
        <v>217.2088</v>
      </c>
      <c r="E26" s="48">
        <v>0.19</v>
      </c>
      <c r="F26" s="39">
        <v>1250.5364</v>
      </c>
      <c r="G26" s="49">
        <v>6.4165999999999999</v>
      </c>
      <c r="H26" s="49">
        <v>6.4983000000000004</v>
      </c>
      <c r="I26" s="49">
        <v>6.5792000000000002</v>
      </c>
      <c r="J26" s="49">
        <v>6.6853999999999996</v>
      </c>
      <c r="K26" s="49">
        <v>6.3106</v>
      </c>
      <c r="L26" s="49">
        <v>5.3255999999999997</v>
      </c>
      <c r="M26" s="49">
        <v>4.7460000000000004</v>
      </c>
      <c r="N26" s="49"/>
      <c r="O26" s="49"/>
      <c r="P26" s="49"/>
      <c r="Q26" s="49">
        <v>4.6616999999999997</v>
      </c>
      <c r="R26" s="47">
        <v>13</v>
      </c>
      <c r="S26" s="47">
        <v>16</v>
      </c>
      <c r="T26" s="47">
        <v>23</v>
      </c>
      <c r="U26" s="47">
        <v>24</v>
      </c>
      <c r="V26" s="47">
        <v>18</v>
      </c>
      <c r="W26" s="47">
        <v>20</v>
      </c>
      <c r="X26" s="47">
        <v>22</v>
      </c>
      <c r="Y26" s="47">
        <v>17</v>
      </c>
      <c r="Z26" s="47">
        <v>11</v>
      </c>
      <c r="AA26" s="47">
        <v>11</v>
      </c>
      <c r="AB26" s="47"/>
      <c r="AC26" s="47"/>
      <c r="AD26" s="47"/>
      <c r="AE26" s="47">
        <v>27</v>
      </c>
      <c r="AF26" s="39">
        <v>8.3999999999999995E-3</v>
      </c>
      <c r="AG26" s="39">
        <v>0.01</v>
      </c>
      <c r="AH26" s="39">
        <v>6.71</v>
      </c>
      <c r="AI26" s="39">
        <v>6.52</v>
      </c>
      <c r="AJ26" s="39">
        <v>0</v>
      </c>
      <c r="AK26" s="39">
        <v>0</v>
      </c>
      <c r="AL26" s="39">
        <v>0</v>
      </c>
      <c r="AM26" s="39">
        <v>99.541200000000003</v>
      </c>
      <c r="AN26" s="39">
        <v>0.45879999999999999</v>
      </c>
      <c r="AO26" s="39">
        <v>0</v>
      </c>
      <c r="AP26" s="39">
        <v>99.541200000000003</v>
      </c>
      <c r="AQ26" s="39"/>
      <c r="AR26" s="39"/>
      <c r="AS26" s="39"/>
      <c r="AT26" s="39"/>
      <c r="AU26" s="39"/>
      <c r="AV26" s="39"/>
      <c r="AW26" s="39"/>
      <c r="AX26" s="39"/>
      <c r="AY26" s="39">
        <v>0.45879999999999999</v>
      </c>
      <c r="AZ26" s="39">
        <v>0</v>
      </c>
      <c r="BA26" s="39">
        <v>0</v>
      </c>
      <c r="BB26" s="59" t="s">
        <v>2425</v>
      </c>
      <c r="BC26" s="59" t="s">
        <v>431</v>
      </c>
    </row>
    <row r="27" spans="1:55" s="58" customFormat="1" x14ac:dyDescent="0.25">
      <c r="A27" s="58">
        <v>44008</v>
      </c>
      <c r="B27" s="59" t="s">
        <v>2470</v>
      </c>
      <c r="C27" s="38">
        <v>43753</v>
      </c>
      <c r="D27" s="72">
        <v>882.62109999999996</v>
      </c>
      <c r="E27" s="48">
        <v>0.17</v>
      </c>
      <c r="F27" s="39">
        <v>1239.4302</v>
      </c>
      <c r="G27" s="49">
        <v>6.4794999999999998</v>
      </c>
      <c r="H27" s="49">
        <v>6.5384000000000002</v>
      </c>
      <c r="I27" s="49">
        <v>6.6138000000000003</v>
      </c>
      <c r="J27" s="49">
        <v>6.7210999999999999</v>
      </c>
      <c r="K27" s="49">
        <v>6.3441000000000001</v>
      </c>
      <c r="L27" s="49">
        <v>5.3537999999999997</v>
      </c>
      <c r="M27" s="49">
        <v>4.7765000000000004</v>
      </c>
      <c r="N27" s="49"/>
      <c r="O27" s="49"/>
      <c r="P27" s="49"/>
      <c r="Q27" s="49">
        <v>4.6967999999999996</v>
      </c>
      <c r="R27" s="47">
        <v>12</v>
      </c>
      <c r="S27" s="47">
        <v>7</v>
      </c>
      <c r="T27" s="47">
        <v>7</v>
      </c>
      <c r="U27" s="47">
        <v>8</v>
      </c>
      <c r="V27" s="47">
        <v>8</v>
      </c>
      <c r="W27" s="47">
        <v>10</v>
      </c>
      <c r="X27" s="47">
        <v>9</v>
      </c>
      <c r="Y27" s="47">
        <v>8</v>
      </c>
      <c r="Z27" s="47">
        <v>5</v>
      </c>
      <c r="AA27" s="47">
        <v>4</v>
      </c>
      <c r="AB27" s="47"/>
      <c r="AC27" s="47"/>
      <c r="AD27" s="47"/>
      <c r="AE27" s="47">
        <v>24</v>
      </c>
      <c r="AF27" s="39">
        <v>8.3000000000000001E-3</v>
      </c>
      <c r="AG27" s="39">
        <v>0.01</v>
      </c>
      <c r="AH27" s="39">
        <v>6.74</v>
      </c>
      <c r="AI27" s="39">
        <v>6.57</v>
      </c>
      <c r="AJ27" s="39">
        <v>22.651199999999999</v>
      </c>
      <c r="AK27" s="39">
        <v>0</v>
      </c>
      <c r="AL27" s="39">
        <v>0</v>
      </c>
      <c r="AM27" s="39">
        <v>76.216899999999995</v>
      </c>
      <c r="AN27" s="39">
        <v>1.1318999999999999</v>
      </c>
      <c r="AO27" s="39">
        <v>0</v>
      </c>
      <c r="AP27" s="39">
        <v>76.216899999999995</v>
      </c>
      <c r="AQ27" s="39">
        <v>16.988399999999999</v>
      </c>
      <c r="AR27" s="39">
        <v>5.6627999999999998</v>
      </c>
      <c r="AS27" s="39"/>
      <c r="AT27" s="39"/>
      <c r="AU27" s="39"/>
      <c r="AV27" s="39"/>
      <c r="AW27" s="39"/>
      <c r="AX27" s="39"/>
      <c r="AY27" s="39">
        <v>1.1318999999999999</v>
      </c>
      <c r="AZ27" s="39">
        <v>0</v>
      </c>
      <c r="BA27" s="39">
        <v>0</v>
      </c>
      <c r="BB27" s="59" t="s">
        <v>2471</v>
      </c>
      <c r="BC27" s="59" t="s">
        <v>431</v>
      </c>
    </row>
    <row r="28" spans="1:55" s="58" customFormat="1" x14ac:dyDescent="0.25">
      <c r="A28" s="58">
        <v>41900</v>
      </c>
      <c r="B28" s="59" t="s">
        <v>2472</v>
      </c>
      <c r="C28" s="38">
        <v>43452</v>
      </c>
      <c r="D28" s="72">
        <v>7082.6163999999999</v>
      </c>
      <c r="E28" s="48">
        <v>0.17</v>
      </c>
      <c r="F28" s="39">
        <v>129.69540000000001</v>
      </c>
      <c r="G28" s="49">
        <v>6.4683000000000002</v>
      </c>
      <c r="H28" s="49">
        <v>6.5319000000000003</v>
      </c>
      <c r="I28" s="49">
        <v>6.6120999999999999</v>
      </c>
      <c r="J28" s="49">
        <v>6.7142999999999997</v>
      </c>
      <c r="K28" s="49">
        <v>6.3395999999999999</v>
      </c>
      <c r="L28" s="49">
        <v>5.3362999999999996</v>
      </c>
      <c r="M28" s="49">
        <v>4.7454000000000001</v>
      </c>
      <c r="N28" s="49">
        <v>4.7023000000000001</v>
      </c>
      <c r="O28" s="49"/>
      <c r="P28" s="49"/>
      <c r="Q28" s="49">
        <v>4.8399000000000001</v>
      </c>
      <c r="R28" s="47">
        <v>10</v>
      </c>
      <c r="S28" s="47">
        <v>9</v>
      </c>
      <c r="T28" s="47">
        <v>7</v>
      </c>
      <c r="U28" s="47">
        <v>12</v>
      </c>
      <c r="V28" s="47">
        <v>10</v>
      </c>
      <c r="W28" s="47">
        <v>11</v>
      </c>
      <c r="X28" s="47">
        <v>10</v>
      </c>
      <c r="Y28" s="47">
        <v>10</v>
      </c>
      <c r="Z28" s="47">
        <v>10</v>
      </c>
      <c r="AA28" s="47">
        <v>12</v>
      </c>
      <c r="AB28" s="47">
        <v>5</v>
      </c>
      <c r="AC28" s="47"/>
      <c r="AD28" s="47"/>
      <c r="AE28" s="47">
        <v>11</v>
      </c>
      <c r="AF28" s="39">
        <v>1.0999999999999999E-2</v>
      </c>
      <c r="AG28" s="39">
        <v>2.7000000000000001E-3</v>
      </c>
      <c r="AH28" s="39">
        <v>6.74</v>
      </c>
      <c r="AI28" s="39">
        <v>6.57</v>
      </c>
      <c r="AJ28" s="39">
        <v>0</v>
      </c>
      <c r="AK28" s="39">
        <v>0</v>
      </c>
      <c r="AL28" s="39">
        <v>0</v>
      </c>
      <c r="AM28" s="39">
        <v>94.790800000000004</v>
      </c>
      <c r="AN28" s="39">
        <v>5.2092000000000001</v>
      </c>
      <c r="AO28" s="39">
        <v>0</v>
      </c>
      <c r="AP28" s="39">
        <v>94.790800000000004</v>
      </c>
      <c r="AQ28" s="39"/>
      <c r="AR28" s="39"/>
      <c r="AS28" s="39"/>
      <c r="AT28" s="39"/>
      <c r="AU28" s="39"/>
      <c r="AV28" s="39"/>
      <c r="AW28" s="39"/>
      <c r="AX28" s="39"/>
      <c r="AY28" s="39">
        <v>5.2092000000000001</v>
      </c>
      <c r="AZ28" s="39">
        <v>0</v>
      </c>
      <c r="BA28" s="39">
        <v>0</v>
      </c>
      <c r="BB28" s="59" t="s">
        <v>2473</v>
      </c>
      <c r="BC28" s="59" t="s">
        <v>431</v>
      </c>
    </row>
    <row r="29" spans="1:55" s="69" customFormat="1" x14ac:dyDescent="0.25">
      <c r="A29" s="69">
        <v>46056</v>
      </c>
      <c r="B29" s="59" t="s">
        <v>2474</v>
      </c>
      <c r="C29" s="38">
        <v>44774</v>
      </c>
      <c r="D29" s="72">
        <v>176.1473</v>
      </c>
      <c r="E29" s="48">
        <v>0.15</v>
      </c>
      <c r="F29" s="39">
        <v>1123.0717</v>
      </c>
      <c r="G29" s="49">
        <v>6.3304</v>
      </c>
      <c r="H29" s="49">
        <v>6.4295</v>
      </c>
      <c r="I29" s="49">
        <v>6.5114000000000001</v>
      </c>
      <c r="J29" s="49">
        <v>6.6275000000000004</v>
      </c>
      <c r="K29" s="49"/>
      <c r="L29" s="49"/>
      <c r="M29" s="49"/>
      <c r="N29" s="49"/>
      <c r="O29" s="49"/>
      <c r="P29" s="49"/>
      <c r="Q29" s="49">
        <v>6.3703000000000003</v>
      </c>
      <c r="R29" s="47">
        <v>30</v>
      </c>
      <c r="S29" s="47">
        <v>30</v>
      </c>
      <c r="T29" s="47">
        <v>30</v>
      </c>
      <c r="U29" s="47">
        <v>30</v>
      </c>
      <c r="V29" s="47">
        <v>30</v>
      </c>
      <c r="W29" s="47">
        <v>30</v>
      </c>
      <c r="X29" s="47">
        <v>30</v>
      </c>
      <c r="Y29" s="47"/>
      <c r="Z29" s="47"/>
      <c r="AA29" s="47"/>
      <c r="AB29" s="47"/>
      <c r="AC29" s="47"/>
      <c r="AD29" s="47"/>
      <c r="AE29" s="47">
        <v>4</v>
      </c>
      <c r="AF29" s="39">
        <v>8.2000000000000007E-3</v>
      </c>
      <c r="AG29" s="39">
        <v>8.2000000000000007E-3</v>
      </c>
      <c r="AH29" s="39">
        <v>6.7</v>
      </c>
      <c r="AI29" s="39">
        <v>6.55</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9" t="s">
        <v>1239</v>
      </c>
      <c r="BC29" s="59" t="s">
        <v>431</v>
      </c>
    </row>
    <row r="30" spans="1:55" s="69" customFormat="1" x14ac:dyDescent="0.25">
      <c r="A30" s="69">
        <v>24529</v>
      </c>
      <c r="B30" s="59" t="s">
        <v>2475</v>
      </c>
      <c r="C30" s="38">
        <v>43704</v>
      </c>
      <c r="D30" s="72">
        <v>48.066499999999998</v>
      </c>
      <c r="E30" s="48">
        <v>0.2</v>
      </c>
      <c r="F30" s="39">
        <v>1248.3381999999999</v>
      </c>
      <c r="G30" s="49">
        <v>6.7575000000000003</v>
      </c>
      <c r="H30" s="49">
        <v>6.5915999999999997</v>
      </c>
      <c r="I30" s="49">
        <v>6.6342999999999996</v>
      </c>
      <c r="J30" s="49">
        <v>6.7279</v>
      </c>
      <c r="K30" s="49">
        <v>6.3372000000000002</v>
      </c>
      <c r="L30" s="49">
        <v>5.3532000000000002</v>
      </c>
      <c r="M30" s="49">
        <v>4.7733999999999996</v>
      </c>
      <c r="N30" s="49"/>
      <c r="O30" s="49"/>
      <c r="P30" s="49"/>
      <c r="Q30" s="49">
        <v>4.7184999999999997</v>
      </c>
      <c r="R30" s="47">
        <v>17</v>
      </c>
      <c r="S30" s="47">
        <v>8</v>
      </c>
      <c r="T30" s="47">
        <v>10</v>
      </c>
      <c r="U30" s="47">
        <v>1</v>
      </c>
      <c r="V30" s="47">
        <v>5</v>
      </c>
      <c r="W30" s="47">
        <v>7</v>
      </c>
      <c r="X30" s="47">
        <v>8</v>
      </c>
      <c r="Y30" s="47">
        <v>11</v>
      </c>
      <c r="Z30" s="47">
        <v>6</v>
      </c>
      <c r="AA30" s="47">
        <v>5</v>
      </c>
      <c r="AB30" s="47"/>
      <c r="AC30" s="47"/>
      <c r="AD30" s="47"/>
      <c r="AE30" s="47">
        <v>21</v>
      </c>
      <c r="AF30" s="39">
        <v>2.7000000000000001E-3</v>
      </c>
      <c r="AG30" s="39">
        <v>2.7000000000000001E-3</v>
      </c>
      <c r="AH30" s="39">
        <v>6.68</v>
      </c>
      <c r="AI30" s="39">
        <v>6.48</v>
      </c>
      <c r="AJ30" s="39">
        <v>0</v>
      </c>
      <c r="AK30" s="39">
        <v>0</v>
      </c>
      <c r="AL30" s="39">
        <v>0</v>
      </c>
      <c r="AM30" s="39">
        <v>95.121799999999993</v>
      </c>
      <c r="AN30" s="39">
        <v>4.8781999999999996</v>
      </c>
      <c r="AO30" s="39">
        <v>0</v>
      </c>
      <c r="AP30" s="39">
        <v>95.121799999999993</v>
      </c>
      <c r="AQ30" s="39"/>
      <c r="AR30" s="39"/>
      <c r="AS30" s="39"/>
      <c r="AT30" s="39"/>
      <c r="AU30" s="39"/>
      <c r="AV30" s="39"/>
      <c r="AW30" s="39"/>
      <c r="AX30" s="39"/>
      <c r="AY30" s="39">
        <v>4.8781999999999996</v>
      </c>
      <c r="AZ30" s="39">
        <v>0</v>
      </c>
      <c r="BA30" s="39">
        <v>0</v>
      </c>
      <c r="BB30" s="59" t="s">
        <v>2133</v>
      </c>
      <c r="BC30" s="59" t="s">
        <v>431</v>
      </c>
    </row>
    <row r="31" spans="1:55" s="58" customFormat="1" x14ac:dyDescent="0.25">
      <c r="A31" s="58">
        <v>47327</v>
      </c>
      <c r="B31" s="59" t="s">
        <v>2476</v>
      </c>
      <c r="C31" s="38">
        <v>44900</v>
      </c>
      <c r="D31" s="72">
        <v>241.0549</v>
      </c>
      <c r="E31" s="48">
        <v>0.22</v>
      </c>
      <c r="F31" s="39">
        <v>11.0886</v>
      </c>
      <c r="G31" s="49">
        <v>6.7169999999999996</v>
      </c>
      <c r="H31" s="49">
        <v>6.7869000000000002</v>
      </c>
      <c r="I31" s="49">
        <v>6.9157999999999999</v>
      </c>
      <c r="J31" s="49">
        <v>7.1942000000000004</v>
      </c>
      <c r="K31" s="49"/>
      <c r="L31" s="49"/>
      <c r="M31" s="49"/>
      <c r="N31" s="49"/>
      <c r="O31" s="49"/>
      <c r="P31" s="49"/>
      <c r="Q31" s="49">
        <v>6.9565999999999999</v>
      </c>
      <c r="R31" s="47">
        <v>2</v>
      </c>
      <c r="S31" s="47">
        <v>1</v>
      </c>
      <c r="T31" s="47">
        <v>1</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9" t="s">
        <v>2335</v>
      </c>
      <c r="BC31" s="59" t="s">
        <v>431</v>
      </c>
    </row>
    <row r="32" spans="1:55" s="58" customFormat="1" x14ac:dyDescent="0.25">
      <c r="A32" s="58">
        <v>46969</v>
      </c>
      <c r="B32" s="59" t="s">
        <v>2477</v>
      </c>
      <c r="C32" s="38">
        <v>44846</v>
      </c>
      <c r="D32" s="72">
        <v>52.7273</v>
      </c>
      <c r="E32" s="48">
        <v>0.33</v>
      </c>
      <c r="F32" s="39">
        <v>1109.4616000000001</v>
      </c>
      <c r="G32" s="49">
        <v>6.0567000000000002</v>
      </c>
      <c r="H32" s="49">
        <v>6.1749000000000001</v>
      </c>
      <c r="I32" s="49">
        <v>6.3064</v>
      </c>
      <c r="J32" s="49">
        <v>6.4490999999999996</v>
      </c>
      <c r="K32" s="49"/>
      <c r="L32" s="49"/>
      <c r="M32" s="49"/>
      <c r="N32" s="49"/>
      <c r="O32" s="49"/>
      <c r="P32" s="49"/>
      <c r="Q32" s="49">
        <v>6.3696000000000002</v>
      </c>
      <c r="R32" s="47">
        <v>32</v>
      </c>
      <c r="S32" s="47">
        <v>32</v>
      </c>
      <c r="T32" s="47">
        <v>32</v>
      </c>
      <c r="U32" s="47">
        <v>32</v>
      </c>
      <c r="V32" s="47">
        <v>32</v>
      </c>
      <c r="W32" s="47">
        <v>32</v>
      </c>
      <c r="X32" s="47">
        <v>32</v>
      </c>
      <c r="Y32" s="47"/>
      <c r="Z32" s="47"/>
      <c r="AA32" s="47"/>
      <c r="AB32" s="47"/>
      <c r="AC32" s="47"/>
      <c r="AD32" s="47"/>
      <c r="AE32" s="47">
        <v>5</v>
      </c>
      <c r="AF32" s="39">
        <v>8.2000000000000007E-3</v>
      </c>
      <c r="AG32" s="39">
        <v>8.2000000000000007E-3</v>
      </c>
      <c r="AH32" s="39">
        <v>6.63</v>
      </c>
      <c r="AI32" s="39">
        <v>6.3</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9" t="s">
        <v>2478</v>
      </c>
      <c r="BC32" s="59" t="s">
        <v>431</v>
      </c>
    </row>
    <row r="33" spans="1:55" s="58" customFormat="1" x14ac:dyDescent="0.25">
      <c r="A33" s="58">
        <v>2787</v>
      </c>
      <c r="B33" s="59" t="s">
        <v>2479</v>
      </c>
      <c r="C33" s="38">
        <v>37523</v>
      </c>
      <c r="D33" s="72">
        <v>15032.5375</v>
      </c>
      <c r="E33" s="48">
        <v>0.15</v>
      </c>
      <c r="F33" s="39">
        <v>3902.1073999999999</v>
      </c>
      <c r="G33" s="49">
        <v>6.4405000000000001</v>
      </c>
      <c r="H33" s="49">
        <v>6.4977</v>
      </c>
      <c r="I33" s="49">
        <v>6.5635000000000003</v>
      </c>
      <c r="J33" s="49">
        <v>6.6670999999999996</v>
      </c>
      <c r="K33" s="49">
        <v>6.2946</v>
      </c>
      <c r="L33" s="49">
        <v>5.3023999999999996</v>
      </c>
      <c r="M33" s="49">
        <v>4.7221000000000002</v>
      </c>
      <c r="N33" s="49">
        <v>4.6738999999999997</v>
      </c>
      <c r="O33" s="49">
        <v>5.0746000000000002</v>
      </c>
      <c r="P33" s="49">
        <v>5.7191000000000001</v>
      </c>
      <c r="Q33" s="49">
        <v>6.4614000000000003</v>
      </c>
      <c r="R33" s="47">
        <v>18</v>
      </c>
      <c r="S33" s="47">
        <v>14</v>
      </c>
      <c r="T33" s="47">
        <v>13</v>
      </c>
      <c r="U33" s="47">
        <v>16</v>
      </c>
      <c r="V33" s="47">
        <v>19</v>
      </c>
      <c r="W33" s="47">
        <v>23</v>
      </c>
      <c r="X33" s="47">
        <v>25</v>
      </c>
      <c r="Y33" s="47">
        <v>24</v>
      </c>
      <c r="Z33" s="47">
        <v>21</v>
      </c>
      <c r="AA33" s="47">
        <v>18</v>
      </c>
      <c r="AB33" s="47">
        <v>7</v>
      </c>
      <c r="AC33" s="47">
        <v>1</v>
      </c>
      <c r="AD33" s="47">
        <v>2</v>
      </c>
      <c r="AE33" s="47">
        <v>3</v>
      </c>
      <c r="AF33" s="39">
        <v>2.7000000000000001E-3</v>
      </c>
      <c r="AG33" s="39">
        <v>2.7000000000000001E-3</v>
      </c>
      <c r="AH33" s="39">
        <v>6.67</v>
      </c>
      <c r="AI33" s="39">
        <v>6.52</v>
      </c>
      <c r="AJ33" s="39">
        <v>0</v>
      </c>
      <c r="AK33" s="39">
        <v>0</v>
      </c>
      <c r="AL33" s="39">
        <v>0</v>
      </c>
      <c r="AM33" s="39">
        <v>98.344800000000006</v>
      </c>
      <c r="AN33" s="39">
        <v>1.6552</v>
      </c>
      <c r="AO33" s="39">
        <v>0</v>
      </c>
      <c r="AP33" s="39">
        <v>98.344800000000006</v>
      </c>
      <c r="AQ33" s="39"/>
      <c r="AR33" s="39"/>
      <c r="AS33" s="39"/>
      <c r="AT33" s="39"/>
      <c r="AU33" s="39"/>
      <c r="AV33" s="39"/>
      <c r="AW33" s="39"/>
      <c r="AX33" s="39"/>
      <c r="AY33" s="39">
        <v>1.6552</v>
      </c>
      <c r="AZ33" s="39">
        <v>0</v>
      </c>
      <c r="BA33" s="39">
        <v>0</v>
      </c>
      <c r="BB33" s="59" t="s">
        <v>2480</v>
      </c>
      <c r="BC33" s="59" t="s">
        <v>431</v>
      </c>
    </row>
    <row r="34" spans="1:55" s="58" customFormat="1" x14ac:dyDescent="0.25">
      <c r="A34" s="58">
        <v>46777</v>
      </c>
      <c r="B34" s="59" t="s">
        <v>2481</v>
      </c>
      <c r="C34" s="38">
        <v>44799</v>
      </c>
      <c r="D34" s="72">
        <v>224.29079999999999</v>
      </c>
      <c r="E34" s="48">
        <v>0.15</v>
      </c>
      <c r="F34" s="39">
        <v>11.209300000000001</v>
      </c>
      <c r="G34" s="49">
        <v>6.4211999999999998</v>
      </c>
      <c r="H34" s="49">
        <v>6.4638999999999998</v>
      </c>
      <c r="I34" s="49">
        <v>6.5385</v>
      </c>
      <c r="J34" s="49">
        <v>6.6577999999999999</v>
      </c>
      <c r="K34" s="49"/>
      <c r="L34" s="49"/>
      <c r="M34" s="49"/>
      <c r="N34" s="49"/>
      <c r="O34" s="49"/>
      <c r="P34" s="49"/>
      <c r="Q34" s="49">
        <v>6.5067000000000004</v>
      </c>
      <c r="R34" s="47">
        <v>28</v>
      </c>
      <c r="S34" s="47">
        <v>26</v>
      </c>
      <c r="T34" s="47">
        <v>16</v>
      </c>
      <c r="U34" s="47">
        <v>22</v>
      </c>
      <c r="V34" s="47">
        <v>26</v>
      </c>
      <c r="W34" s="47">
        <v>29</v>
      </c>
      <c r="X34" s="47">
        <v>27</v>
      </c>
      <c r="Y34" s="47"/>
      <c r="Z34" s="47"/>
      <c r="AA34" s="47"/>
      <c r="AB34" s="47"/>
      <c r="AC34" s="47"/>
      <c r="AD34" s="47"/>
      <c r="AE34" s="47">
        <v>2</v>
      </c>
      <c r="AF34" s="39">
        <v>2.7000000000000001E-3</v>
      </c>
      <c r="AG34" s="39">
        <v>2.7000000000000001E-3</v>
      </c>
      <c r="AH34" s="39">
        <v>6.66</v>
      </c>
      <c r="AI34" s="39">
        <v>6.51</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9" t="s">
        <v>529</v>
      </c>
      <c r="BC34" s="59" t="s">
        <v>431</v>
      </c>
    </row>
    <row r="35" spans="1:55" s="58" customFormat="1" x14ac:dyDescent="0.25">
      <c r="A35" s="58">
        <v>42000</v>
      </c>
      <c r="B35" s="59" t="s">
        <v>2482</v>
      </c>
      <c r="C35" s="38">
        <v>43544</v>
      </c>
      <c r="D35" s="72">
        <v>1114.9109000000001</v>
      </c>
      <c r="E35" s="48">
        <v>0.18</v>
      </c>
      <c r="F35" s="39">
        <v>1283.366</v>
      </c>
      <c r="G35" s="49">
        <v>6.4282000000000004</v>
      </c>
      <c r="H35" s="49">
        <v>6.4630000000000001</v>
      </c>
      <c r="I35" s="49">
        <v>6.5583</v>
      </c>
      <c r="J35" s="49">
        <v>6.6759000000000004</v>
      </c>
      <c r="K35" s="49">
        <v>6.3026999999999997</v>
      </c>
      <c r="L35" s="49">
        <v>5.2961</v>
      </c>
      <c r="M35" s="49">
        <v>4.7005999999999997</v>
      </c>
      <c r="N35" s="49">
        <v>4.6772999999999998</v>
      </c>
      <c r="O35" s="49"/>
      <c r="P35" s="49"/>
      <c r="Q35" s="49">
        <v>4.8674999999999997</v>
      </c>
      <c r="R35" s="47">
        <v>24</v>
      </c>
      <c r="S35" s="47">
        <v>24</v>
      </c>
      <c r="T35" s="47">
        <v>24</v>
      </c>
      <c r="U35" s="47">
        <v>19</v>
      </c>
      <c r="V35" s="47">
        <v>27</v>
      </c>
      <c r="W35" s="47">
        <v>25</v>
      </c>
      <c r="X35" s="47">
        <v>24</v>
      </c>
      <c r="Y35" s="47">
        <v>22</v>
      </c>
      <c r="Z35" s="47">
        <v>23</v>
      </c>
      <c r="AA35" s="47">
        <v>23</v>
      </c>
      <c r="AB35" s="47">
        <v>6</v>
      </c>
      <c r="AC35" s="47"/>
      <c r="AD35" s="47"/>
      <c r="AE35" s="47">
        <v>9</v>
      </c>
      <c r="AF35" s="39">
        <v>0.01</v>
      </c>
      <c r="AG35" s="39"/>
      <c r="AH35" s="39">
        <v>6.66</v>
      </c>
      <c r="AI35" s="39">
        <v>6.48</v>
      </c>
      <c r="AJ35" s="39">
        <v>0</v>
      </c>
      <c r="AK35" s="39">
        <v>0</v>
      </c>
      <c r="AL35" s="39">
        <v>0</v>
      </c>
      <c r="AM35" s="39">
        <v>95.525800000000004</v>
      </c>
      <c r="AN35" s="39">
        <v>4.4741999999999997</v>
      </c>
      <c r="AO35" s="39">
        <v>0</v>
      </c>
      <c r="AP35" s="39">
        <v>95.525800000000004</v>
      </c>
      <c r="AQ35" s="39"/>
      <c r="AR35" s="39"/>
      <c r="AS35" s="39"/>
      <c r="AT35" s="39"/>
      <c r="AU35" s="39"/>
      <c r="AV35" s="39"/>
      <c r="AW35" s="39"/>
      <c r="AX35" s="39"/>
      <c r="AY35" s="39">
        <v>4.4741999999999997</v>
      </c>
      <c r="AZ35" s="39">
        <v>0</v>
      </c>
      <c r="BA35" s="39">
        <v>0</v>
      </c>
      <c r="BB35" s="59" t="s">
        <v>2054</v>
      </c>
      <c r="BC35" s="59" t="s">
        <v>431</v>
      </c>
    </row>
    <row r="36" spans="1:55" s="58" customFormat="1" x14ac:dyDescent="0.25">
      <c r="A36" s="58">
        <v>42706</v>
      </c>
      <c r="B36" s="59" t="s">
        <v>2483</v>
      </c>
      <c r="C36" s="38">
        <v>43551</v>
      </c>
      <c r="D36" s="72">
        <v>3907.6005</v>
      </c>
      <c r="E36" s="48">
        <v>0.18</v>
      </c>
      <c r="F36" s="39">
        <v>1273.6071999999999</v>
      </c>
      <c r="G36" s="49">
        <v>6.4322999999999997</v>
      </c>
      <c r="H36" s="49">
        <v>6.4943999999999997</v>
      </c>
      <c r="I36" s="49">
        <v>6.5739000000000001</v>
      </c>
      <c r="J36" s="49">
        <v>6.6879</v>
      </c>
      <c r="K36" s="49">
        <v>6.2992999999999997</v>
      </c>
      <c r="L36" s="49">
        <v>5.2990000000000004</v>
      </c>
      <c r="M36" s="49">
        <v>4.7188999999999997</v>
      </c>
      <c r="N36" s="49">
        <v>4.6706000000000003</v>
      </c>
      <c r="O36" s="49"/>
      <c r="P36" s="49"/>
      <c r="Q36" s="49">
        <v>4.7262000000000004</v>
      </c>
      <c r="R36" s="47">
        <v>16</v>
      </c>
      <c r="S36" s="47">
        <v>17</v>
      </c>
      <c r="T36" s="47">
        <v>15</v>
      </c>
      <c r="U36" s="47">
        <v>18</v>
      </c>
      <c r="V36" s="47">
        <v>21</v>
      </c>
      <c r="W36" s="47">
        <v>21</v>
      </c>
      <c r="X36" s="47">
        <v>20</v>
      </c>
      <c r="Y36" s="47">
        <v>23</v>
      </c>
      <c r="Z36" s="47">
        <v>22</v>
      </c>
      <c r="AA36" s="47">
        <v>20</v>
      </c>
      <c r="AB36" s="47">
        <v>10</v>
      </c>
      <c r="AC36" s="47"/>
      <c r="AD36" s="47"/>
      <c r="AE36" s="47">
        <v>19</v>
      </c>
      <c r="AF36" s="39">
        <v>8.2000000000000007E-3</v>
      </c>
      <c r="AG36" s="39">
        <v>8.2000000000000007E-3</v>
      </c>
      <c r="AH36" s="39">
        <v>6.71</v>
      </c>
      <c r="AI36" s="39">
        <v>6.53</v>
      </c>
      <c r="AJ36" s="39">
        <v>0</v>
      </c>
      <c r="AK36" s="39">
        <v>0</v>
      </c>
      <c r="AL36" s="39">
        <v>0</v>
      </c>
      <c r="AM36" s="39">
        <v>97.442800000000005</v>
      </c>
      <c r="AN36" s="39">
        <v>2.5571999999999999</v>
      </c>
      <c r="AO36" s="39">
        <v>0</v>
      </c>
      <c r="AP36" s="39">
        <v>97.442800000000005</v>
      </c>
      <c r="AQ36" s="39"/>
      <c r="AR36" s="39"/>
      <c r="AS36" s="39"/>
      <c r="AT36" s="39"/>
      <c r="AU36" s="39"/>
      <c r="AV36" s="39"/>
      <c r="AW36" s="39">
        <v>0.63959999999999995</v>
      </c>
      <c r="AX36" s="39"/>
      <c r="AY36" s="39">
        <v>1.9175</v>
      </c>
      <c r="AZ36" s="39">
        <v>0</v>
      </c>
      <c r="BA36" s="39">
        <v>9.9999999989108801E-5</v>
      </c>
      <c r="BB36" s="59" t="s">
        <v>2014</v>
      </c>
      <c r="BC36" s="59" t="s">
        <v>431</v>
      </c>
    </row>
    <row r="37" spans="1:55" s="58" customFormat="1" x14ac:dyDescent="0.25">
      <c r="A37" s="58">
        <v>45719</v>
      </c>
      <c r="B37" s="59" t="s">
        <v>2484</v>
      </c>
      <c r="C37" s="38">
        <v>44579</v>
      </c>
      <c r="D37" s="72">
        <v>108.2385</v>
      </c>
      <c r="E37" s="48">
        <v>0.12</v>
      </c>
      <c r="F37" s="39">
        <v>1148.0786000000001</v>
      </c>
      <c r="G37" s="49">
        <v>6.5743999999999998</v>
      </c>
      <c r="H37" s="49">
        <v>6.5350000000000001</v>
      </c>
      <c r="I37" s="49">
        <v>6.5880000000000001</v>
      </c>
      <c r="J37" s="49">
        <v>6.7119999999999997</v>
      </c>
      <c r="K37" s="49">
        <v>6.3449</v>
      </c>
      <c r="L37" s="49"/>
      <c r="M37" s="49"/>
      <c r="N37" s="49"/>
      <c r="O37" s="49"/>
      <c r="P37" s="49"/>
      <c r="Q37" s="49">
        <v>5.8879000000000001</v>
      </c>
      <c r="R37" s="47">
        <v>1</v>
      </c>
      <c r="S37" s="47">
        <v>13</v>
      </c>
      <c r="T37" s="47">
        <v>18</v>
      </c>
      <c r="U37" s="47">
        <v>3</v>
      </c>
      <c r="V37" s="47">
        <v>9</v>
      </c>
      <c r="W37" s="47">
        <v>15</v>
      </c>
      <c r="X37" s="47">
        <v>12</v>
      </c>
      <c r="Y37" s="47">
        <v>7</v>
      </c>
      <c r="Z37" s="47"/>
      <c r="AA37" s="47"/>
      <c r="AB37" s="47"/>
      <c r="AC37" s="47"/>
      <c r="AD37" s="47"/>
      <c r="AE37" s="47">
        <v>7</v>
      </c>
      <c r="AF37" s="39">
        <v>8.2000000000000007E-3</v>
      </c>
      <c r="AG37" s="39">
        <v>8.2000000000000007E-3</v>
      </c>
      <c r="AH37" s="39">
        <v>6.68</v>
      </c>
      <c r="AI37" s="39">
        <v>6.56</v>
      </c>
      <c r="AJ37" s="39">
        <v>0</v>
      </c>
      <c r="AK37" s="39">
        <v>0</v>
      </c>
      <c r="AL37" s="39">
        <v>0</v>
      </c>
      <c r="AM37" s="39">
        <v>97.799599999999998</v>
      </c>
      <c r="AN37" s="39">
        <v>2.2004000000000001</v>
      </c>
      <c r="AO37" s="39">
        <v>0</v>
      </c>
      <c r="AP37" s="39">
        <v>97.799599999999998</v>
      </c>
      <c r="AQ37" s="39"/>
      <c r="AR37" s="39"/>
      <c r="AS37" s="39"/>
      <c r="AT37" s="39"/>
      <c r="AU37" s="39"/>
      <c r="AV37" s="39"/>
      <c r="AW37" s="39"/>
      <c r="AX37" s="39"/>
      <c r="AY37" s="39">
        <v>2.2004000000000001</v>
      </c>
      <c r="AZ37" s="39">
        <v>0</v>
      </c>
      <c r="BA37" s="39">
        <v>0</v>
      </c>
      <c r="BB37" s="59" t="s">
        <v>2016</v>
      </c>
      <c r="BC37" s="59" t="s">
        <v>431</v>
      </c>
    </row>
    <row r="38" spans="1:55" s="58" customFormat="1" x14ac:dyDescent="0.25">
      <c r="A38" s="58">
        <v>43213</v>
      </c>
      <c r="B38" s="59" t="s">
        <v>2485</v>
      </c>
      <c r="C38" s="38">
        <v>43551</v>
      </c>
      <c r="D38" s="72">
        <v>176.714</v>
      </c>
      <c r="E38" s="48">
        <v>0.17</v>
      </c>
      <c r="F38" s="39">
        <v>1271.7442000000001</v>
      </c>
      <c r="G38" s="49">
        <v>6.4074</v>
      </c>
      <c r="H38" s="49">
        <v>6.5433000000000003</v>
      </c>
      <c r="I38" s="49">
        <v>6.6214000000000004</v>
      </c>
      <c r="J38" s="49">
        <v>6.7004000000000001</v>
      </c>
      <c r="K38" s="49">
        <v>6.3117999999999999</v>
      </c>
      <c r="L38" s="49">
        <v>5.3133999999999997</v>
      </c>
      <c r="M38" s="49">
        <v>4.7224000000000004</v>
      </c>
      <c r="N38" s="49">
        <v>4.6483999999999996</v>
      </c>
      <c r="O38" s="49"/>
      <c r="P38" s="49"/>
      <c r="Q38" s="49">
        <v>4.7003000000000004</v>
      </c>
      <c r="R38" s="47">
        <v>14</v>
      </c>
      <c r="S38" s="47">
        <v>27</v>
      </c>
      <c r="T38" s="47">
        <v>25</v>
      </c>
      <c r="U38" s="47">
        <v>25</v>
      </c>
      <c r="V38" s="47">
        <v>7</v>
      </c>
      <c r="W38" s="47">
        <v>8</v>
      </c>
      <c r="X38" s="47">
        <v>15</v>
      </c>
      <c r="Y38" s="47">
        <v>15</v>
      </c>
      <c r="Z38" s="47">
        <v>15</v>
      </c>
      <c r="AA38" s="47">
        <v>16</v>
      </c>
      <c r="AB38" s="47">
        <v>14</v>
      </c>
      <c r="AC38" s="47"/>
      <c r="AD38" s="47"/>
      <c r="AE38" s="47">
        <v>23</v>
      </c>
      <c r="AF38" s="39">
        <v>9.7000000000000003E-3</v>
      </c>
      <c r="AG38" s="39">
        <v>9.1000000000000004E-3</v>
      </c>
      <c r="AH38" s="39">
        <v>6.75</v>
      </c>
      <c r="AI38" s="39">
        <v>6.58</v>
      </c>
      <c r="AJ38" s="39">
        <v>0</v>
      </c>
      <c r="AK38" s="39">
        <v>0</v>
      </c>
      <c r="AL38" s="39">
        <v>0</v>
      </c>
      <c r="AM38" s="39">
        <v>96.050399999999996</v>
      </c>
      <c r="AN38" s="39">
        <v>3.9496000000000002</v>
      </c>
      <c r="AO38" s="39">
        <v>0</v>
      </c>
      <c r="AP38" s="39">
        <v>96.050399999999996</v>
      </c>
      <c r="AQ38" s="39"/>
      <c r="AR38" s="39"/>
      <c r="AS38" s="39"/>
      <c r="AT38" s="39"/>
      <c r="AU38" s="39"/>
      <c r="AV38" s="39"/>
      <c r="AW38" s="39"/>
      <c r="AX38" s="39"/>
      <c r="AY38" s="39">
        <v>3.9496000000000002</v>
      </c>
      <c r="AZ38" s="39">
        <v>0</v>
      </c>
      <c r="BA38" s="39">
        <v>0</v>
      </c>
      <c r="BB38" s="59" t="s">
        <v>2486</v>
      </c>
      <c r="BC38" s="59" t="s">
        <v>431</v>
      </c>
    </row>
    <row r="39" spans="1:55" s="58" customFormat="1" x14ac:dyDescent="0.25">
      <c r="A39" s="58">
        <v>3574</v>
      </c>
      <c r="B39" s="59" t="s">
        <v>2487</v>
      </c>
      <c r="C39" s="38">
        <v>37964</v>
      </c>
      <c r="D39" s="72">
        <v>6064.8352000000004</v>
      </c>
      <c r="E39" s="48">
        <v>0.1</v>
      </c>
      <c r="F39" s="39">
        <v>3289.5075000000002</v>
      </c>
      <c r="G39" s="49">
        <v>6.5083000000000002</v>
      </c>
      <c r="H39" s="49">
        <v>6.5701000000000001</v>
      </c>
      <c r="I39" s="49">
        <v>6.6449999999999996</v>
      </c>
      <c r="J39" s="49">
        <v>6.7526999999999999</v>
      </c>
      <c r="K39" s="49">
        <v>6.3647</v>
      </c>
      <c r="L39" s="49">
        <v>5.3597000000000001</v>
      </c>
      <c r="M39" s="49">
        <v>4.7731000000000003</v>
      </c>
      <c r="N39" s="49">
        <v>4.7221000000000002</v>
      </c>
      <c r="O39" s="49">
        <v>4.9646999999999997</v>
      </c>
      <c r="P39" s="49">
        <v>5.8901000000000003</v>
      </c>
      <c r="Q39" s="49">
        <v>5.9694000000000003</v>
      </c>
      <c r="R39" s="47">
        <v>7</v>
      </c>
      <c r="S39" s="47">
        <v>6</v>
      </c>
      <c r="T39" s="47">
        <v>5</v>
      </c>
      <c r="U39" s="47">
        <v>6</v>
      </c>
      <c r="V39" s="47">
        <v>6</v>
      </c>
      <c r="W39" s="47">
        <v>6</v>
      </c>
      <c r="X39" s="47">
        <v>5</v>
      </c>
      <c r="Y39" s="47">
        <v>3</v>
      </c>
      <c r="Z39" s="47">
        <v>3</v>
      </c>
      <c r="AA39" s="47">
        <v>6</v>
      </c>
      <c r="AB39" s="47">
        <v>4</v>
      </c>
      <c r="AC39" s="47">
        <v>3</v>
      </c>
      <c r="AD39" s="47">
        <v>1</v>
      </c>
      <c r="AE39" s="47">
        <v>6</v>
      </c>
      <c r="AF39" s="39">
        <v>5.4999999999999997E-3</v>
      </c>
      <c r="AG39" s="39">
        <v>5.4999999999999997E-3</v>
      </c>
      <c r="AH39" s="39">
        <v>6.71</v>
      </c>
      <c r="AI39" s="39">
        <v>6.61</v>
      </c>
      <c r="AJ39" s="39">
        <v>0</v>
      </c>
      <c r="AK39" s="39">
        <v>0</v>
      </c>
      <c r="AL39" s="39">
        <v>0</v>
      </c>
      <c r="AM39" s="39">
        <v>95.966300000000004</v>
      </c>
      <c r="AN39" s="39">
        <v>4.0336999999999996</v>
      </c>
      <c r="AO39" s="39">
        <v>0</v>
      </c>
      <c r="AP39" s="39">
        <v>95.966300000000004</v>
      </c>
      <c r="AQ39" s="39"/>
      <c r="AR39" s="39"/>
      <c r="AS39" s="39"/>
      <c r="AT39" s="39"/>
      <c r="AU39" s="39"/>
      <c r="AV39" s="39"/>
      <c r="AW39" s="39">
        <v>1.2363999999999999</v>
      </c>
      <c r="AX39" s="39"/>
      <c r="AY39" s="39">
        <v>2.7972999999999999</v>
      </c>
      <c r="AZ39" s="39">
        <v>0</v>
      </c>
      <c r="BA39" s="39">
        <v>0</v>
      </c>
      <c r="BB39" s="59" t="s">
        <v>2488</v>
      </c>
      <c r="BC39" s="59" t="s">
        <v>431</v>
      </c>
    </row>
    <row r="42" spans="1:55" ht="12.75" customHeight="1" x14ac:dyDescent="0.25">
      <c r="B42" s="182" t="s">
        <v>56</v>
      </c>
      <c r="C42" s="182"/>
      <c r="D42" s="182"/>
      <c r="E42" s="182"/>
      <c r="F42" s="182"/>
      <c r="G42" s="40">
        <v>6.4439062500000013</v>
      </c>
      <c r="H42" s="40">
        <v>6.5046531249999999</v>
      </c>
      <c r="I42" s="40">
        <v>6.5904000000000007</v>
      </c>
      <c r="J42" s="40">
        <v>6.7035625000000012</v>
      </c>
      <c r="K42" s="40">
        <v>6.3143071428571407</v>
      </c>
      <c r="L42" s="40">
        <v>5.3171592592592596</v>
      </c>
      <c r="M42" s="40">
        <v>4.7337703703703706</v>
      </c>
      <c r="N42" s="40">
        <v>4.6830749999999988</v>
      </c>
      <c r="O42" s="40">
        <v>5.0259666666666662</v>
      </c>
      <c r="P42" s="40">
        <v>5.7363</v>
      </c>
      <c r="Q42" s="40">
        <v>5.1196406250000006</v>
      </c>
    </row>
    <row r="43" spans="1:55" ht="12.75" customHeight="1" x14ac:dyDescent="0.25">
      <c r="B43" s="183" t="s">
        <v>57</v>
      </c>
      <c r="C43" s="183"/>
      <c r="D43" s="183"/>
      <c r="E43" s="183"/>
      <c r="F43" s="183"/>
      <c r="G43" s="40">
        <v>6.4383499999999998</v>
      </c>
      <c r="H43" s="40">
        <v>6.5115499999999997</v>
      </c>
      <c r="I43" s="40">
        <v>6.5868500000000001</v>
      </c>
      <c r="J43" s="40">
        <v>6.6987000000000005</v>
      </c>
      <c r="K43" s="40">
        <v>6.3121</v>
      </c>
      <c r="L43" s="40">
        <v>5.3135000000000003</v>
      </c>
      <c r="M43" s="40">
        <v>4.7286999999999999</v>
      </c>
      <c r="N43" s="40">
        <v>4.6709999999999994</v>
      </c>
      <c r="O43" s="40">
        <v>5.0385999999999997</v>
      </c>
      <c r="P43" s="40">
        <v>5.7191000000000001</v>
      </c>
      <c r="Q43" s="40">
        <v>4.7781000000000002</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row>
    <row r="46" spans="1:55" x14ac:dyDescent="0.25">
      <c r="A46">
        <v>42</v>
      </c>
      <c r="B46" s="42" t="s">
        <v>1371</v>
      </c>
      <c r="C46" s="42"/>
      <c r="D46" s="42"/>
      <c r="E46" s="42"/>
      <c r="F46" s="43">
        <v>4086.1698000000001</v>
      </c>
      <c r="G46" s="43">
        <v>7.1954000000000002</v>
      </c>
      <c r="H46" s="43">
        <v>7.2220000000000004</v>
      </c>
      <c r="I46" s="43">
        <v>7.3727</v>
      </c>
      <c r="J46" s="43">
        <v>7.3196000000000003</v>
      </c>
      <c r="K46" s="43">
        <v>6.8986999999999998</v>
      </c>
      <c r="L46" s="43">
        <v>5.8525999999999998</v>
      </c>
      <c r="M46" s="43">
        <v>5.3243999999999998</v>
      </c>
      <c r="N46" s="43">
        <v>5.4387999999999996</v>
      </c>
      <c r="O46" s="43">
        <v>5.9706999999999999</v>
      </c>
      <c r="P46" s="43">
        <v>6.5347999999999997</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5" x14ac:dyDescent="0.25">
      <c r="A47">
        <v>293</v>
      </c>
      <c r="B47" s="42" t="s">
        <v>2489</v>
      </c>
      <c r="C47" s="42"/>
      <c r="D47" s="42"/>
      <c r="E47" s="42"/>
      <c r="F47" s="43">
        <v>2290.7800000000002</v>
      </c>
      <c r="G47" s="43">
        <v>6.5380000000000003</v>
      </c>
      <c r="H47" s="43">
        <v>6.6205999999999996</v>
      </c>
      <c r="I47" s="43">
        <v>6.7130000000000001</v>
      </c>
      <c r="J47" s="43">
        <v>6.8428000000000004</v>
      </c>
      <c r="K47" s="43">
        <v>6.4629000000000003</v>
      </c>
      <c r="L47" s="43">
        <v>5.4687000000000001</v>
      </c>
      <c r="M47" s="43">
        <v>4.8836000000000004</v>
      </c>
      <c r="N47" s="43">
        <v>4.8307000000000002</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42:F42"/>
    <mergeCell ref="AF5:AF6"/>
    <mergeCell ref="AG5:AG6"/>
    <mergeCell ref="B43:F43"/>
  </mergeCells>
  <conditionalFormatting sqref="G14:Q39">
    <cfRule type="cellIs" dxfId="197" priority="83" operator="equal">
      <formula>""</formula>
    </cfRule>
    <cfRule type="cellIs" dxfId="196" priority="84" operator="greaterThanOrEqual">
      <formula>G$42</formula>
    </cfRule>
  </conditionalFormatting>
  <conditionalFormatting sqref="G8:G13">
    <cfRule type="cellIs" dxfId="195" priority="77" operator="equal">
      <formula>""</formula>
    </cfRule>
    <cfRule type="cellIs" dxfId="194" priority="78" operator="greaterThanOrEqual">
      <formula>G$42</formula>
    </cfRule>
  </conditionalFormatting>
  <conditionalFormatting sqref="H8:H13">
    <cfRule type="cellIs" dxfId="193" priority="75" operator="equal">
      <formula>""</formula>
    </cfRule>
    <cfRule type="cellIs" dxfId="192" priority="76" operator="greaterThanOrEqual">
      <formula>H$42</formula>
    </cfRule>
  </conditionalFormatting>
  <conditionalFormatting sqref="I8:I13">
    <cfRule type="cellIs" dxfId="191" priority="73" operator="equal">
      <formula>""</formula>
    </cfRule>
    <cfRule type="cellIs" dxfId="190" priority="74" operator="greaterThanOrEqual">
      <formula>I$42</formula>
    </cfRule>
  </conditionalFormatting>
  <conditionalFormatting sqref="J8:J13">
    <cfRule type="cellIs" dxfId="189" priority="71" operator="equal">
      <formula>""</formula>
    </cfRule>
    <cfRule type="cellIs" dxfId="188" priority="72" operator="greaterThanOrEqual">
      <formula>J$42</formula>
    </cfRule>
  </conditionalFormatting>
  <conditionalFormatting sqref="K8:K13">
    <cfRule type="cellIs" dxfId="187" priority="69" operator="equal">
      <formula>""</formula>
    </cfRule>
    <cfRule type="cellIs" dxfId="186" priority="70" operator="greaterThanOrEqual">
      <formula>K$42</formula>
    </cfRule>
  </conditionalFormatting>
  <conditionalFormatting sqref="L8:L13">
    <cfRule type="cellIs" dxfId="185" priority="67" operator="equal">
      <formula>""</formula>
    </cfRule>
    <cfRule type="cellIs" dxfId="184" priority="68" operator="greaterThanOrEqual">
      <formula>L$42</formula>
    </cfRule>
  </conditionalFormatting>
  <conditionalFormatting sqref="M8:M13">
    <cfRule type="cellIs" dxfId="183" priority="65" operator="equal">
      <formula>""</formula>
    </cfRule>
    <cfRule type="cellIs" dxfId="182" priority="66" operator="greaterThanOrEqual">
      <formula>M$42</formula>
    </cfRule>
  </conditionalFormatting>
  <conditionalFormatting sqref="N8:N13">
    <cfRule type="cellIs" dxfId="181" priority="63" operator="equal">
      <formula>""</formula>
    </cfRule>
    <cfRule type="cellIs" dxfId="180" priority="64" operator="greaterThanOrEqual">
      <formula>N$42</formula>
    </cfRule>
  </conditionalFormatting>
  <conditionalFormatting sqref="O8:O13">
    <cfRule type="cellIs" dxfId="179" priority="61" operator="equal">
      <formula>""</formula>
    </cfRule>
    <cfRule type="cellIs" dxfId="178" priority="62" operator="greaterThanOrEqual">
      <formula>O$42</formula>
    </cfRule>
  </conditionalFormatting>
  <conditionalFormatting sqref="P8:P13">
    <cfRule type="cellIs" dxfId="177" priority="59" operator="equal">
      <formula>""</formula>
    </cfRule>
    <cfRule type="cellIs" dxfId="176" priority="60" operator="greaterThanOrEqual">
      <formula>P$42</formula>
    </cfRule>
  </conditionalFormatting>
  <conditionalFormatting sqref="Q8:Q13">
    <cfRule type="cellIs" dxfId="175" priority="57" operator="equal">
      <formula>""</formula>
    </cfRule>
    <cfRule type="cellIs" dxfId="174" priority="58" operator="greaterThanOrEqual">
      <formula>Q$42</formula>
    </cfRule>
  </conditionalFormatting>
  <conditionalFormatting sqref="R8:R13 R14:AE39">
    <cfRule type="cellIs" dxfId="173" priority="56" operator="lessThan">
      <formula>10</formula>
    </cfRule>
  </conditionalFormatting>
  <conditionalFormatting sqref="S8:S13">
    <cfRule type="cellIs" dxfId="172" priority="55" operator="lessThan">
      <formula>10</formula>
    </cfRule>
  </conditionalFormatting>
  <conditionalFormatting sqref="T8:T13">
    <cfRule type="cellIs" dxfId="171" priority="54" operator="lessThan">
      <formula>10</formula>
    </cfRule>
  </conditionalFormatting>
  <conditionalFormatting sqref="U8:U13">
    <cfRule type="cellIs" dxfId="170" priority="53" operator="lessThan">
      <formula>10</formula>
    </cfRule>
  </conditionalFormatting>
  <conditionalFormatting sqref="V8:V13">
    <cfRule type="cellIs" dxfId="169" priority="52" operator="lessThan">
      <formula>10</formula>
    </cfRule>
  </conditionalFormatting>
  <conditionalFormatting sqref="W8:W13">
    <cfRule type="cellIs" dxfId="168" priority="51" operator="lessThan">
      <formula>10</formula>
    </cfRule>
  </conditionalFormatting>
  <conditionalFormatting sqref="X8:X13">
    <cfRule type="cellIs" dxfId="167" priority="50" operator="lessThan">
      <formula>10</formula>
    </cfRule>
  </conditionalFormatting>
  <conditionalFormatting sqref="Y8:Y13">
    <cfRule type="cellIs" dxfId="166" priority="49" operator="lessThan">
      <formula>10</formula>
    </cfRule>
  </conditionalFormatting>
  <conditionalFormatting sqref="Z8:Z13">
    <cfRule type="cellIs" dxfId="165" priority="48" operator="lessThan">
      <formula>10</formula>
    </cfRule>
  </conditionalFormatting>
  <conditionalFormatting sqref="AA8:AA13">
    <cfRule type="cellIs" dxfId="164" priority="47" operator="lessThan">
      <formula>10</formula>
    </cfRule>
  </conditionalFormatting>
  <conditionalFormatting sqref="AB8:AB13">
    <cfRule type="cellIs" dxfId="163" priority="46" operator="lessThan">
      <formula>10</formula>
    </cfRule>
  </conditionalFormatting>
  <conditionalFormatting sqref="AC8:AC13">
    <cfRule type="cellIs" dxfId="162" priority="45" operator="lessThan">
      <formula>10</formula>
    </cfRule>
  </conditionalFormatting>
  <conditionalFormatting sqref="AD8:AD13">
    <cfRule type="cellIs" dxfId="161" priority="44" operator="lessThan">
      <formula>10</formula>
    </cfRule>
  </conditionalFormatting>
  <conditionalFormatting sqref="AE8:AE13">
    <cfRule type="cellIs" dxfId="16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pane="topRight"/>
      <selection pane="bottomLeft"/>
      <selection pane="bottomRight" activeCell="I11" sqref="I11"/>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109</v>
      </c>
    </row>
    <row r="8" spans="1:55" x14ac:dyDescent="0.25">
      <c r="A8">
        <v>394</v>
      </c>
      <c r="B8" s="37" t="s">
        <v>2490</v>
      </c>
      <c r="C8" s="38">
        <v>38638</v>
      </c>
      <c r="D8" s="72">
        <v>23737.598600000001</v>
      </c>
      <c r="E8" s="48">
        <v>0.34</v>
      </c>
      <c r="F8" s="39">
        <v>342.01139999999998</v>
      </c>
      <c r="G8" s="49">
        <v>7.0926</v>
      </c>
      <c r="H8" s="49">
        <v>7.7037000000000004</v>
      </c>
      <c r="I8" s="49">
        <v>7.8052000000000001</v>
      </c>
      <c r="J8" s="49">
        <v>7.5065</v>
      </c>
      <c r="K8" s="49">
        <v>7.1692</v>
      </c>
      <c r="L8" s="49">
        <v>5.9790000000000001</v>
      </c>
      <c r="M8" s="49">
        <v>5.6271000000000004</v>
      </c>
      <c r="N8" s="49">
        <v>6.0932000000000004</v>
      </c>
      <c r="O8" s="49">
        <v>6.5575999999999999</v>
      </c>
      <c r="P8" s="49">
        <v>6.9953000000000003</v>
      </c>
      <c r="Q8" s="49">
        <v>6.8026999999999997</v>
      </c>
      <c r="R8" s="47">
        <v>11</v>
      </c>
      <c r="S8" s="47">
        <v>5</v>
      </c>
      <c r="T8" s="47">
        <v>3</v>
      </c>
      <c r="U8" s="47">
        <v>8</v>
      </c>
      <c r="V8" s="47">
        <v>2</v>
      </c>
      <c r="W8" s="47">
        <v>1</v>
      </c>
      <c r="X8" s="47">
        <v>1</v>
      </c>
      <c r="Y8" s="47">
        <v>1</v>
      </c>
      <c r="Z8" s="47">
        <v>3</v>
      </c>
      <c r="AA8" s="47">
        <v>1</v>
      </c>
      <c r="AB8" s="47">
        <v>1</v>
      </c>
      <c r="AC8" s="47">
        <v>1</v>
      </c>
      <c r="AD8" s="47">
        <v>1</v>
      </c>
      <c r="AE8" s="47">
        <v>11</v>
      </c>
      <c r="AF8" s="39">
        <v>0.66</v>
      </c>
      <c r="AG8" s="39">
        <v>0.66</v>
      </c>
      <c r="AH8" s="39">
        <v>7.7</v>
      </c>
      <c r="AI8" s="39">
        <v>7.36</v>
      </c>
      <c r="AJ8" s="39">
        <v>86.320700000000002</v>
      </c>
      <c r="AK8" s="39">
        <v>0</v>
      </c>
      <c r="AL8" s="39">
        <v>0</v>
      </c>
      <c r="AM8" s="39">
        <v>-0.56579999999999997</v>
      </c>
      <c r="AN8" s="39">
        <v>14.065200000000001</v>
      </c>
      <c r="AO8" s="39">
        <v>0.18</v>
      </c>
      <c r="AP8" s="39">
        <v>-0.56579999999999997</v>
      </c>
      <c r="AQ8" s="39">
        <v>58.311999999999998</v>
      </c>
      <c r="AR8" s="39">
        <v>28.008700000000001</v>
      </c>
      <c r="AS8" s="39"/>
      <c r="AT8" s="39"/>
      <c r="AU8" s="39"/>
      <c r="AV8" s="39"/>
      <c r="AW8" s="39">
        <v>7.8026</v>
      </c>
      <c r="AX8" s="39"/>
      <c r="AY8" s="39">
        <v>6.2625000000000002</v>
      </c>
      <c r="AZ8" s="39">
        <v>0</v>
      </c>
      <c r="BA8" s="39">
        <v>0.18000000000000682</v>
      </c>
      <c r="BB8" s="37" t="s">
        <v>2114</v>
      </c>
      <c r="BC8" s="37" t="s">
        <v>431</v>
      </c>
    </row>
    <row r="9" spans="1:55" x14ac:dyDescent="0.25">
      <c r="A9">
        <v>21218</v>
      </c>
      <c r="B9" s="37" t="s">
        <v>2491</v>
      </c>
      <c r="C9" s="38">
        <v>43683</v>
      </c>
      <c r="D9" s="72">
        <v>8369.1643000000004</v>
      </c>
      <c r="E9" s="48">
        <v>0.31</v>
      </c>
      <c r="F9" s="39">
        <v>1322.1981000000001</v>
      </c>
      <c r="G9" s="49">
        <v>7.2142999999999997</v>
      </c>
      <c r="H9" s="49">
        <v>7.6840000000000002</v>
      </c>
      <c r="I9" s="49">
        <v>7.7880000000000003</v>
      </c>
      <c r="J9" s="49">
        <v>7.4260999999999999</v>
      </c>
      <c r="K9" s="49">
        <v>7.0658000000000003</v>
      </c>
      <c r="L9" s="49">
        <v>5.9081999999999999</v>
      </c>
      <c r="M9" s="49">
        <v>5.5144000000000002</v>
      </c>
      <c r="N9" s="49"/>
      <c r="O9" s="49"/>
      <c r="P9" s="49"/>
      <c r="Q9" s="49">
        <v>5.9147999999999996</v>
      </c>
      <c r="R9" s="47">
        <v>6</v>
      </c>
      <c r="S9" s="47">
        <v>2</v>
      </c>
      <c r="T9" s="47">
        <v>4</v>
      </c>
      <c r="U9" s="47">
        <v>1</v>
      </c>
      <c r="V9" s="47">
        <v>6</v>
      </c>
      <c r="W9" s="47">
        <v>3</v>
      </c>
      <c r="X9" s="47">
        <v>7</v>
      </c>
      <c r="Y9" s="47">
        <v>6</v>
      </c>
      <c r="Z9" s="47">
        <v>6</v>
      </c>
      <c r="AA9" s="47">
        <v>5</v>
      </c>
      <c r="AB9" s="47"/>
      <c r="AC9" s="47"/>
      <c r="AD9" s="47"/>
      <c r="AE9" s="47">
        <v>17</v>
      </c>
      <c r="AF9" s="39">
        <v>0.67930000000000001</v>
      </c>
      <c r="AG9" s="39">
        <v>0.67379999999999995</v>
      </c>
      <c r="AH9" s="39">
        <v>7.65</v>
      </c>
      <c r="AI9" s="39">
        <v>7.34</v>
      </c>
      <c r="AJ9" s="39">
        <v>85.969899999999996</v>
      </c>
      <c r="AK9" s="39">
        <v>0</v>
      </c>
      <c r="AL9" s="39">
        <v>0</v>
      </c>
      <c r="AM9" s="39">
        <v>-1.0195000000000001</v>
      </c>
      <c r="AN9" s="39">
        <v>14.847099999999999</v>
      </c>
      <c r="AO9" s="39">
        <v>0.2026</v>
      </c>
      <c r="AP9" s="39">
        <v>-1.0195000000000001</v>
      </c>
      <c r="AQ9" s="39">
        <v>60.362499999999997</v>
      </c>
      <c r="AR9" s="39">
        <v>25.607299999999999</v>
      </c>
      <c r="AS9" s="39"/>
      <c r="AT9" s="39"/>
      <c r="AU9" s="39"/>
      <c r="AV9" s="39"/>
      <c r="AW9" s="39">
        <v>6.5556000000000001</v>
      </c>
      <c r="AX9" s="39"/>
      <c r="AY9" s="39">
        <v>8.2914999999999992</v>
      </c>
      <c r="AZ9" s="39">
        <v>0</v>
      </c>
      <c r="BA9" s="39">
        <v>0.20260000000000389</v>
      </c>
      <c r="BB9" s="37" t="s">
        <v>2115</v>
      </c>
      <c r="BC9" s="37" t="s">
        <v>431</v>
      </c>
    </row>
    <row r="10" spans="1:55" x14ac:dyDescent="0.25">
      <c r="A10">
        <v>1052</v>
      </c>
      <c r="B10" s="37" t="s">
        <v>2492</v>
      </c>
      <c r="C10" s="38">
        <v>37670</v>
      </c>
      <c r="D10" s="72">
        <v>5068.9048000000003</v>
      </c>
      <c r="E10" s="48">
        <v>0.94</v>
      </c>
      <c r="F10" s="39">
        <v>37.330399999999997</v>
      </c>
      <c r="G10" s="49">
        <v>6.3452999999999999</v>
      </c>
      <c r="H10" s="49">
        <v>6.9039000000000001</v>
      </c>
      <c r="I10" s="49">
        <v>7.0004</v>
      </c>
      <c r="J10" s="49">
        <v>6.6909000000000001</v>
      </c>
      <c r="K10" s="49">
        <v>6.3353999999999999</v>
      </c>
      <c r="L10" s="49">
        <v>5.1600999999999999</v>
      </c>
      <c r="M10" s="49">
        <v>4.6773999999999996</v>
      </c>
      <c r="N10" s="49">
        <v>5.0297999999999998</v>
      </c>
      <c r="O10" s="49">
        <v>5.3730000000000002</v>
      </c>
      <c r="P10" s="49">
        <v>6.1643999999999997</v>
      </c>
      <c r="Q10" s="49">
        <v>6.3688000000000002</v>
      </c>
      <c r="R10" s="47">
        <v>19</v>
      </c>
      <c r="S10" s="47">
        <v>19</v>
      </c>
      <c r="T10" s="47">
        <v>21</v>
      </c>
      <c r="U10" s="47">
        <v>21</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6.62</v>
      </c>
      <c r="AJ10" s="39">
        <v>86.175899999999999</v>
      </c>
      <c r="AK10" s="39">
        <v>0</v>
      </c>
      <c r="AL10" s="39">
        <v>0</v>
      </c>
      <c r="AM10" s="39">
        <v>0.1812</v>
      </c>
      <c r="AN10" s="39">
        <v>13.480700000000001</v>
      </c>
      <c r="AO10" s="39">
        <v>0.1623</v>
      </c>
      <c r="AP10" s="39">
        <v>0.1812</v>
      </c>
      <c r="AQ10" s="39">
        <v>62.790500000000002</v>
      </c>
      <c r="AR10" s="39">
        <v>23.385300000000001</v>
      </c>
      <c r="AS10" s="39"/>
      <c r="AT10" s="39"/>
      <c r="AU10" s="39"/>
      <c r="AV10" s="39"/>
      <c r="AW10" s="39">
        <v>8.9367999999999999</v>
      </c>
      <c r="AX10" s="39"/>
      <c r="AY10" s="39">
        <v>4.5438000000000001</v>
      </c>
      <c r="AZ10" s="39">
        <v>0</v>
      </c>
      <c r="BA10" s="39">
        <v>0.162399999999991</v>
      </c>
      <c r="BB10" s="37" t="s">
        <v>2493</v>
      </c>
      <c r="BC10" s="37" t="s">
        <v>431</v>
      </c>
    </row>
    <row r="11" spans="1:55" s="69" customFormat="1" x14ac:dyDescent="0.25">
      <c r="A11" s="69">
        <v>25167</v>
      </c>
      <c r="B11" s="59" t="s">
        <v>2494</v>
      </c>
      <c r="C11" s="38">
        <v>43635</v>
      </c>
      <c r="D11" s="72">
        <v>35.885599999999997</v>
      </c>
      <c r="E11" s="48">
        <v>0.42</v>
      </c>
      <c r="F11" s="39">
        <v>1276.2265</v>
      </c>
      <c r="G11" s="49">
        <v>6.7667000000000002</v>
      </c>
      <c r="H11" s="49">
        <v>7.0915999999999997</v>
      </c>
      <c r="I11" s="49">
        <v>7.2195999999999998</v>
      </c>
      <c r="J11" s="49">
        <v>6.9404000000000003</v>
      </c>
      <c r="K11" s="49">
        <v>6.5125999999999999</v>
      </c>
      <c r="L11" s="49">
        <v>5.3699000000000003</v>
      </c>
      <c r="M11" s="49">
        <v>4.7153</v>
      </c>
      <c r="N11" s="49"/>
      <c r="O11" s="49"/>
      <c r="P11" s="49"/>
      <c r="Q11" s="49">
        <v>5.0075000000000003</v>
      </c>
      <c r="R11" s="47">
        <v>21</v>
      </c>
      <c r="S11" s="47">
        <v>21</v>
      </c>
      <c r="T11" s="47">
        <v>17</v>
      </c>
      <c r="U11" s="47">
        <v>15</v>
      </c>
      <c r="V11" s="47">
        <v>18</v>
      </c>
      <c r="W11" s="47">
        <v>17</v>
      </c>
      <c r="X11" s="47">
        <v>18</v>
      </c>
      <c r="Y11" s="47">
        <v>16</v>
      </c>
      <c r="Z11" s="47">
        <v>15</v>
      </c>
      <c r="AA11" s="47">
        <v>16</v>
      </c>
      <c r="AB11" s="47"/>
      <c r="AC11" s="47"/>
      <c r="AD11" s="47"/>
      <c r="AE11" s="47">
        <v>21</v>
      </c>
      <c r="AF11" s="39">
        <v>0.23</v>
      </c>
      <c r="AG11" s="39">
        <v>0.22</v>
      </c>
      <c r="AH11" s="39">
        <v>6.86</v>
      </c>
      <c r="AI11" s="39">
        <v>6.44</v>
      </c>
      <c r="AJ11" s="39">
        <v>0</v>
      </c>
      <c r="AK11" s="39">
        <v>0</v>
      </c>
      <c r="AL11" s="39">
        <v>0</v>
      </c>
      <c r="AM11" s="39">
        <v>16.977</v>
      </c>
      <c r="AN11" s="39">
        <v>82.019800000000004</v>
      </c>
      <c r="AO11" s="39">
        <v>1.0032000000000001</v>
      </c>
      <c r="AP11" s="39">
        <v>16.977</v>
      </c>
      <c r="AQ11" s="39"/>
      <c r="AR11" s="39"/>
      <c r="AS11" s="39"/>
      <c r="AT11" s="39"/>
      <c r="AU11" s="39"/>
      <c r="AV11" s="39"/>
      <c r="AW11" s="39"/>
      <c r="AX11" s="39"/>
      <c r="AY11" s="39">
        <v>82.019800000000004</v>
      </c>
      <c r="AZ11" s="39">
        <v>0</v>
      </c>
      <c r="BA11" s="39">
        <v>1.0031999999999925</v>
      </c>
      <c r="BB11" s="59" t="s">
        <v>2118</v>
      </c>
      <c r="BC11" s="59" t="s">
        <v>431</v>
      </c>
    </row>
    <row r="12" spans="1:55" s="69" customFormat="1" x14ac:dyDescent="0.25">
      <c r="A12" s="69">
        <v>695</v>
      </c>
      <c r="B12" s="59" t="s">
        <v>2495</v>
      </c>
      <c r="C12" s="38">
        <v>36433</v>
      </c>
      <c r="D12" s="72">
        <v>4605.3274000000001</v>
      </c>
      <c r="E12" s="48">
        <v>0.48</v>
      </c>
      <c r="F12" s="39">
        <v>48.848799999999997</v>
      </c>
      <c r="G12" s="49">
        <v>6.8194999999999997</v>
      </c>
      <c r="H12" s="49">
        <v>7.3624999999999998</v>
      </c>
      <c r="I12" s="49">
        <v>7.4306000000000001</v>
      </c>
      <c r="J12" s="49">
        <v>7.1502999999999997</v>
      </c>
      <c r="K12" s="49">
        <v>6.8544999999999998</v>
      </c>
      <c r="L12" s="49">
        <v>5.4835000000000003</v>
      </c>
      <c r="M12" s="49">
        <v>5.1280999999999999</v>
      </c>
      <c r="N12" s="49">
        <v>5.5911</v>
      </c>
      <c r="O12" s="49">
        <v>6.0077999999999996</v>
      </c>
      <c r="P12" s="49">
        <v>6.3209</v>
      </c>
      <c r="Q12" s="49">
        <v>6.6258999999999997</v>
      </c>
      <c r="R12" s="47">
        <v>7</v>
      </c>
      <c r="S12" s="47">
        <v>12</v>
      </c>
      <c r="T12" s="47">
        <v>15</v>
      </c>
      <c r="U12" s="47">
        <v>12</v>
      </c>
      <c r="V12" s="47">
        <v>11</v>
      </c>
      <c r="W12" s="47">
        <v>13</v>
      </c>
      <c r="X12" s="47">
        <v>11</v>
      </c>
      <c r="Y12" s="47">
        <v>10</v>
      </c>
      <c r="Z12" s="47">
        <v>11</v>
      </c>
      <c r="AA12" s="47">
        <v>11</v>
      </c>
      <c r="AB12" s="47">
        <v>10</v>
      </c>
      <c r="AC12" s="47">
        <v>8</v>
      </c>
      <c r="AD12" s="47">
        <v>12</v>
      </c>
      <c r="AE12" s="47">
        <v>13</v>
      </c>
      <c r="AF12" s="39">
        <v>0.74</v>
      </c>
      <c r="AG12" s="39">
        <v>0.68</v>
      </c>
      <c r="AH12" s="39">
        <v>7.59</v>
      </c>
      <c r="AI12" s="39">
        <v>7.11</v>
      </c>
      <c r="AJ12" s="39">
        <v>86.277299999999997</v>
      </c>
      <c r="AK12" s="39">
        <v>0</v>
      </c>
      <c r="AL12" s="39">
        <v>0</v>
      </c>
      <c r="AM12" s="39">
        <v>1.0168999999999999</v>
      </c>
      <c r="AN12" s="39">
        <v>12.4673</v>
      </c>
      <c r="AO12" s="39">
        <v>0.23849999999999999</v>
      </c>
      <c r="AP12" s="39">
        <v>1.0168999999999999</v>
      </c>
      <c r="AQ12" s="39">
        <v>57.074399999999997</v>
      </c>
      <c r="AR12" s="39">
        <v>29.2029</v>
      </c>
      <c r="AS12" s="39"/>
      <c r="AT12" s="39"/>
      <c r="AU12" s="39"/>
      <c r="AV12" s="39"/>
      <c r="AW12" s="39"/>
      <c r="AX12" s="39"/>
      <c r="AY12" s="39">
        <v>12.4673</v>
      </c>
      <c r="AZ12" s="39">
        <v>0</v>
      </c>
      <c r="BA12" s="39">
        <v>0.23850000000001614</v>
      </c>
      <c r="BB12" s="59" t="s">
        <v>2414</v>
      </c>
      <c r="BC12" s="59" t="s">
        <v>431</v>
      </c>
    </row>
    <row r="13" spans="1:55" x14ac:dyDescent="0.25">
      <c r="A13">
        <v>5437</v>
      </c>
      <c r="B13" s="37" t="s">
        <v>2496</v>
      </c>
      <c r="C13" s="38">
        <v>39626</v>
      </c>
      <c r="D13" s="72">
        <v>461.79399999999998</v>
      </c>
      <c r="E13" s="48">
        <v>0.93</v>
      </c>
      <c r="F13" s="39">
        <v>26.440799999999999</v>
      </c>
      <c r="G13" s="49">
        <v>6.4340000000000002</v>
      </c>
      <c r="H13" s="49">
        <v>6.8380000000000001</v>
      </c>
      <c r="I13" s="49">
        <v>6.9588000000000001</v>
      </c>
      <c r="J13" s="49">
        <v>6.6177999999999999</v>
      </c>
      <c r="K13" s="49">
        <v>6.0551000000000004</v>
      </c>
      <c r="L13" s="49">
        <v>4.8853</v>
      </c>
      <c r="M13" s="49">
        <v>4.4196999999999997</v>
      </c>
      <c r="N13" s="49">
        <v>5.3856999999999999</v>
      </c>
      <c r="O13" s="49">
        <v>5.7838000000000003</v>
      </c>
      <c r="P13" s="49">
        <v>6.5658000000000003</v>
      </c>
      <c r="Q13" s="49">
        <v>6.2754000000000003</v>
      </c>
      <c r="R13" s="47">
        <v>8</v>
      </c>
      <c r="S13" s="47">
        <v>18</v>
      </c>
      <c r="T13" s="47">
        <v>19</v>
      </c>
      <c r="U13" s="47">
        <v>19</v>
      </c>
      <c r="V13" s="47">
        <v>20</v>
      </c>
      <c r="W13" s="47">
        <v>20</v>
      </c>
      <c r="X13" s="47">
        <v>20</v>
      </c>
      <c r="Y13" s="47">
        <v>19</v>
      </c>
      <c r="Z13" s="47">
        <v>18</v>
      </c>
      <c r="AA13" s="47">
        <v>18</v>
      </c>
      <c r="AB13" s="47">
        <v>14</v>
      </c>
      <c r="AC13" s="47">
        <v>12</v>
      </c>
      <c r="AD13" s="47">
        <v>11</v>
      </c>
      <c r="AE13" s="47">
        <v>15</v>
      </c>
      <c r="AF13" s="39">
        <v>0.57999999999999996</v>
      </c>
      <c r="AG13" s="39">
        <v>0.56999999999999995</v>
      </c>
      <c r="AH13" s="39">
        <v>7.48</v>
      </c>
      <c r="AI13" s="39">
        <v>6.55</v>
      </c>
      <c r="AJ13" s="39">
        <v>80.8536</v>
      </c>
      <c r="AK13" s="39">
        <v>0</v>
      </c>
      <c r="AL13" s="39">
        <v>0</v>
      </c>
      <c r="AM13" s="39">
        <v>3.1244000000000001</v>
      </c>
      <c r="AN13" s="39">
        <v>15.8177</v>
      </c>
      <c r="AO13" s="39">
        <v>0.20430000000000001</v>
      </c>
      <c r="AP13" s="39">
        <v>3.1244000000000001</v>
      </c>
      <c r="AQ13" s="39">
        <v>51.732999999999997</v>
      </c>
      <c r="AR13" s="39">
        <v>29.120699999999999</v>
      </c>
      <c r="AS13" s="39"/>
      <c r="AT13" s="39"/>
      <c r="AU13" s="39"/>
      <c r="AV13" s="39"/>
      <c r="AW13" s="39">
        <v>5.4458000000000002</v>
      </c>
      <c r="AX13" s="39"/>
      <c r="AY13" s="39">
        <v>10.3719</v>
      </c>
      <c r="AZ13" s="39">
        <v>0</v>
      </c>
      <c r="BA13" s="39">
        <v>0.20420000000000016</v>
      </c>
      <c r="BB13" s="37" t="s">
        <v>2497</v>
      </c>
      <c r="BC13" s="37" t="s">
        <v>431</v>
      </c>
    </row>
    <row r="14" spans="1:55" x14ac:dyDescent="0.25">
      <c r="A14">
        <v>3361</v>
      </c>
      <c r="B14" s="37" t="s">
        <v>2498</v>
      </c>
      <c r="C14" s="38">
        <v>37298</v>
      </c>
      <c r="D14" s="72">
        <v>1629.1917000000001</v>
      </c>
      <c r="E14" s="48">
        <v>0.28999999999999998</v>
      </c>
      <c r="F14" s="39">
        <v>46.352200000000003</v>
      </c>
      <c r="G14" s="49">
        <v>7.1351000000000004</v>
      </c>
      <c r="H14" s="49">
        <v>7.5595999999999997</v>
      </c>
      <c r="I14" s="49">
        <v>7.6037999999999997</v>
      </c>
      <c r="J14" s="49">
        <v>7.3422999999999998</v>
      </c>
      <c r="K14" s="49">
        <v>6.9233000000000002</v>
      </c>
      <c r="L14" s="49">
        <v>5.718</v>
      </c>
      <c r="M14" s="49">
        <v>5.3007</v>
      </c>
      <c r="N14" s="49">
        <v>5.8292000000000002</v>
      </c>
      <c r="O14" s="49">
        <v>6.3270999999999997</v>
      </c>
      <c r="P14" s="49">
        <v>6.8901000000000003</v>
      </c>
      <c r="Q14" s="49">
        <v>7.1018999999999997</v>
      </c>
      <c r="R14" s="47">
        <v>1</v>
      </c>
      <c r="S14" s="47">
        <v>3</v>
      </c>
      <c r="T14" s="47">
        <v>8</v>
      </c>
      <c r="U14" s="47">
        <v>5</v>
      </c>
      <c r="V14" s="47">
        <v>9</v>
      </c>
      <c r="W14" s="47">
        <v>9</v>
      </c>
      <c r="X14" s="47">
        <v>9</v>
      </c>
      <c r="Y14" s="47">
        <v>9</v>
      </c>
      <c r="Z14" s="47">
        <v>9</v>
      </c>
      <c r="AA14" s="47">
        <v>9</v>
      </c>
      <c r="AB14" s="47">
        <v>9</v>
      </c>
      <c r="AC14" s="47">
        <v>7</v>
      </c>
      <c r="AD14" s="47">
        <v>3</v>
      </c>
      <c r="AE14" s="47">
        <v>6</v>
      </c>
      <c r="AF14" s="39">
        <v>0.62</v>
      </c>
      <c r="AG14" s="39">
        <v>0.56999999999999995</v>
      </c>
      <c r="AH14" s="39">
        <v>7.53</v>
      </c>
      <c r="AI14" s="39">
        <v>7.24</v>
      </c>
      <c r="AJ14" s="39">
        <v>83.165999999999997</v>
      </c>
      <c r="AK14" s="39">
        <v>0</v>
      </c>
      <c r="AL14" s="39">
        <v>0</v>
      </c>
      <c r="AM14" s="39">
        <v>1.8974</v>
      </c>
      <c r="AN14" s="39">
        <v>14.718400000000001</v>
      </c>
      <c r="AO14" s="39">
        <v>0.21820000000000001</v>
      </c>
      <c r="AP14" s="39">
        <v>1.8974</v>
      </c>
      <c r="AQ14" s="39">
        <v>57.112900000000003</v>
      </c>
      <c r="AR14" s="39">
        <v>26.053100000000001</v>
      </c>
      <c r="AS14" s="39"/>
      <c r="AT14" s="39"/>
      <c r="AU14" s="39"/>
      <c r="AV14" s="39"/>
      <c r="AW14" s="39"/>
      <c r="AX14" s="39"/>
      <c r="AY14" s="39">
        <v>14.718400000000001</v>
      </c>
      <c r="AZ14" s="39">
        <v>0</v>
      </c>
      <c r="BA14" s="39">
        <v>0.21819999999999595</v>
      </c>
      <c r="BB14" s="37" t="s">
        <v>2122</v>
      </c>
      <c r="BC14" s="37" t="s">
        <v>431</v>
      </c>
    </row>
    <row r="15" spans="1:55" x14ac:dyDescent="0.25">
      <c r="A15">
        <v>1119</v>
      </c>
      <c r="B15" s="37" t="s">
        <v>2499</v>
      </c>
      <c r="C15" s="38">
        <v>36528</v>
      </c>
      <c r="D15" s="72">
        <v>22479.7588</v>
      </c>
      <c r="E15" s="48">
        <v>0.39</v>
      </c>
      <c r="F15" s="39">
        <v>5285.5055000000002</v>
      </c>
      <c r="G15" s="49">
        <v>7.1124999999999998</v>
      </c>
      <c r="H15" s="49">
        <v>7.6092000000000004</v>
      </c>
      <c r="I15" s="49">
        <v>7.7103999999999999</v>
      </c>
      <c r="J15" s="49">
        <v>7.3863000000000003</v>
      </c>
      <c r="K15" s="49">
        <v>7.016</v>
      </c>
      <c r="L15" s="49">
        <v>5.8620000000000001</v>
      </c>
      <c r="M15" s="49">
        <v>5.5118999999999998</v>
      </c>
      <c r="N15" s="49">
        <v>6.0136000000000003</v>
      </c>
      <c r="O15" s="49">
        <v>6.3967999999999998</v>
      </c>
      <c r="P15" s="49">
        <v>6.8320999999999996</v>
      </c>
      <c r="Q15" s="49">
        <v>6.9938000000000002</v>
      </c>
      <c r="R15" s="47">
        <v>12</v>
      </c>
      <c r="S15" s="47">
        <v>11</v>
      </c>
      <c r="T15" s="47">
        <v>9</v>
      </c>
      <c r="U15" s="47">
        <v>6</v>
      </c>
      <c r="V15" s="47">
        <v>8</v>
      </c>
      <c r="W15" s="47">
        <v>8</v>
      </c>
      <c r="X15" s="47">
        <v>8</v>
      </c>
      <c r="Y15" s="47">
        <v>8</v>
      </c>
      <c r="Z15" s="47">
        <v>8</v>
      </c>
      <c r="AA15" s="47">
        <v>6</v>
      </c>
      <c r="AB15" s="47">
        <v>3</v>
      </c>
      <c r="AC15" s="47">
        <v>4</v>
      </c>
      <c r="AD15" s="47">
        <v>7</v>
      </c>
      <c r="AE15" s="47">
        <v>8</v>
      </c>
      <c r="AF15" s="39">
        <v>0.62909999999999999</v>
      </c>
      <c r="AG15" s="39">
        <v>0.58120000000000005</v>
      </c>
      <c r="AH15" s="39">
        <v>7.63</v>
      </c>
      <c r="AI15" s="39">
        <v>7.24</v>
      </c>
      <c r="AJ15" s="39">
        <v>84.382400000000004</v>
      </c>
      <c r="AK15" s="39">
        <v>0</v>
      </c>
      <c r="AL15" s="39">
        <v>0</v>
      </c>
      <c r="AM15" s="39">
        <v>1.6266</v>
      </c>
      <c r="AN15" s="39">
        <v>13.8079</v>
      </c>
      <c r="AO15" s="39">
        <v>0.18310000000000001</v>
      </c>
      <c r="AP15" s="39">
        <v>1.6266</v>
      </c>
      <c r="AQ15" s="39">
        <v>51.914000000000001</v>
      </c>
      <c r="AR15" s="39">
        <v>32.468400000000003</v>
      </c>
      <c r="AS15" s="39"/>
      <c r="AT15" s="39"/>
      <c r="AU15" s="39"/>
      <c r="AV15" s="39"/>
      <c r="AW15" s="39">
        <v>6.3659999999999997</v>
      </c>
      <c r="AX15" s="39"/>
      <c r="AY15" s="39">
        <v>7.4419000000000004</v>
      </c>
      <c r="AZ15" s="39">
        <v>0</v>
      </c>
      <c r="BA15" s="39">
        <v>0.18309999999998183</v>
      </c>
      <c r="BB15" s="37" t="s">
        <v>2292</v>
      </c>
      <c r="BC15" s="37" t="s">
        <v>431</v>
      </c>
    </row>
    <row r="16" spans="1:55" x14ac:dyDescent="0.25">
      <c r="A16">
        <v>621</v>
      </c>
      <c r="B16" s="37" t="s">
        <v>2500</v>
      </c>
      <c r="C16" s="38">
        <v>38574</v>
      </c>
      <c r="D16" s="72">
        <v>1419.8643</v>
      </c>
      <c r="E16" s="48">
        <v>0.56999999999999995</v>
      </c>
      <c r="F16" s="39">
        <v>24.4314</v>
      </c>
      <c r="G16" s="49">
        <v>6.859</v>
      </c>
      <c r="H16" s="49">
        <v>7.3586999999999998</v>
      </c>
      <c r="I16" s="49">
        <v>7.4200999999999997</v>
      </c>
      <c r="J16" s="49">
        <v>7.0814000000000004</v>
      </c>
      <c r="K16" s="49">
        <v>6.6170999999999998</v>
      </c>
      <c r="L16" s="49">
        <v>5.3567999999999998</v>
      </c>
      <c r="M16" s="49">
        <v>4.8170999999999999</v>
      </c>
      <c r="N16" s="49">
        <v>6.0351999999999997</v>
      </c>
      <c r="O16" s="49">
        <v>5.9957000000000003</v>
      </c>
      <c r="P16" s="49">
        <v>6.7557</v>
      </c>
      <c r="Q16" s="49">
        <v>7.1295999999999999</v>
      </c>
      <c r="R16" s="47">
        <v>17</v>
      </c>
      <c r="S16" s="47">
        <v>7</v>
      </c>
      <c r="T16" s="47">
        <v>11</v>
      </c>
      <c r="U16" s="47">
        <v>11</v>
      </c>
      <c r="V16" s="47">
        <v>12</v>
      </c>
      <c r="W16" s="47">
        <v>14</v>
      </c>
      <c r="X16" s="47">
        <v>14</v>
      </c>
      <c r="Y16" s="47">
        <v>15</v>
      </c>
      <c r="Z16" s="47">
        <v>16</v>
      </c>
      <c r="AA16" s="47">
        <v>15</v>
      </c>
      <c r="AB16" s="47">
        <v>2</v>
      </c>
      <c r="AC16" s="47">
        <v>9</v>
      </c>
      <c r="AD16" s="47">
        <v>8</v>
      </c>
      <c r="AE16" s="47">
        <v>4</v>
      </c>
      <c r="AF16" s="39">
        <v>0.63900000000000001</v>
      </c>
      <c r="AG16" s="39">
        <v>0.59570000000000001</v>
      </c>
      <c r="AH16" s="39">
        <v>7.56</v>
      </c>
      <c r="AI16" s="39">
        <v>6.99</v>
      </c>
      <c r="AJ16" s="39">
        <v>87.056700000000006</v>
      </c>
      <c r="AK16" s="39">
        <v>0</v>
      </c>
      <c r="AL16" s="39">
        <v>0</v>
      </c>
      <c r="AM16" s="39">
        <v>1.8093999999999999</v>
      </c>
      <c r="AN16" s="39">
        <v>10.9206</v>
      </c>
      <c r="AO16" s="39">
        <v>0.2132</v>
      </c>
      <c r="AP16" s="39">
        <v>1.8093999999999999</v>
      </c>
      <c r="AQ16" s="39">
        <v>63.6905</v>
      </c>
      <c r="AR16" s="39">
        <v>23.366199999999999</v>
      </c>
      <c r="AS16" s="39"/>
      <c r="AT16" s="39"/>
      <c r="AU16" s="39"/>
      <c r="AV16" s="39"/>
      <c r="AW16" s="39"/>
      <c r="AX16" s="39"/>
      <c r="AY16" s="39">
        <v>10.9206</v>
      </c>
      <c r="AZ16" s="39">
        <v>0</v>
      </c>
      <c r="BA16" s="39">
        <v>0.21330000000000382</v>
      </c>
      <c r="BB16" s="37" t="s">
        <v>1985</v>
      </c>
      <c r="BC16" s="37" t="s">
        <v>431</v>
      </c>
    </row>
    <row r="17" spans="1:55" s="58" customFormat="1" x14ac:dyDescent="0.25">
      <c r="A17" s="58">
        <v>1690</v>
      </c>
      <c r="B17" s="59" t="s">
        <v>2501</v>
      </c>
      <c r="C17" s="38">
        <v>38784</v>
      </c>
      <c r="D17" s="72">
        <v>22485.2415</v>
      </c>
      <c r="E17" s="48">
        <v>0.31</v>
      </c>
      <c r="F17" s="39">
        <v>350.67439999999999</v>
      </c>
      <c r="G17" s="49">
        <v>7.1528999999999998</v>
      </c>
      <c r="H17" s="49">
        <v>7.6993999999999998</v>
      </c>
      <c r="I17" s="49">
        <v>7.7586000000000004</v>
      </c>
      <c r="J17" s="49">
        <v>7.4455</v>
      </c>
      <c r="K17" s="49">
        <v>7.0799000000000003</v>
      </c>
      <c r="L17" s="49">
        <v>5.8874000000000004</v>
      </c>
      <c r="M17" s="49">
        <v>5.4949000000000003</v>
      </c>
      <c r="N17" s="49">
        <v>5.9241000000000001</v>
      </c>
      <c r="O17" s="49">
        <v>6.3803999999999998</v>
      </c>
      <c r="P17" s="49">
        <v>6.8551000000000002</v>
      </c>
      <c r="Q17" s="49">
        <v>7.1039000000000003</v>
      </c>
      <c r="R17" s="47">
        <v>3</v>
      </c>
      <c r="S17" s="47">
        <v>6</v>
      </c>
      <c r="T17" s="47">
        <v>5</v>
      </c>
      <c r="U17" s="47">
        <v>3</v>
      </c>
      <c r="V17" s="47">
        <v>3</v>
      </c>
      <c r="W17" s="47">
        <v>5</v>
      </c>
      <c r="X17" s="47">
        <v>5</v>
      </c>
      <c r="Y17" s="47">
        <v>5</v>
      </c>
      <c r="Z17" s="47">
        <v>7</v>
      </c>
      <c r="AA17" s="47">
        <v>7</v>
      </c>
      <c r="AB17" s="47">
        <v>7</v>
      </c>
      <c r="AC17" s="47">
        <v>5</v>
      </c>
      <c r="AD17" s="47">
        <v>5</v>
      </c>
      <c r="AE17" s="47">
        <v>5</v>
      </c>
      <c r="AF17" s="39">
        <v>0.6794</v>
      </c>
      <c r="AG17" s="39">
        <v>0.62849999999999995</v>
      </c>
      <c r="AH17" s="39">
        <v>7.64</v>
      </c>
      <c r="AI17" s="39">
        <v>7.33</v>
      </c>
      <c r="AJ17" s="39">
        <v>84.427599999999998</v>
      </c>
      <c r="AK17" s="39">
        <v>0</v>
      </c>
      <c r="AL17" s="39">
        <v>0</v>
      </c>
      <c r="AM17" s="39">
        <v>0.88239999999999996</v>
      </c>
      <c r="AN17" s="39">
        <v>14.5274</v>
      </c>
      <c r="AO17" s="39">
        <v>0.16259999999999999</v>
      </c>
      <c r="AP17" s="39">
        <v>0.88239999999999996</v>
      </c>
      <c r="AQ17" s="39">
        <v>48.359200000000001</v>
      </c>
      <c r="AR17" s="39">
        <v>36.068300000000001</v>
      </c>
      <c r="AS17" s="39"/>
      <c r="AT17" s="39"/>
      <c r="AU17" s="39"/>
      <c r="AV17" s="39"/>
      <c r="AW17" s="39">
        <v>2.1101000000000001</v>
      </c>
      <c r="AX17" s="39"/>
      <c r="AY17" s="39">
        <v>12.417400000000001</v>
      </c>
      <c r="AZ17" s="39">
        <v>0</v>
      </c>
      <c r="BA17" s="39">
        <v>0.16259999999999764</v>
      </c>
      <c r="BB17" s="59" t="s">
        <v>2218</v>
      </c>
      <c r="BC17" s="59" t="s">
        <v>431</v>
      </c>
    </row>
    <row r="18" spans="1:55" s="58" customFormat="1" x14ac:dyDescent="0.25">
      <c r="A18" s="58">
        <v>7934</v>
      </c>
      <c r="B18" s="59" t="s">
        <v>2502</v>
      </c>
      <c r="C18" s="38">
        <v>40053</v>
      </c>
      <c r="D18" s="72">
        <v>4238.3779999999997</v>
      </c>
      <c r="E18" s="48">
        <v>0.47</v>
      </c>
      <c r="F18" s="39">
        <v>2823.2354999999998</v>
      </c>
      <c r="G18" s="49">
        <v>6.7233000000000001</v>
      </c>
      <c r="H18" s="49">
        <v>7.2728000000000002</v>
      </c>
      <c r="I18" s="49">
        <v>7.5528000000000004</v>
      </c>
      <c r="J18" s="49">
        <v>7.1295000000000002</v>
      </c>
      <c r="K18" s="49">
        <v>6.7758000000000003</v>
      </c>
      <c r="L18" s="49">
        <v>5.4081999999999999</v>
      </c>
      <c r="M18" s="49">
        <v>5.0351999999999997</v>
      </c>
      <c r="N18" s="49">
        <v>5.4184999999999999</v>
      </c>
      <c r="O18" s="49">
        <v>5.9672999999999998</v>
      </c>
      <c r="P18" s="49">
        <v>6.6341999999999999</v>
      </c>
      <c r="Q18" s="49">
        <v>7.2617000000000003</v>
      </c>
      <c r="R18" s="47">
        <v>13</v>
      </c>
      <c r="S18" s="47">
        <v>13</v>
      </c>
      <c r="T18" s="47">
        <v>14</v>
      </c>
      <c r="U18" s="47">
        <v>16</v>
      </c>
      <c r="V18" s="47">
        <v>15</v>
      </c>
      <c r="W18" s="47">
        <v>10</v>
      </c>
      <c r="X18" s="47">
        <v>13</v>
      </c>
      <c r="Y18" s="47">
        <v>11</v>
      </c>
      <c r="Z18" s="47">
        <v>14</v>
      </c>
      <c r="AA18" s="47">
        <v>13</v>
      </c>
      <c r="AB18" s="47">
        <v>13</v>
      </c>
      <c r="AC18" s="47">
        <v>10</v>
      </c>
      <c r="AD18" s="47">
        <v>9</v>
      </c>
      <c r="AE18" s="47">
        <v>2</v>
      </c>
      <c r="AF18" s="39">
        <v>0.7258</v>
      </c>
      <c r="AG18" s="39">
        <v>0.72040000000000004</v>
      </c>
      <c r="AH18" s="39">
        <v>7.53</v>
      </c>
      <c r="AI18" s="39">
        <v>7.06</v>
      </c>
      <c r="AJ18" s="39">
        <v>82.149000000000001</v>
      </c>
      <c r="AK18" s="39">
        <v>0</v>
      </c>
      <c r="AL18" s="39">
        <v>0</v>
      </c>
      <c r="AM18" s="39">
        <v>3.1949000000000001</v>
      </c>
      <c r="AN18" s="39">
        <v>14.4823</v>
      </c>
      <c r="AO18" s="39">
        <v>0.1739</v>
      </c>
      <c r="AP18" s="39">
        <v>3.1949000000000001</v>
      </c>
      <c r="AQ18" s="39">
        <v>55.87</v>
      </c>
      <c r="AR18" s="39">
        <v>26.279</v>
      </c>
      <c r="AS18" s="39"/>
      <c r="AT18" s="39"/>
      <c r="AU18" s="39"/>
      <c r="AV18" s="39"/>
      <c r="AW18" s="39">
        <v>8.7751000000000001</v>
      </c>
      <c r="AX18" s="39"/>
      <c r="AY18" s="39">
        <v>5.7072000000000003</v>
      </c>
      <c r="AZ18" s="39">
        <v>0</v>
      </c>
      <c r="BA18" s="39">
        <v>0.17380000000001417</v>
      </c>
      <c r="BB18" s="59" t="s">
        <v>2127</v>
      </c>
      <c r="BC18" s="59" t="s">
        <v>431</v>
      </c>
    </row>
    <row r="19" spans="1:55" s="58" customFormat="1" x14ac:dyDescent="0.25">
      <c r="A19" s="58">
        <v>1999</v>
      </c>
      <c r="B19" s="59" t="s">
        <v>2503</v>
      </c>
      <c r="C19" s="38">
        <v>37816</v>
      </c>
      <c r="D19" s="72">
        <v>20244.602800000001</v>
      </c>
      <c r="E19" s="48">
        <v>0.36</v>
      </c>
      <c r="F19" s="39">
        <v>4151.8242</v>
      </c>
      <c r="G19" s="49">
        <v>7.0929000000000002</v>
      </c>
      <c r="H19" s="49">
        <v>7.6452999999999998</v>
      </c>
      <c r="I19" s="49">
        <v>7.7583000000000002</v>
      </c>
      <c r="J19" s="49">
        <v>7.4347000000000003</v>
      </c>
      <c r="K19" s="49">
        <v>7.0473999999999997</v>
      </c>
      <c r="L19" s="49">
        <v>5.9291</v>
      </c>
      <c r="M19" s="49">
        <v>5.4790999999999999</v>
      </c>
      <c r="N19" s="49">
        <v>5.8312999999999997</v>
      </c>
      <c r="O19" s="49">
        <v>6.3377999999999997</v>
      </c>
      <c r="P19" s="49">
        <v>6.8398000000000003</v>
      </c>
      <c r="Q19" s="49">
        <v>7.0366</v>
      </c>
      <c r="R19" s="47">
        <v>10</v>
      </c>
      <c r="S19" s="47">
        <v>10</v>
      </c>
      <c r="T19" s="47">
        <v>7</v>
      </c>
      <c r="U19" s="47">
        <v>7</v>
      </c>
      <c r="V19" s="47">
        <v>7</v>
      </c>
      <c r="W19" s="47">
        <v>6</v>
      </c>
      <c r="X19" s="47">
        <v>6</v>
      </c>
      <c r="Y19" s="47">
        <v>7</v>
      </c>
      <c r="Z19" s="47">
        <v>5</v>
      </c>
      <c r="AA19" s="47">
        <v>8</v>
      </c>
      <c r="AB19" s="47">
        <v>8</v>
      </c>
      <c r="AC19" s="47">
        <v>6</v>
      </c>
      <c r="AD19" s="47">
        <v>6</v>
      </c>
      <c r="AE19" s="47">
        <v>7</v>
      </c>
      <c r="AF19" s="39">
        <v>0.62</v>
      </c>
      <c r="AG19" s="39">
        <v>0.61</v>
      </c>
      <c r="AH19" s="39">
        <v>7.66</v>
      </c>
      <c r="AI19" s="39">
        <v>7.3</v>
      </c>
      <c r="AJ19" s="39">
        <v>84.1952</v>
      </c>
      <c r="AK19" s="39">
        <v>0</v>
      </c>
      <c r="AL19" s="39">
        <v>0</v>
      </c>
      <c r="AM19" s="39">
        <v>1.5369999999999999</v>
      </c>
      <c r="AN19" s="39">
        <v>14.0669</v>
      </c>
      <c r="AO19" s="39">
        <v>0.2009</v>
      </c>
      <c r="AP19" s="39">
        <v>1.5369999999999999</v>
      </c>
      <c r="AQ19" s="39">
        <v>60.392600000000002</v>
      </c>
      <c r="AR19" s="39">
        <v>23.802600000000002</v>
      </c>
      <c r="AS19" s="39"/>
      <c r="AT19" s="39"/>
      <c r="AU19" s="39"/>
      <c r="AV19" s="39"/>
      <c r="AW19" s="39">
        <v>5.7423999999999999</v>
      </c>
      <c r="AX19" s="39"/>
      <c r="AY19" s="39">
        <v>8.3245000000000005</v>
      </c>
      <c r="AZ19" s="39">
        <v>0</v>
      </c>
      <c r="BA19" s="39">
        <v>0.20089999999999009</v>
      </c>
      <c r="BB19" s="59" t="s">
        <v>1991</v>
      </c>
      <c r="BC19" s="59" t="s">
        <v>431</v>
      </c>
    </row>
    <row r="20" spans="1:55" s="58" customFormat="1" x14ac:dyDescent="0.25">
      <c r="A20" s="58">
        <v>46587</v>
      </c>
      <c r="B20" s="59" t="s">
        <v>2504</v>
      </c>
      <c r="C20" s="38">
        <v>44774</v>
      </c>
      <c r="D20" s="72">
        <v>20.7882</v>
      </c>
      <c r="E20" s="48">
        <v>1.02</v>
      </c>
      <c r="F20" s="39">
        <v>1114.9409000000001</v>
      </c>
      <c r="G20" s="49">
        <v>5.6477000000000004</v>
      </c>
      <c r="H20" s="49">
        <v>6.1355000000000004</v>
      </c>
      <c r="I20" s="49">
        <v>6.3552999999999997</v>
      </c>
      <c r="J20" s="49">
        <v>6.3954000000000004</v>
      </c>
      <c r="K20" s="49"/>
      <c r="L20" s="49"/>
      <c r="M20" s="49"/>
      <c r="N20" s="49"/>
      <c r="O20" s="49"/>
      <c r="P20" s="49"/>
      <c r="Q20" s="49">
        <v>5.9867999999999997</v>
      </c>
      <c r="R20" s="47">
        <v>22</v>
      </c>
      <c r="S20" s="47">
        <v>22</v>
      </c>
      <c r="T20" s="47">
        <v>22</v>
      </c>
      <c r="U20" s="47">
        <v>22</v>
      </c>
      <c r="V20" s="47">
        <v>22</v>
      </c>
      <c r="W20" s="47">
        <v>22</v>
      </c>
      <c r="X20" s="47">
        <v>21</v>
      </c>
      <c r="Y20" s="47"/>
      <c r="Z20" s="47"/>
      <c r="AA20" s="47"/>
      <c r="AB20" s="47"/>
      <c r="AC20" s="47"/>
      <c r="AD20" s="47"/>
      <c r="AE20" s="47">
        <v>16</v>
      </c>
      <c r="AF20" s="39">
        <v>7.3999999999999996E-2</v>
      </c>
      <c r="AG20" s="39">
        <v>7.3999999999999996E-2</v>
      </c>
      <c r="AH20" s="39">
        <v>6.68</v>
      </c>
      <c r="AI20" s="39">
        <v>5.66</v>
      </c>
      <c r="AJ20" s="39">
        <v>0</v>
      </c>
      <c r="AK20" s="39">
        <v>0</v>
      </c>
      <c r="AL20" s="39">
        <v>0</v>
      </c>
      <c r="AM20" s="39">
        <v>75.444699999999997</v>
      </c>
      <c r="AN20" s="39">
        <v>23.592700000000001</v>
      </c>
      <c r="AO20" s="39">
        <v>0.96260000000000001</v>
      </c>
      <c r="AP20" s="39">
        <v>75.444699999999997</v>
      </c>
      <c r="AQ20" s="39"/>
      <c r="AR20" s="39"/>
      <c r="AS20" s="39"/>
      <c r="AT20" s="39"/>
      <c r="AU20" s="39"/>
      <c r="AV20" s="39"/>
      <c r="AW20" s="39"/>
      <c r="AX20" s="39"/>
      <c r="AY20" s="39">
        <v>23.592700000000001</v>
      </c>
      <c r="AZ20" s="39">
        <v>0</v>
      </c>
      <c r="BA20" s="39">
        <v>0.962600000000009</v>
      </c>
      <c r="BB20" s="59" t="s">
        <v>2128</v>
      </c>
      <c r="BC20" s="59" t="s">
        <v>431</v>
      </c>
    </row>
    <row r="21" spans="1:55" s="58" customFormat="1" x14ac:dyDescent="0.25">
      <c r="A21" s="58">
        <v>45753</v>
      </c>
      <c r="B21" s="59" t="s">
        <v>2505</v>
      </c>
      <c r="C21" s="38">
        <v>44419</v>
      </c>
      <c r="D21" s="72">
        <v>144.9769</v>
      </c>
      <c r="E21" s="48">
        <v>0.56999999999999995</v>
      </c>
      <c r="F21" s="39">
        <v>1165.6593</v>
      </c>
      <c r="G21" s="49">
        <v>6.7746000000000004</v>
      </c>
      <c r="H21" s="49">
        <v>7.3430999999999997</v>
      </c>
      <c r="I21" s="49">
        <v>7.4664999999999999</v>
      </c>
      <c r="J21" s="49">
        <v>7.1345000000000001</v>
      </c>
      <c r="K21" s="49">
        <v>6.5080999999999998</v>
      </c>
      <c r="L21" s="49"/>
      <c r="M21" s="49"/>
      <c r="N21" s="49"/>
      <c r="O21" s="49"/>
      <c r="P21" s="49"/>
      <c r="Q21" s="49">
        <v>5.5381</v>
      </c>
      <c r="R21" s="47">
        <v>16</v>
      </c>
      <c r="S21" s="47">
        <v>14</v>
      </c>
      <c r="T21" s="47">
        <v>12</v>
      </c>
      <c r="U21" s="47">
        <v>14</v>
      </c>
      <c r="V21" s="47">
        <v>13</v>
      </c>
      <c r="W21" s="47">
        <v>12</v>
      </c>
      <c r="X21" s="47">
        <v>12</v>
      </c>
      <c r="Y21" s="47">
        <v>17</v>
      </c>
      <c r="Z21" s="47"/>
      <c r="AA21" s="47"/>
      <c r="AB21" s="47"/>
      <c r="AC21" s="47"/>
      <c r="AD21" s="47"/>
      <c r="AE21" s="47">
        <v>19</v>
      </c>
      <c r="AF21" s="39">
        <v>0.65969999999999995</v>
      </c>
      <c r="AG21" s="39">
        <v>0.66</v>
      </c>
      <c r="AH21" s="39">
        <v>7.62</v>
      </c>
      <c r="AI21" s="39">
        <v>7.05</v>
      </c>
      <c r="AJ21" s="39">
        <v>87.838399999999993</v>
      </c>
      <c r="AK21" s="39">
        <v>0</v>
      </c>
      <c r="AL21" s="39">
        <v>0</v>
      </c>
      <c r="AM21" s="39">
        <v>1.0263</v>
      </c>
      <c r="AN21" s="39">
        <v>10.9834</v>
      </c>
      <c r="AO21" s="39">
        <v>0.15190000000000001</v>
      </c>
      <c r="AP21" s="39">
        <v>1.0263</v>
      </c>
      <c r="AQ21" s="39">
        <v>65.472300000000004</v>
      </c>
      <c r="AR21" s="39">
        <v>22.366099999999999</v>
      </c>
      <c r="AS21" s="39"/>
      <c r="AT21" s="39"/>
      <c r="AU21" s="39"/>
      <c r="AV21" s="39"/>
      <c r="AW21" s="39">
        <v>7.6005000000000003</v>
      </c>
      <c r="AX21" s="39"/>
      <c r="AY21" s="39">
        <v>3.383</v>
      </c>
      <c r="AZ21" s="39">
        <v>0</v>
      </c>
      <c r="BA21" s="39">
        <v>0.15179999999999438</v>
      </c>
      <c r="BB21" s="59" t="s">
        <v>1667</v>
      </c>
      <c r="BC21" s="59" t="s">
        <v>1102</v>
      </c>
    </row>
    <row r="22" spans="1:55" s="58" customFormat="1" x14ac:dyDescent="0.25">
      <c r="A22" s="58">
        <v>2628</v>
      </c>
      <c r="B22" s="59" t="s">
        <v>2506</v>
      </c>
      <c r="C22" s="38">
        <v>38518</v>
      </c>
      <c r="D22" s="72">
        <v>16562.007099999999</v>
      </c>
      <c r="E22" s="48">
        <v>0.36</v>
      </c>
      <c r="F22" s="39">
        <v>3835.8496</v>
      </c>
      <c r="G22" s="49">
        <v>7.1492000000000004</v>
      </c>
      <c r="H22" s="49">
        <v>7.7061000000000002</v>
      </c>
      <c r="I22" s="49">
        <v>7.7895000000000003</v>
      </c>
      <c r="J22" s="49">
        <v>7.4885000000000002</v>
      </c>
      <c r="K22" s="49">
        <v>7.1289999999999996</v>
      </c>
      <c r="L22" s="49">
        <v>5.9974999999999996</v>
      </c>
      <c r="M22" s="49">
        <v>5.5701999999999998</v>
      </c>
      <c r="N22" s="49">
        <v>5.9669999999999996</v>
      </c>
      <c r="O22" s="49">
        <v>6.4577</v>
      </c>
      <c r="P22" s="49">
        <v>6.8975</v>
      </c>
      <c r="Q22" s="49">
        <v>7.3277000000000001</v>
      </c>
      <c r="R22" s="47">
        <v>9</v>
      </c>
      <c r="S22" s="47">
        <v>4</v>
      </c>
      <c r="T22" s="47">
        <v>2</v>
      </c>
      <c r="U22" s="47">
        <v>4</v>
      </c>
      <c r="V22" s="47">
        <v>1</v>
      </c>
      <c r="W22" s="47">
        <v>2</v>
      </c>
      <c r="X22" s="47">
        <v>3</v>
      </c>
      <c r="Y22" s="47">
        <v>3</v>
      </c>
      <c r="Z22" s="47">
        <v>1</v>
      </c>
      <c r="AA22" s="47">
        <v>4</v>
      </c>
      <c r="AB22" s="47">
        <v>5</v>
      </c>
      <c r="AC22" s="47">
        <v>2</v>
      </c>
      <c r="AD22" s="47">
        <v>2</v>
      </c>
      <c r="AE22" s="47">
        <v>1</v>
      </c>
      <c r="AF22" s="39">
        <v>0.62180000000000002</v>
      </c>
      <c r="AG22" s="39">
        <v>0.57789999999999997</v>
      </c>
      <c r="AH22" s="39">
        <v>7.6</v>
      </c>
      <c r="AI22" s="39">
        <v>7.24</v>
      </c>
      <c r="AJ22" s="39">
        <v>83.192400000000006</v>
      </c>
      <c r="AK22" s="39">
        <v>0</v>
      </c>
      <c r="AL22" s="39">
        <v>0</v>
      </c>
      <c r="AM22" s="39">
        <v>1.4709000000000001</v>
      </c>
      <c r="AN22" s="39">
        <v>15.1411</v>
      </c>
      <c r="AO22" s="39">
        <v>0.1956</v>
      </c>
      <c r="AP22" s="39">
        <v>1.4709000000000001</v>
      </c>
      <c r="AQ22" s="39">
        <v>60.905900000000003</v>
      </c>
      <c r="AR22" s="39">
        <v>22.2864</v>
      </c>
      <c r="AS22" s="39"/>
      <c r="AT22" s="39"/>
      <c r="AU22" s="39"/>
      <c r="AV22" s="39"/>
      <c r="AW22" s="39">
        <v>6.4527000000000001</v>
      </c>
      <c r="AX22" s="39"/>
      <c r="AY22" s="39">
        <v>8.6884999999999994</v>
      </c>
      <c r="AZ22" s="39">
        <v>0</v>
      </c>
      <c r="BA22" s="39">
        <v>0.19559999999998468</v>
      </c>
      <c r="BB22" s="59" t="s">
        <v>2507</v>
      </c>
      <c r="BC22" s="59" t="s">
        <v>431</v>
      </c>
    </row>
    <row r="23" spans="1:55" s="58" customFormat="1" x14ac:dyDescent="0.25">
      <c r="A23" s="58">
        <v>34742</v>
      </c>
      <c r="B23" s="59" t="s">
        <v>2508</v>
      </c>
      <c r="C23" s="38">
        <v>43896</v>
      </c>
      <c r="D23" s="72">
        <v>241.25640000000001</v>
      </c>
      <c r="E23" s="48">
        <v>0.53</v>
      </c>
      <c r="F23" s="39">
        <v>1230.4482</v>
      </c>
      <c r="G23" s="49">
        <v>6.6322999999999999</v>
      </c>
      <c r="H23" s="49">
        <v>7.1605999999999996</v>
      </c>
      <c r="I23" s="49">
        <v>7.1473000000000004</v>
      </c>
      <c r="J23" s="49">
        <v>6.9436</v>
      </c>
      <c r="K23" s="49">
        <v>6.6534000000000004</v>
      </c>
      <c r="L23" s="49">
        <v>5.4558999999999997</v>
      </c>
      <c r="M23" s="49">
        <v>4.8674999999999997</v>
      </c>
      <c r="N23" s="49"/>
      <c r="O23" s="49"/>
      <c r="P23" s="49"/>
      <c r="Q23" s="49">
        <v>4.9684999999999997</v>
      </c>
      <c r="R23" s="47">
        <v>14</v>
      </c>
      <c r="S23" s="47">
        <v>15</v>
      </c>
      <c r="T23" s="47">
        <v>18</v>
      </c>
      <c r="U23" s="47">
        <v>18</v>
      </c>
      <c r="V23" s="47">
        <v>17</v>
      </c>
      <c r="W23" s="47">
        <v>18</v>
      </c>
      <c r="X23" s="47">
        <v>17</v>
      </c>
      <c r="Y23" s="47">
        <v>13</v>
      </c>
      <c r="Z23" s="47">
        <v>12</v>
      </c>
      <c r="AA23" s="47">
        <v>14</v>
      </c>
      <c r="AB23" s="47"/>
      <c r="AC23" s="47"/>
      <c r="AD23" s="47"/>
      <c r="AE23" s="47">
        <v>22</v>
      </c>
      <c r="AF23" s="39">
        <v>0.75329999999999997</v>
      </c>
      <c r="AG23" s="39">
        <v>0.7</v>
      </c>
      <c r="AH23" s="39">
        <v>7.53</v>
      </c>
      <c r="AI23" s="39">
        <v>7</v>
      </c>
      <c r="AJ23" s="39">
        <v>86.010599999999997</v>
      </c>
      <c r="AK23" s="39">
        <v>0</v>
      </c>
      <c r="AL23" s="39">
        <v>0</v>
      </c>
      <c r="AM23" s="39">
        <v>1.857</v>
      </c>
      <c r="AN23" s="39">
        <v>11.817399999999999</v>
      </c>
      <c r="AO23" s="39">
        <v>0.31509999999999999</v>
      </c>
      <c r="AP23" s="39">
        <v>1.857</v>
      </c>
      <c r="AQ23" s="39">
        <v>51.601100000000002</v>
      </c>
      <c r="AR23" s="39">
        <v>34.409500000000001</v>
      </c>
      <c r="AS23" s="39"/>
      <c r="AT23" s="39"/>
      <c r="AU23" s="39"/>
      <c r="AV23" s="39"/>
      <c r="AW23" s="39"/>
      <c r="AX23" s="39"/>
      <c r="AY23" s="39">
        <v>11.817399999999999</v>
      </c>
      <c r="AZ23" s="39">
        <v>0</v>
      </c>
      <c r="BA23" s="39">
        <v>0.31499999999999773</v>
      </c>
      <c r="BB23" s="59" t="s">
        <v>2004</v>
      </c>
      <c r="BC23" s="59" t="s">
        <v>431</v>
      </c>
    </row>
    <row r="24" spans="1:55" s="58" customFormat="1" x14ac:dyDescent="0.25">
      <c r="A24" s="58">
        <v>2774</v>
      </c>
      <c r="B24" s="59" t="s">
        <v>2509</v>
      </c>
      <c r="C24" s="38">
        <v>38182</v>
      </c>
      <c r="D24" s="72">
        <v>24347.584299999999</v>
      </c>
      <c r="E24" s="48">
        <v>0.76</v>
      </c>
      <c r="F24" s="39">
        <v>38.456899999999997</v>
      </c>
      <c r="G24" s="49">
        <v>6.8022999999999998</v>
      </c>
      <c r="H24" s="49">
        <v>7.3018999999999998</v>
      </c>
      <c r="I24" s="49">
        <v>7.3037999999999998</v>
      </c>
      <c r="J24" s="49">
        <v>6.9764999999999997</v>
      </c>
      <c r="K24" s="49">
        <v>6.6188000000000002</v>
      </c>
      <c r="L24" s="49">
        <v>5.4459</v>
      </c>
      <c r="M24" s="49">
        <v>5.09</v>
      </c>
      <c r="N24" s="49">
        <v>5.53</v>
      </c>
      <c r="O24" s="49">
        <v>5.9192999999999998</v>
      </c>
      <c r="P24" s="49">
        <v>6.5781999999999998</v>
      </c>
      <c r="Q24" s="49">
        <v>6.9915000000000003</v>
      </c>
      <c r="R24" s="47">
        <v>15</v>
      </c>
      <c r="S24" s="47">
        <v>16</v>
      </c>
      <c r="T24" s="47">
        <v>13</v>
      </c>
      <c r="U24" s="47">
        <v>13</v>
      </c>
      <c r="V24" s="47">
        <v>14</v>
      </c>
      <c r="W24" s="47">
        <v>15</v>
      </c>
      <c r="X24" s="47">
        <v>16</v>
      </c>
      <c r="Y24" s="47">
        <v>14</v>
      </c>
      <c r="Z24" s="47">
        <v>13</v>
      </c>
      <c r="AA24" s="47">
        <v>12</v>
      </c>
      <c r="AB24" s="47">
        <v>12</v>
      </c>
      <c r="AC24" s="47">
        <v>11</v>
      </c>
      <c r="AD24" s="47">
        <v>10</v>
      </c>
      <c r="AE24" s="47">
        <v>9</v>
      </c>
      <c r="AF24" s="39">
        <v>0.6</v>
      </c>
      <c r="AG24" s="39">
        <v>0.6</v>
      </c>
      <c r="AH24" s="39">
        <v>7.62</v>
      </c>
      <c r="AI24" s="39">
        <v>6.86</v>
      </c>
      <c r="AJ24" s="39">
        <v>86.601699999999994</v>
      </c>
      <c r="AK24" s="39">
        <v>0</v>
      </c>
      <c r="AL24" s="39">
        <v>0</v>
      </c>
      <c r="AM24" s="39">
        <v>-0.88370000000000004</v>
      </c>
      <c r="AN24" s="39">
        <v>14.087</v>
      </c>
      <c r="AO24" s="39">
        <v>0.19500000000000001</v>
      </c>
      <c r="AP24" s="39">
        <v>-0.88370000000000004</v>
      </c>
      <c r="AQ24" s="39">
        <v>58.673000000000002</v>
      </c>
      <c r="AR24" s="39">
        <v>27.928599999999999</v>
      </c>
      <c r="AS24" s="39"/>
      <c r="AT24" s="39"/>
      <c r="AU24" s="39"/>
      <c r="AV24" s="39"/>
      <c r="AW24" s="39">
        <v>10.7356</v>
      </c>
      <c r="AX24" s="39"/>
      <c r="AY24" s="39">
        <v>3.3513999999999999</v>
      </c>
      <c r="AZ24" s="39">
        <v>0</v>
      </c>
      <c r="BA24" s="39">
        <v>0.1950999999999965</v>
      </c>
      <c r="BB24" s="59" t="s">
        <v>2510</v>
      </c>
      <c r="BC24" s="59" t="s">
        <v>1102</v>
      </c>
    </row>
    <row r="25" spans="1:55" s="58" customFormat="1" x14ac:dyDescent="0.25">
      <c r="A25" s="58">
        <v>39625</v>
      </c>
      <c r="B25" s="59" t="s">
        <v>2511</v>
      </c>
      <c r="C25" s="38">
        <v>43369</v>
      </c>
      <c r="D25" s="72">
        <v>212.63829999999999</v>
      </c>
      <c r="E25" s="48">
        <v>0.35</v>
      </c>
      <c r="F25" s="39">
        <v>13.871499999999999</v>
      </c>
      <c r="G25" s="49">
        <v>6.9757999999999996</v>
      </c>
      <c r="H25" s="49">
        <v>7.4625000000000004</v>
      </c>
      <c r="I25" s="49">
        <v>7.4782999999999999</v>
      </c>
      <c r="J25" s="49">
        <v>7.1856</v>
      </c>
      <c r="K25" s="49">
        <v>6.7633000000000001</v>
      </c>
      <c r="L25" s="49">
        <v>5.6489000000000003</v>
      </c>
      <c r="M25" s="49">
        <v>5.1478000000000002</v>
      </c>
      <c r="N25" s="49">
        <v>5.5442</v>
      </c>
      <c r="O25" s="49"/>
      <c r="P25" s="49"/>
      <c r="Q25" s="49">
        <v>5.8874000000000004</v>
      </c>
      <c r="R25" s="47">
        <v>5</v>
      </c>
      <c r="S25" s="47">
        <v>9</v>
      </c>
      <c r="T25" s="47">
        <v>10</v>
      </c>
      <c r="U25" s="47">
        <v>10</v>
      </c>
      <c r="V25" s="47">
        <v>10</v>
      </c>
      <c r="W25" s="47">
        <v>11</v>
      </c>
      <c r="X25" s="47">
        <v>10</v>
      </c>
      <c r="Y25" s="47">
        <v>12</v>
      </c>
      <c r="Z25" s="47">
        <v>10</v>
      </c>
      <c r="AA25" s="47">
        <v>10</v>
      </c>
      <c r="AB25" s="47">
        <v>11</v>
      </c>
      <c r="AC25" s="47"/>
      <c r="AD25" s="47"/>
      <c r="AE25" s="47">
        <v>18</v>
      </c>
      <c r="AF25" s="39">
        <v>0.73</v>
      </c>
      <c r="AG25" s="39">
        <v>0.73</v>
      </c>
      <c r="AH25" s="39">
        <v>7.43</v>
      </c>
      <c r="AI25" s="39">
        <v>7.08</v>
      </c>
      <c r="AJ25" s="39">
        <v>70.853999999999999</v>
      </c>
      <c r="AK25" s="39">
        <v>0</v>
      </c>
      <c r="AL25" s="39">
        <v>0</v>
      </c>
      <c r="AM25" s="39">
        <v>2.5720999999999998</v>
      </c>
      <c r="AN25" s="39">
        <v>22.0395</v>
      </c>
      <c r="AO25" s="39">
        <v>4.5345000000000004</v>
      </c>
      <c r="AP25" s="39">
        <v>2.5720999999999998</v>
      </c>
      <c r="AQ25" s="39">
        <v>57.354700000000001</v>
      </c>
      <c r="AR25" s="39">
        <v>17.870999999999999</v>
      </c>
      <c r="AS25" s="39"/>
      <c r="AT25" s="39"/>
      <c r="AU25" s="39"/>
      <c r="AV25" s="39"/>
      <c r="AW25" s="39"/>
      <c r="AX25" s="39"/>
      <c r="AY25" s="39">
        <v>22.0395</v>
      </c>
      <c r="AZ25" s="39">
        <v>0</v>
      </c>
      <c r="BA25" s="39">
        <v>0.16270000000000095</v>
      </c>
      <c r="BB25" s="59" t="s">
        <v>2054</v>
      </c>
      <c r="BC25" s="59" t="s">
        <v>431</v>
      </c>
    </row>
    <row r="26" spans="1:55" s="58" customFormat="1" x14ac:dyDescent="0.25">
      <c r="A26" s="58">
        <v>3267</v>
      </c>
      <c r="B26" s="59" t="s">
        <v>2512</v>
      </c>
      <c r="C26" s="38">
        <v>37763</v>
      </c>
      <c r="D26" s="72">
        <v>18756.931499999999</v>
      </c>
      <c r="E26" s="48">
        <v>0.4</v>
      </c>
      <c r="F26" s="39">
        <v>4364.6936999999998</v>
      </c>
      <c r="G26" s="49">
        <v>7.0675999999999997</v>
      </c>
      <c r="H26" s="49">
        <v>7.6844999999999999</v>
      </c>
      <c r="I26" s="49">
        <v>7.7725</v>
      </c>
      <c r="J26" s="49">
        <v>7.4752000000000001</v>
      </c>
      <c r="K26" s="49">
        <v>7.1073000000000004</v>
      </c>
      <c r="L26" s="49">
        <v>5.9345999999999997</v>
      </c>
      <c r="M26" s="49">
        <v>5.5960000000000001</v>
      </c>
      <c r="N26" s="49">
        <v>6.0002000000000004</v>
      </c>
      <c r="O26" s="49">
        <v>5.3498999999999999</v>
      </c>
      <c r="P26" s="49">
        <v>6.1124999999999998</v>
      </c>
      <c r="Q26" s="49">
        <v>6.7055999999999996</v>
      </c>
      <c r="R26" s="47">
        <v>4</v>
      </c>
      <c r="S26" s="47">
        <v>8</v>
      </c>
      <c r="T26" s="47">
        <v>6</v>
      </c>
      <c r="U26" s="47">
        <v>9</v>
      </c>
      <c r="V26" s="47">
        <v>5</v>
      </c>
      <c r="W26" s="47">
        <v>4</v>
      </c>
      <c r="X26" s="47">
        <v>4</v>
      </c>
      <c r="Y26" s="47">
        <v>4</v>
      </c>
      <c r="Z26" s="47">
        <v>4</v>
      </c>
      <c r="AA26" s="47">
        <v>2</v>
      </c>
      <c r="AB26" s="47">
        <v>4</v>
      </c>
      <c r="AC26" s="47">
        <v>14</v>
      </c>
      <c r="AD26" s="47">
        <v>14</v>
      </c>
      <c r="AE26" s="47">
        <v>12</v>
      </c>
      <c r="AF26" s="39">
        <v>0.64249999999999996</v>
      </c>
      <c r="AG26" s="39">
        <v>0.64170000000000005</v>
      </c>
      <c r="AH26" s="39">
        <v>7.63</v>
      </c>
      <c r="AI26" s="39">
        <v>7.23</v>
      </c>
      <c r="AJ26" s="39">
        <v>84.676199999999994</v>
      </c>
      <c r="AK26" s="39">
        <v>0</v>
      </c>
      <c r="AL26" s="39">
        <v>0</v>
      </c>
      <c r="AM26" s="39">
        <v>0.29959999999999998</v>
      </c>
      <c r="AN26" s="39">
        <v>14.809200000000001</v>
      </c>
      <c r="AO26" s="39">
        <v>0.215</v>
      </c>
      <c r="AP26" s="39">
        <v>0.29959999999999998</v>
      </c>
      <c r="AQ26" s="39">
        <v>53.277999999999999</v>
      </c>
      <c r="AR26" s="39">
        <v>31.398199999999999</v>
      </c>
      <c r="AS26" s="39"/>
      <c r="AT26" s="39"/>
      <c r="AU26" s="39"/>
      <c r="AV26" s="39"/>
      <c r="AW26" s="39">
        <v>2.0470000000000002</v>
      </c>
      <c r="AX26" s="39"/>
      <c r="AY26" s="39">
        <v>12.7622</v>
      </c>
      <c r="AZ26" s="39">
        <v>0</v>
      </c>
      <c r="BA26" s="39">
        <v>0.21500000000000341</v>
      </c>
      <c r="BB26" s="59" t="s">
        <v>2014</v>
      </c>
      <c r="BC26" s="59" t="s">
        <v>431</v>
      </c>
    </row>
    <row r="27" spans="1:55" s="58" customFormat="1" x14ac:dyDescent="0.25">
      <c r="A27" s="58">
        <v>46735</v>
      </c>
      <c r="B27" s="59" t="s">
        <v>2513</v>
      </c>
      <c r="C27" s="38">
        <v>44790</v>
      </c>
      <c r="D27" s="72">
        <v>90.086200000000005</v>
      </c>
      <c r="E27" s="48">
        <v>0.31</v>
      </c>
      <c r="F27" s="39">
        <v>1130.3638000000001</v>
      </c>
      <c r="G27" s="49">
        <v>6.6824000000000003</v>
      </c>
      <c r="H27" s="49">
        <v>7.2065000000000001</v>
      </c>
      <c r="I27" s="49">
        <v>7.2613000000000003</v>
      </c>
      <c r="J27" s="49">
        <v>7.0162000000000004</v>
      </c>
      <c r="K27" s="49"/>
      <c r="L27" s="49"/>
      <c r="M27" s="49"/>
      <c r="N27" s="49"/>
      <c r="O27" s="49"/>
      <c r="P27" s="49"/>
      <c r="Q27" s="49">
        <v>6.9356</v>
      </c>
      <c r="R27" s="47">
        <v>20</v>
      </c>
      <c r="S27" s="47">
        <v>17</v>
      </c>
      <c r="T27" s="47">
        <v>16</v>
      </c>
      <c r="U27" s="47">
        <v>17</v>
      </c>
      <c r="V27" s="47">
        <v>16</v>
      </c>
      <c r="W27" s="47">
        <v>16</v>
      </c>
      <c r="X27" s="47">
        <v>15</v>
      </c>
      <c r="Y27" s="47"/>
      <c r="Z27" s="47"/>
      <c r="AA27" s="47"/>
      <c r="AB27" s="47"/>
      <c r="AC27" s="47"/>
      <c r="AD27" s="47"/>
      <c r="AE27" s="47">
        <v>10</v>
      </c>
      <c r="AF27" s="39">
        <v>0.52039999999999997</v>
      </c>
      <c r="AG27" s="39">
        <v>0.48480000000000001</v>
      </c>
      <c r="AH27" s="39">
        <v>7.31</v>
      </c>
      <c r="AI27" s="39">
        <v>7</v>
      </c>
      <c r="AJ27" s="39">
        <v>75.316800000000001</v>
      </c>
      <c r="AK27" s="39">
        <v>0</v>
      </c>
      <c r="AL27" s="39">
        <v>0</v>
      </c>
      <c r="AM27" s="39">
        <v>7.4048999999999996</v>
      </c>
      <c r="AN27" s="39">
        <v>16.768000000000001</v>
      </c>
      <c r="AO27" s="39">
        <v>0.51019999999999999</v>
      </c>
      <c r="AP27" s="39">
        <v>7.4048999999999996</v>
      </c>
      <c r="AQ27" s="39">
        <v>75.316800000000001</v>
      </c>
      <c r="AR27" s="39"/>
      <c r="AS27" s="39"/>
      <c r="AT27" s="39"/>
      <c r="AU27" s="39"/>
      <c r="AV27" s="39"/>
      <c r="AW27" s="39"/>
      <c r="AX27" s="39"/>
      <c r="AY27" s="39">
        <v>16.768000000000001</v>
      </c>
      <c r="AZ27" s="39">
        <v>0</v>
      </c>
      <c r="BA27" s="39">
        <v>0.51030000000000086</v>
      </c>
      <c r="BB27" s="59" t="s">
        <v>2016</v>
      </c>
      <c r="BC27" s="59" t="s">
        <v>431</v>
      </c>
    </row>
    <row r="28" spans="1:55" s="58" customFormat="1" x14ac:dyDescent="0.25">
      <c r="A28" s="58">
        <v>45360</v>
      </c>
      <c r="B28" s="59" t="s">
        <v>2514</v>
      </c>
      <c r="C28" s="38">
        <v>44434</v>
      </c>
      <c r="D28" s="72">
        <v>181.3732</v>
      </c>
      <c r="E28" s="48">
        <v>1.01</v>
      </c>
      <c r="F28" s="39">
        <v>1148.6315</v>
      </c>
      <c r="G28" s="49">
        <v>6.3701999999999996</v>
      </c>
      <c r="H28" s="49">
        <v>6.5732999999999997</v>
      </c>
      <c r="I28" s="49">
        <v>6.5590000000000002</v>
      </c>
      <c r="J28" s="49">
        <v>6.3297999999999996</v>
      </c>
      <c r="K28" s="49">
        <v>5.9858000000000002</v>
      </c>
      <c r="L28" s="49"/>
      <c r="M28" s="49"/>
      <c r="N28" s="49"/>
      <c r="O28" s="49"/>
      <c r="P28" s="49"/>
      <c r="Q28" s="49">
        <v>5.0683999999999996</v>
      </c>
      <c r="R28" s="47">
        <v>18</v>
      </c>
      <c r="S28" s="47">
        <v>20</v>
      </c>
      <c r="T28" s="47">
        <v>20</v>
      </c>
      <c r="U28" s="47">
        <v>20</v>
      </c>
      <c r="V28" s="47">
        <v>21</v>
      </c>
      <c r="W28" s="47">
        <v>21</v>
      </c>
      <c r="X28" s="47">
        <v>22</v>
      </c>
      <c r="Y28" s="47">
        <v>20</v>
      </c>
      <c r="Z28" s="47"/>
      <c r="AA28" s="47"/>
      <c r="AB28" s="47"/>
      <c r="AC28" s="47"/>
      <c r="AD28" s="47"/>
      <c r="AE28" s="47">
        <v>20</v>
      </c>
      <c r="AF28" s="39">
        <v>0.53680000000000005</v>
      </c>
      <c r="AG28" s="39">
        <v>0.4985</v>
      </c>
      <c r="AH28" s="39">
        <v>7.34</v>
      </c>
      <c r="AI28" s="39">
        <v>6.33</v>
      </c>
      <c r="AJ28" s="39">
        <v>68.9251</v>
      </c>
      <c r="AK28" s="39">
        <v>0</v>
      </c>
      <c r="AL28" s="39">
        <v>0</v>
      </c>
      <c r="AM28" s="39">
        <v>1.6821999999999999</v>
      </c>
      <c r="AN28" s="39">
        <v>29.1309</v>
      </c>
      <c r="AO28" s="39">
        <v>0.26179999999999998</v>
      </c>
      <c r="AP28" s="39">
        <v>1.6821999999999999</v>
      </c>
      <c r="AQ28" s="39">
        <v>42.431100000000001</v>
      </c>
      <c r="AR28" s="39">
        <v>26.494</v>
      </c>
      <c r="AS28" s="39"/>
      <c r="AT28" s="39"/>
      <c r="AU28" s="39"/>
      <c r="AV28" s="39"/>
      <c r="AW28" s="39"/>
      <c r="AX28" s="39"/>
      <c r="AY28" s="39">
        <v>29.1309</v>
      </c>
      <c r="AZ28" s="39">
        <v>0</v>
      </c>
      <c r="BA28" s="39">
        <v>0.26179999999999382</v>
      </c>
      <c r="BB28" s="59" t="s">
        <v>2237</v>
      </c>
      <c r="BC28" s="59" t="s">
        <v>1102</v>
      </c>
    </row>
    <row r="29" spans="1:55" x14ac:dyDescent="0.25">
      <c r="A29">
        <v>7914</v>
      </c>
      <c r="B29" s="37" t="s">
        <v>2515</v>
      </c>
      <c r="C29" s="38">
        <v>40003</v>
      </c>
      <c r="D29" s="72">
        <v>14121.2055</v>
      </c>
      <c r="E29" s="48">
        <v>0.27</v>
      </c>
      <c r="F29" s="39">
        <v>2848.6648</v>
      </c>
      <c r="G29" s="49">
        <v>7.1681999999999997</v>
      </c>
      <c r="H29" s="49">
        <v>7.6951000000000001</v>
      </c>
      <c r="I29" s="49">
        <v>7.7152000000000003</v>
      </c>
      <c r="J29" s="49">
        <v>7.4908999999999999</v>
      </c>
      <c r="K29" s="49">
        <v>7.1307</v>
      </c>
      <c r="L29" s="49">
        <v>5.9809999999999999</v>
      </c>
      <c r="M29" s="49">
        <v>5.5815999999999999</v>
      </c>
      <c r="N29" s="49">
        <v>5.9508000000000001</v>
      </c>
      <c r="O29" s="49">
        <v>6.4292999999999996</v>
      </c>
      <c r="P29" s="49">
        <v>6.8894000000000002</v>
      </c>
      <c r="Q29" s="49">
        <v>7.2571000000000003</v>
      </c>
      <c r="R29" s="47">
        <v>2</v>
      </c>
      <c r="S29" s="47">
        <v>1</v>
      </c>
      <c r="T29" s="47">
        <v>1</v>
      </c>
      <c r="U29" s="47">
        <v>2</v>
      </c>
      <c r="V29" s="47">
        <v>4</v>
      </c>
      <c r="W29" s="47">
        <v>7</v>
      </c>
      <c r="X29" s="47">
        <v>2</v>
      </c>
      <c r="Y29" s="47">
        <v>2</v>
      </c>
      <c r="Z29" s="47">
        <v>2</v>
      </c>
      <c r="AA29" s="47">
        <v>3</v>
      </c>
      <c r="AB29" s="47">
        <v>6</v>
      </c>
      <c r="AC29" s="47">
        <v>3</v>
      </c>
      <c r="AD29" s="47">
        <v>4</v>
      </c>
      <c r="AE29" s="47">
        <v>3</v>
      </c>
      <c r="AF29" s="39">
        <v>0.62450000000000006</v>
      </c>
      <c r="AG29" s="39">
        <v>0.62450000000000006</v>
      </c>
      <c r="AH29" s="39">
        <v>7.6</v>
      </c>
      <c r="AI29" s="39">
        <v>7.33</v>
      </c>
      <c r="AJ29" s="39">
        <v>83.894300000000001</v>
      </c>
      <c r="AK29" s="39">
        <v>0</v>
      </c>
      <c r="AL29" s="39">
        <v>0</v>
      </c>
      <c r="AM29" s="39">
        <v>3.3330000000000002</v>
      </c>
      <c r="AN29" s="39">
        <v>12.5481</v>
      </c>
      <c r="AO29" s="39">
        <v>0.22459999999999999</v>
      </c>
      <c r="AP29" s="39">
        <v>3.3330000000000002</v>
      </c>
      <c r="AQ29" s="39">
        <v>55.737000000000002</v>
      </c>
      <c r="AR29" s="39">
        <v>28.157399999999999</v>
      </c>
      <c r="AS29" s="39"/>
      <c r="AT29" s="39"/>
      <c r="AU29" s="39"/>
      <c r="AV29" s="39"/>
      <c r="AW29" s="39">
        <v>2.8279000000000001</v>
      </c>
      <c r="AX29" s="39"/>
      <c r="AY29" s="39">
        <v>9.7202000000000002</v>
      </c>
      <c r="AZ29" s="39">
        <v>0</v>
      </c>
      <c r="BA29" s="39">
        <v>0.22449999999999193</v>
      </c>
      <c r="BB29" s="37" t="s">
        <v>2516</v>
      </c>
      <c r="BC29" s="37" t="s">
        <v>431</v>
      </c>
    </row>
    <row r="32" spans="1:55" ht="12.75" customHeight="1" x14ac:dyDescent="0.25">
      <c r="B32" s="182" t="s">
        <v>56</v>
      </c>
      <c r="C32" s="182"/>
      <c r="D32" s="182"/>
      <c r="E32" s="182"/>
      <c r="F32" s="182"/>
      <c r="G32" s="40">
        <v>6.8190181818181834</v>
      </c>
      <c r="H32" s="40">
        <v>7.3180818181818177</v>
      </c>
      <c r="I32" s="40">
        <v>7.4025136363636372</v>
      </c>
      <c r="J32" s="40">
        <v>7.1176318181818194</v>
      </c>
      <c r="K32" s="40">
        <v>6.7674250000000002</v>
      </c>
      <c r="L32" s="40">
        <v>5.6339611111111108</v>
      </c>
      <c r="M32" s="40">
        <v>5.198555555555556</v>
      </c>
      <c r="N32" s="40">
        <v>5.7429266666666674</v>
      </c>
      <c r="O32" s="40">
        <v>6.0916785714285719</v>
      </c>
      <c r="P32" s="40">
        <v>6.6664999999999983</v>
      </c>
      <c r="Q32" s="40">
        <v>6.4676954545454555</v>
      </c>
    </row>
    <row r="33" spans="1:53" ht="12.75" customHeight="1" x14ac:dyDescent="0.25">
      <c r="B33" s="183" t="s">
        <v>57</v>
      </c>
      <c r="C33" s="183"/>
      <c r="D33" s="183"/>
      <c r="E33" s="183"/>
      <c r="F33" s="183"/>
      <c r="G33" s="40">
        <v>6.8392499999999998</v>
      </c>
      <c r="H33" s="40">
        <v>7.3605999999999998</v>
      </c>
      <c r="I33" s="40">
        <v>7.4724000000000004</v>
      </c>
      <c r="J33" s="40">
        <v>7.1424000000000003</v>
      </c>
      <c r="K33" s="40">
        <v>6.81515</v>
      </c>
      <c r="L33" s="40">
        <v>5.6834500000000006</v>
      </c>
      <c r="M33" s="40">
        <v>5.2242499999999996</v>
      </c>
      <c r="N33" s="40">
        <v>5.8312999999999997</v>
      </c>
      <c r="O33" s="40">
        <v>6.1674499999999997</v>
      </c>
      <c r="P33" s="40">
        <v>6.7938999999999998</v>
      </c>
      <c r="Q33" s="40">
        <v>6.7541499999999992</v>
      </c>
    </row>
    <row r="35" spans="1:53"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row>
    <row r="36" spans="1:53" x14ac:dyDescent="0.25">
      <c r="A36">
        <v>42</v>
      </c>
      <c r="B36" s="42" t="s">
        <v>1371</v>
      </c>
      <c r="C36" s="42"/>
      <c r="D36" s="42"/>
      <c r="E36" s="42"/>
      <c r="F36" s="43">
        <v>4086.1698000000001</v>
      </c>
      <c r="G36" s="43">
        <v>7.1954000000000002</v>
      </c>
      <c r="H36" s="43">
        <v>7.2220000000000004</v>
      </c>
      <c r="I36" s="43">
        <v>7.3727</v>
      </c>
      <c r="J36" s="43">
        <v>7.3196000000000003</v>
      </c>
      <c r="K36" s="43">
        <v>6.8986999999999998</v>
      </c>
      <c r="L36" s="43">
        <v>5.8525999999999998</v>
      </c>
      <c r="M36" s="43">
        <v>5.3243999999999998</v>
      </c>
      <c r="N36" s="43">
        <v>5.4387999999999996</v>
      </c>
      <c r="O36" s="43">
        <v>5.9706999999999999</v>
      </c>
      <c r="P36" s="43">
        <v>6.5347999999999997</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32:F32"/>
    <mergeCell ref="AF5:AF6"/>
    <mergeCell ref="AG5:AG6"/>
    <mergeCell ref="B33:F33"/>
  </mergeCells>
  <conditionalFormatting sqref="G17:Q29">
    <cfRule type="cellIs" dxfId="159" priority="83" operator="equal">
      <formula>""</formula>
    </cfRule>
    <cfRule type="cellIs" dxfId="158" priority="84" operator="greaterThanOrEqual">
      <formula>G$32</formula>
    </cfRule>
  </conditionalFormatting>
  <conditionalFormatting sqref="G8:G16">
    <cfRule type="cellIs" dxfId="157" priority="77" operator="equal">
      <formula>""</formula>
    </cfRule>
    <cfRule type="cellIs" dxfId="156" priority="78" operator="greaterThanOrEqual">
      <formula>G$32</formula>
    </cfRule>
  </conditionalFormatting>
  <conditionalFormatting sqref="H8:H16">
    <cfRule type="cellIs" dxfId="155" priority="75" operator="equal">
      <formula>""</formula>
    </cfRule>
    <cfRule type="cellIs" dxfId="154" priority="76" operator="greaterThanOrEqual">
      <formula>H$32</formula>
    </cfRule>
  </conditionalFormatting>
  <conditionalFormatting sqref="I8:I16">
    <cfRule type="cellIs" dxfId="153" priority="73" operator="equal">
      <formula>""</formula>
    </cfRule>
    <cfRule type="cellIs" dxfId="152" priority="74" operator="greaterThanOrEqual">
      <formula>I$32</formula>
    </cfRule>
  </conditionalFormatting>
  <conditionalFormatting sqref="J8:J16">
    <cfRule type="cellIs" dxfId="151" priority="71" operator="equal">
      <formula>""</formula>
    </cfRule>
    <cfRule type="cellIs" dxfId="150" priority="72" operator="greaterThanOrEqual">
      <formula>J$32</formula>
    </cfRule>
  </conditionalFormatting>
  <conditionalFormatting sqref="K8:K16">
    <cfRule type="cellIs" dxfId="149" priority="69" operator="equal">
      <formula>""</formula>
    </cfRule>
    <cfRule type="cellIs" dxfId="148" priority="70" operator="greaterThanOrEqual">
      <formula>K$32</formula>
    </cfRule>
  </conditionalFormatting>
  <conditionalFormatting sqref="L8:L16">
    <cfRule type="cellIs" dxfId="147" priority="67" operator="equal">
      <formula>""</formula>
    </cfRule>
    <cfRule type="cellIs" dxfId="146" priority="68" operator="greaterThanOrEqual">
      <formula>L$32</formula>
    </cfRule>
  </conditionalFormatting>
  <conditionalFormatting sqref="M8:M16">
    <cfRule type="cellIs" dxfId="145" priority="65" operator="equal">
      <formula>""</formula>
    </cfRule>
    <cfRule type="cellIs" dxfId="144" priority="66" operator="greaterThanOrEqual">
      <formula>M$32</formula>
    </cfRule>
  </conditionalFormatting>
  <conditionalFormatting sqref="N8:N16">
    <cfRule type="cellIs" dxfId="143" priority="63" operator="equal">
      <formula>""</formula>
    </cfRule>
    <cfRule type="cellIs" dxfId="142" priority="64" operator="greaterThanOrEqual">
      <formula>N$32</formula>
    </cfRule>
  </conditionalFormatting>
  <conditionalFormatting sqref="O8:O16">
    <cfRule type="cellIs" dxfId="141" priority="61" operator="equal">
      <formula>""</formula>
    </cfRule>
    <cfRule type="cellIs" dxfId="140" priority="62" operator="greaterThanOrEqual">
      <formula>O$32</formula>
    </cfRule>
  </conditionalFormatting>
  <conditionalFormatting sqref="P8:P16">
    <cfRule type="cellIs" dxfId="139" priority="59" operator="equal">
      <formula>""</formula>
    </cfRule>
    <cfRule type="cellIs" dxfId="138" priority="60" operator="greaterThanOrEqual">
      <formula>P$32</formula>
    </cfRule>
  </conditionalFormatting>
  <conditionalFormatting sqref="Q8:Q16">
    <cfRule type="cellIs" dxfId="137" priority="57" operator="equal">
      <formula>""</formula>
    </cfRule>
    <cfRule type="cellIs" dxfId="136" priority="58" operator="greaterThanOrEqual">
      <formula>Q$32</formula>
    </cfRule>
  </conditionalFormatting>
  <conditionalFormatting sqref="R29 R17:AE28 R8:R16">
    <cfRule type="cellIs" dxfId="135" priority="56" operator="lessThan">
      <formula>10</formula>
    </cfRule>
  </conditionalFormatting>
  <conditionalFormatting sqref="S29 S8:S16">
    <cfRule type="cellIs" dxfId="134" priority="55" operator="lessThan">
      <formula>10</formula>
    </cfRule>
  </conditionalFormatting>
  <conditionalFormatting sqref="T29 T8:T16">
    <cfRule type="cellIs" dxfId="133" priority="54" operator="lessThan">
      <formula>10</formula>
    </cfRule>
  </conditionalFormatting>
  <conditionalFormatting sqref="U29 U8:U16">
    <cfRule type="cellIs" dxfId="132" priority="53" operator="lessThan">
      <formula>10</formula>
    </cfRule>
  </conditionalFormatting>
  <conditionalFormatting sqref="V29 V8:V16">
    <cfRule type="cellIs" dxfId="131" priority="52" operator="lessThan">
      <formula>10</formula>
    </cfRule>
  </conditionalFormatting>
  <conditionalFormatting sqref="W29 W8:W16">
    <cfRule type="cellIs" dxfId="130" priority="51" operator="lessThan">
      <formula>10</formula>
    </cfRule>
  </conditionalFormatting>
  <conditionalFormatting sqref="X29 X8:X16">
    <cfRule type="cellIs" dxfId="129" priority="50" operator="lessThan">
      <formula>10</formula>
    </cfRule>
  </conditionalFormatting>
  <conditionalFormatting sqref="Y29 Y8:Y16">
    <cfRule type="cellIs" dxfId="128" priority="49" operator="lessThan">
      <formula>10</formula>
    </cfRule>
  </conditionalFormatting>
  <conditionalFormatting sqref="Z29 Z8:Z16">
    <cfRule type="cellIs" dxfId="127" priority="48" operator="lessThan">
      <formula>10</formula>
    </cfRule>
  </conditionalFormatting>
  <conditionalFormatting sqref="AA29 AA8:AA16">
    <cfRule type="cellIs" dxfId="126" priority="47" operator="lessThan">
      <formula>10</formula>
    </cfRule>
  </conditionalFormatting>
  <conditionalFormatting sqref="AB29 AB8:AB16">
    <cfRule type="cellIs" dxfId="125" priority="46" operator="lessThan">
      <formula>10</formula>
    </cfRule>
  </conditionalFormatting>
  <conditionalFormatting sqref="AC29 AC8:AC16">
    <cfRule type="cellIs" dxfId="124" priority="45" operator="lessThan">
      <formula>10</formula>
    </cfRule>
  </conditionalFormatting>
  <conditionalFormatting sqref="AD29 AD8:AD16">
    <cfRule type="cellIs" dxfId="123" priority="44" operator="lessThan">
      <formula>10</formula>
    </cfRule>
  </conditionalFormatting>
  <conditionalFormatting sqref="AE29 AE8:AE16">
    <cfRule type="cellIs" dxfId="12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s>
  <sheetData>
    <row r="5" spans="1:55" ht="14.45" customHeight="1" x14ac:dyDescent="0.25">
      <c r="B5" s="178" t="s">
        <v>6</v>
      </c>
      <c r="C5" s="178" t="s">
        <v>7</v>
      </c>
      <c r="D5" s="178" t="s">
        <v>28</v>
      </c>
      <c r="E5" s="178" t="s">
        <v>29</v>
      </c>
      <c r="F5" s="178" t="s">
        <v>30</v>
      </c>
      <c r="G5" s="179" t="s">
        <v>73</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76</v>
      </c>
      <c r="AG5" s="178" t="s">
        <v>77</v>
      </c>
      <c r="AH5" s="178" t="s">
        <v>78</v>
      </c>
      <c r="AI5" s="178" t="s">
        <v>79</v>
      </c>
      <c r="AJ5" s="178" t="s">
        <v>74</v>
      </c>
      <c r="AK5" s="178"/>
      <c r="AL5" s="178"/>
      <c r="AM5" s="178"/>
      <c r="AN5" s="178"/>
      <c r="AO5" s="178"/>
      <c r="AP5" s="178" t="s">
        <v>75</v>
      </c>
      <c r="AQ5" s="178"/>
      <c r="AR5" s="178"/>
      <c r="AS5" s="178"/>
      <c r="AT5" s="178"/>
      <c r="AU5" s="178"/>
      <c r="AV5" s="178"/>
      <c r="AW5" s="178"/>
      <c r="AX5" s="178"/>
      <c r="AY5" s="178"/>
      <c r="AZ5" s="178"/>
      <c r="BA5" s="178"/>
      <c r="BB5" s="178" t="s">
        <v>31</v>
      </c>
      <c r="BC5" s="178" t="s">
        <v>32</v>
      </c>
    </row>
    <row r="6" spans="1:55"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8"/>
      <c r="AG6" s="178"/>
      <c r="AH6" s="178"/>
      <c r="AI6" s="178"/>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8"/>
      <c r="BC6" s="178"/>
    </row>
    <row r="7" spans="1:55" x14ac:dyDescent="0.25">
      <c r="B7" s="36" t="s">
        <v>110</v>
      </c>
    </row>
    <row r="8" spans="1:55" x14ac:dyDescent="0.25">
      <c r="A8">
        <v>293</v>
      </c>
      <c r="B8" s="37" t="s">
        <v>2517</v>
      </c>
      <c r="C8" s="38">
        <v>38076</v>
      </c>
      <c r="D8" s="72">
        <v>44331.378199999999</v>
      </c>
      <c r="E8" s="48">
        <v>0.34</v>
      </c>
      <c r="F8" s="39">
        <v>391.64479999999998</v>
      </c>
      <c r="G8" s="49">
        <v>7.1234000000000002</v>
      </c>
      <c r="H8" s="49">
        <v>7.3966000000000003</v>
      </c>
      <c r="I8" s="49">
        <v>7.4347000000000003</v>
      </c>
      <c r="J8" s="49">
        <v>7.2438000000000002</v>
      </c>
      <c r="K8" s="49">
        <v>6.8234000000000004</v>
      </c>
      <c r="L8" s="49">
        <v>5.71</v>
      </c>
      <c r="M8" s="49">
        <v>5.0838999999999999</v>
      </c>
      <c r="N8" s="49">
        <v>5.2190000000000003</v>
      </c>
      <c r="O8" s="49">
        <v>5.7831999999999999</v>
      </c>
      <c r="P8" s="49">
        <v>6.4390000000000001</v>
      </c>
      <c r="Q8" s="49">
        <v>6.9805000000000001</v>
      </c>
      <c r="R8" s="47">
        <v>7</v>
      </c>
      <c r="S8" s="47">
        <v>5</v>
      </c>
      <c r="T8" s="47">
        <v>5</v>
      </c>
      <c r="U8" s="47">
        <v>5</v>
      </c>
      <c r="V8" s="47">
        <v>4</v>
      </c>
      <c r="W8" s="47">
        <v>7</v>
      </c>
      <c r="X8" s="47">
        <v>11</v>
      </c>
      <c r="Y8" s="47">
        <v>5</v>
      </c>
      <c r="Z8" s="47">
        <v>5</v>
      </c>
      <c r="AA8" s="47">
        <v>6</v>
      </c>
      <c r="AB8" s="47">
        <v>6</v>
      </c>
      <c r="AC8" s="47">
        <v>5</v>
      </c>
      <c r="AD8" s="47">
        <v>5</v>
      </c>
      <c r="AE8" s="47">
        <v>12</v>
      </c>
      <c r="AF8" s="39">
        <v>0.14000000000000001</v>
      </c>
      <c r="AG8" s="39">
        <v>0.14000000000000001</v>
      </c>
      <c r="AH8" s="39">
        <v>7.29</v>
      </c>
      <c r="AI8" s="39">
        <v>6.95</v>
      </c>
      <c r="AJ8" s="39">
        <v>74.894800000000004</v>
      </c>
      <c r="AK8" s="39">
        <v>0.33810000000000001</v>
      </c>
      <c r="AL8" s="39">
        <v>0</v>
      </c>
      <c r="AM8" s="39">
        <v>5.8556999999999997</v>
      </c>
      <c r="AN8" s="39">
        <v>18.680399999999999</v>
      </c>
      <c r="AO8" s="39">
        <v>0.23089999999999999</v>
      </c>
      <c r="AP8" s="39">
        <v>5.8556999999999997</v>
      </c>
      <c r="AQ8" s="39">
        <v>20.008199999999999</v>
      </c>
      <c r="AR8" s="39">
        <v>54.120600000000003</v>
      </c>
      <c r="AS8" s="39">
        <v>0.87860000000000005</v>
      </c>
      <c r="AT8" s="39"/>
      <c r="AU8" s="39"/>
      <c r="AV8" s="39"/>
      <c r="AW8" s="39">
        <v>6.3598999999999997</v>
      </c>
      <c r="AX8" s="39"/>
      <c r="AY8" s="39">
        <v>12.320499999999999</v>
      </c>
      <c r="AZ8" s="39">
        <v>0</v>
      </c>
      <c r="BA8" s="39">
        <v>0.45650000000000546</v>
      </c>
      <c r="BB8" s="37" t="s">
        <v>2405</v>
      </c>
      <c r="BC8" s="37" t="s">
        <v>2518</v>
      </c>
    </row>
    <row r="9" spans="1:55" x14ac:dyDescent="0.25">
      <c r="A9">
        <v>8029</v>
      </c>
      <c r="B9" s="37" t="s">
        <v>2519</v>
      </c>
      <c r="C9" s="38">
        <v>40095</v>
      </c>
      <c r="D9" s="72">
        <v>36518.0337</v>
      </c>
      <c r="E9" s="48">
        <v>0.24</v>
      </c>
      <c r="F9" s="39">
        <v>2705.3753999999999</v>
      </c>
      <c r="G9" s="49">
        <v>7.0468000000000002</v>
      </c>
      <c r="H9" s="49">
        <v>7.4180999999999999</v>
      </c>
      <c r="I9" s="49">
        <v>7.4798999999999998</v>
      </c>
      <c r="J9" s="49">
        <v>7.2952000000000004</v>
      </c>
      <c r="K9" s="49">
        <v>6.8512000000000004</v>
      </c>
      <c r="L9" s="49">
        <v>5.7412999999999998</v>
      </c>
      <c r="M9" s="49">
        <v>5.1022999999999996</v>
      </c>
      <c r="N9" s="49">
        <v>5.2256999999999998</v>
      </c>
      <c r="O9" s="49">
        <v>5.7960000000000003</v>
      </c>
      <c r="P9" s="49">
        <v>6.4420000000000002</v>
      </c>
      <c r="Q9" s="49">
        <v>7.0054999999999996</v>
      </c>
      <c r="R9" s="47">
        <v>26</v>
      </c>
      <c r="S9" s="47">
        <v>25</v>
      </c>
      <c r="T9" s="47">
        <v>26</v>
      </c>
      <c r="U9" s="47">
        <v>17</v>
      </c>
      <c r="V9" s="47">
        <v>2</v>
      </c>
      <c r="W9" s="47">
        <v>3</v>
      </c>
      <c r="X9" s="47">
        <v>2</v>
      </c>
      <c r="Y9" s="47">
        <v>2</v>
      </c>
      <c r="Z9" s="47">
        <v>2</v>
      </c>
      <c r="AA9" s="47">
        <v>3</v>
      </c>
      <c r="AB9" s="47">
        <v>5</v>
      </c>
      <c r="AC9" s="47">
        <v>3</v>
      </c>
      <c r="AD9" s="47">
        <v>4</v>
      </c>
      <c r="AE9" s="47">
        <v>10</v>
      </c>
      <c r="AF9" s="39">
        <v>0.13150000000000001</v>
      </c>
      <c r="AG9" s="39">
        <v>0.13150000000000001</v>
      </c>
      <c r="AH9" s="39">
        <v>7.16</v>
      </c>
      <c r="AI9" s="39">
        <v>6.92</v>
      </c>
      <c r="AJ9" s="39">
        <v>78.448499999999996</v>
      </c>
      <c r="AK9" s="39">
        <v>0</v>
      </c>
      <c r="AL9" s="39">
        <v>0</v>
      </c>
      <c r="AM9" s="39">
        <v>0.27229999999999999</v>
      </c>
      <c r="AN9" s="39">
        <v>21.071000000000002</v>
      </c>
      <c r="AO9" s="39">
        <v>0.2082</v>
      </c>
      <c r="AP9" s="39">
        <v>0.27229999999999999</v>
      </c>
      <c r="AQ9" s="39">
        <v>36.2361</v>
      </c>
      <c r="AR9" s="39">
        <v>41.117100000000001</v>
      </c>
      <c r="AS9" s="39">
        <v>1.0952</v>
      </c>
      <c r="AT9" s="39"/>
      <c r="AU9" s="39"/>
      <c r="AV9" s="39"/>
      <c r="AW9" s="39"/>
      <c r="AX9" s="39"/>
      <c r="AY9" s="39">
        <v>21.071000000000002</v>
      </c>
      <c r="AZ9" s="39">
        <v>0</v>
      </c>
      <c r="BA9" s="39">
        <v>0.20829999999999416</v>
      </c>
      <c r="BB9" s="37" t="s">
        <v>2115</v>
      </c>
      <c r="BC9" s="37" t="s">
        <v>2520</v>
      </c>
    </row>
    <row r="10" spans="1:55" s="69" customFormat="1" x14ac:dyDescent="0.25">
      <c r="A10" s="69">
        <v>1032</v>
      </c>
      <c r="B10" s="59" t="s">
        <v>2521</v>
      </c>
      <c r="C10" s="38">
        <v>38079</v>
      </c>
      <c r="D10" s="72">
        <v>14555.7174</v>
      </c>
      <c r="E10" s="48">
        <v>0.25</v>
      </c>
      <c r="F10" s="39">
        <v>2938.2256000000002</v>
      </c>
      <c r="G10" s="49">
        <v>7.0054999999999996</v>
      </c>
      <c r="H10" s="49">
        <v>7.2995999999999999</v>
      </c>
      <c r="I10" s="49">
        <v>7.3823999999999996</v>
      </c>
      <c r="J10" s="49">
        <v>7.2099000000000002</v>
      </c>
      <c r="K10" s="49">
        <v>6.7610999999999999</v>
      </c>
      <c r="L10" s="49">
        <v>5.6680999999999999</v>
      </c>
      <c r="M10" s="49">
        <v>5.0316000000000001</v>
      </c>
      <c r="N10" s="49">
        <v>5.0991</v>
      </c>
      <c r="O10" s="49">
        <v>5.6599000000000004</v>
      </c>
      <c r="P10" s="49">
        <v>6.3360000000000003</v>
      </c>
      <c r="Q10" s="49">
        <v>5.4737999999999998</v>
      </c>
      <c r="R10" s="47">
        <v>16</v>
      </c>
      <c r="S10" s="47">
        <v>21</v>
      </c>
      <c r="T10" s="47">
        <v>17</v>
      </c>
      <c r="U10" s="47">
        <v>26</v>
      </c>
      <c r="V10" s="47">
        <v>21</v>
      </c>
      <c r="W10" s="47">
        <v>20</v>
      </c>
      <c r="X10" s="47">
        <v>21</v>
      </c>
      <c r="Y10" s="47">
        <v>19</v>
      </c>
      <c r="Z10" s="47">
        <v>16</v>
      </c>
      <c r="AA10" s="47">
        <v>19</v>
      </c>
      <c r="AB10" s="47">
        <v>24</v>
      </c>
      <c r="AC10" s="47">
        <v>24</v>
      </c>
      <c r="AD10" s="47">
        <v>21</v>
      </c>
      <c r="AE10" s="47">
        <v>30</v>
      </c>
      <c r="AF10" s="39">
        <v>0.1205</v>
      </c>
      <c r="AG10" s="39">
        <v>0.1205</v>
      </c>
      <c r="AH10" s="39">
        <v>7.13</v>
      </c>
      <c r="AI10" s="39">
        <v>6.88</v>
      </c>
      <c r="AJ10" s="39">
        <v>74.192300000000003</v>
      </c>
      <c r="AK10" s="39">
        <v>0</v>
      </c>
      <c r="AL10" s="39">
        <v>0</v>
      </c>
      <c r="AM10" s="39">
        <v>2.6248999999999998</v>
      </c>
      <c r="AN10" s="39">
        <v>22.9863</v>
      </c>
      <c r="AO10" s="39">
        <v>0.19650000000000001</v>
      </c>
      <c r="AP10" s="39">
        <v>2.6248999999999998</v>
      </c>
      <c r="AQ10" s="39">
        <v>22.667400000000001</v>
      </c>
      <c r="AR10" s="39">
        <v>48.058900000000001</v>
      </c>
      <c r="AS10" s="39">
        <v>3.4660000000000002</v>
      </c>
      <c r="AT10" s="39"/>
      <c r="AU10" s="39"/>
      <c r="AV10" s="39"/>
      <c r="AW10" s="39">
        <v>1.9578</v>
      </c>
      <c r="AX10" s="39"/>
      <c r="AY10" s="39">
        <v>21.028500000000001</v>
      </c>
      <c r="AZ10" s="39">
        <v>0</v>
      </c>
      <c r="BA10" s="39">
        <v>0.19649999999998613</v>
      </c>
      <c r="BB10" s="59" t="s">
        <v>2522</v>
      </c>
      <c r="BC10" s="59" t="s">
        <v>2518</v>
      </c>
    </row>
    <row r="11" spans="1:55" s="69" customFormat="1" x14ac:dyDescent="0.25">
      <c r="A11" s="69">
        <v>5836</v>
      </c>
      <c r="B11" s="59" t="s">
        <v>2523</v>
      </c>
      <c r="C11" s="38">
        <v>39645</v>
      </c>
      <c r="D11" s="72">
        <v>1654.6004</v>
      </c>
      <c r="E11" s="48">
        <v>0.13</v>
      </c>
      <c r="F11" s="39">
        <v>2797.2069000000001</v>
      </c>
      <c r="G11" s="49">
        <v>7.1821000000000002</v>
      </c>
      <c r="H11" s="49">
        <v>7.3865999999999996</v>
      </c>
      <c r="I11" s="49">
        <v>7.5015999999999998</v>
      </c>
      <c r="J11" s="49">
        <v>7.3319000000000001</v>
      </c>
      <c r="K11" s="49">
        <v>6.8707000000000003</v>
      </c>
      <c r="L11" s="49">
        <v>5.7565999999999997</v>
      </c>
      <c r="M11" s="49">
        <v>5.0997000000000003</v>
      </c>
      <c r="N11" s="49">
        <v>5.1711999999999998</v>
      </c>
      <c r="O11" s="49">
        <v>5.7427000000000001</v>
      </c>
      <c r="P11" s="49">
        <v>6.3906999999999998</v>
      </c>
      <c r="Q11" s="49">
        <v>6.6695000000000002</v>
      </c>
      <c r="R11" s="47">
        <v>2</v>
      </c>
      <c r="S11" s="47">
        <v>3</v>
      </c>
      <c r="T11" s="47">
        <v>1</v>
      </c>
      <c r="U11" s="47">
        <v>1</v>
      </c>
      <c r="V11" s="47">
        <v>6</v>
      </c>
      <c r="W11" s="47">
        <v>1</v>
      </c>
      <c r="X11" s="47">
        <v>1</v>
      </c>
      <c r="Y11" s="47">
        <v>1</v>
      </c>
      <c r="Z11" s="47">
        <v>1</v>
      </c>
      <c r="AA11" s="47">
        <v>4</v>
      </c>
      <c r="AB11" s="47">
        <v>13</v>
      </c>
      <c r="AC11" s="47">
        <v>12</v>
      </c>
      <c r="AD11" s="47">
        <v>13</v>
      </c>
      <c r="AE11" s="47">
        <v>25</v>
      </c>
      <c r="AF11" s="39">
        <v>0.13</v>
      </c>
      <c r="AG11" s="39">
        <v>0.13</v>
      </c>
      <c r="AH11" s="39">
        <v>7.17</v>
      </c>
      <c r="AI11" s="39">
        <v>7.04</v>
      </c>
      <c r="AJ11" s="39">
        <v>79.178200000000004</v>
      </c>
      <c r="AK11" s="39">
        <v>0</v>
      </c>
      <c r="AL11" s="39">
        <v>0</v>
      </c>
      <c r="AM11" s="39">
        <v>2.1480000000000001</v>
      </c>
      <c r="AN11" s="39">
        <v>18.5047</v>
      </c>
      <c r="AO11" s="39">
        <v>0.1691</v>
      </c>
      <c r="AP11" s="39">
        <v>2.1480000000000001</v>
      </c>
      <c r="AQ11" s="39">
        <v>34.5152</v>
      </c>
      <c r="AR11" s="39">
        <v>44.662999999999997</v>
      </c>
      <c r="AS11" s="39"/>
      <c r="AT11" s="39"/>
      <c r="AU11" s="39"/>
      <c r="AV11" s="39"/>
      <c r="AW11" s="39"/>
      <c r="AX11" s="39"/>
      <c r="AY11" s="39">
        <v>18.5047</v>
      </c>
      <c r="AZ11" s="39">
        <v>0</v>
      </c>
      <c r="BA11" s="39">
        <v>0.16910000000000025</v>
      </c>
      <c r="BB11" s="59" t="s">
        <v>2409</v>
      </c>
      <c r="BC11" s="59" t="s">
        <v>2520</v>
      </c>
    </row>
    <row r="12" spans="1:55" s="69" customFormat="1" x14ac:dyDescent="0.25">
      <c r="A12" s="69">
        <v>7594</v>
      </c>
      <c r="B12" s="59" t="s">
        <v>2524</v>
      </c>
      <c r="C12" s="38">
        <v>39849</v>
      </c>
      <c r="D12" s="72">
        <v>8972.7134000000005</v>
      </c>
      <c r="E12" s="48">
        <v>0.31</v>
      </c>
      <c r="F12" s="39">
        <v>2796.6734999999999</v>
      </c>
      <c r="G12" s="49">
        <v>7.0082000000000004</v>
      </c>
      <c r="H12" s="49">
        <v>7.2869999999999999</v>
      </c>
      <c r="I12" s="49">
        <v>7.3705999999999996</v>
      </c>
      <c r="J12" s="49">
        <v>7.2065000000000001</v>
      </c>
      <c r="K12" s="49">
        <v>6.8036000000000003</v>
      </c>
      <c r="L12" s="49">
        <v>5.7164000000000001</v>
      </c>
      <c r="M12" s="49">
        <v>5.0826000000000002</v>
      </c>
      <c r="N12" s="49">
        <v>5.1883999999999997</v>
      </c>
      <c r="O12" s="49">
        <v>5.7648999999999999</v>
      </c>
      <c r="P12" s="49">
        <v>6.4314</v>
      </c>
      <c r="Q12" s="49">
        <v>6.9188999999999998</v>
      </c>
      <c r="R12" s="47">
        <v>20</v>
      </c>
      <c r="S12" s="47">
        <v>24</v>
      </c>
      <c r="T12" s="47">
        <v>16</v>
      </c>
      <c r="U12" s="47">
        <v>24</v>
      </c>
      <c r="V12" s="47">
        <v>25</v>
      </c>
      <c r="W12" s="47">
        <v>23</v>
      </c>
      <c r="X12" s="47">
        <v>22</v>
      </c>
      <c r="Y12" s="47">
        <v>9</v>
      </c>
      <c r="Z12" s="47">
        <v>4</v>
      </c>
      <c r="AA12" s="47">
        <v>7</v>
      </c>
      <c r="AB12" s="47">
        <v>8</v>
      </c>
      <c r="AC12" s="47">
        <v>6</v>
      </c>
      <c r="AD12" s="47">
        <v>6</v>
      </c>
      <c r="AE12" s="47">
        <v>15</v>
      </c>
      <c r="AF12" s="39">
        <v>0.1178</v>
      </c>
      <c r="AG12" s="39">
        <v>0.1096</v>
      </c>
      <c r="AH12" s="39">
        <v>7.21</v>
      </c>
      <c r="AI12" s="39">
        <v>6.9</v>
      </c>
      <c r="AJ12" s="39">
        <v>70.2209</v>
      </c>
      <c r="AK12" s="39">
        <v>0</v>
      </c>
      <c r="AL12" s="39">
        <v>0</v>
      </c>
      <c r="AM12" s="39">
        <v>5.2864000000000004</v>
      </c>
      <c r="AN12" s="39">
        <v>24.307200000000002</v>
      </c>
      <c r="AO12" s="39">
        <v>0.1855</v>
      </c>
      <c r="AP12" s="39">
        <v>5.2864000000000004</v>
      </c>
      <c r="AQ12" s="39">
        <v>18.787299999999998</v>
      </c>
      <c r="AR12" s="39">
        <v>46.734299999999998</v>
      </c>
      <c r="AS12" s="39">
        <v>4.6993</v>
      </c>
      <c r="AT12" s="39"/>
      <c r="AU12" s="39"/>
      <c r="AV12" s="39"/>
      <c r="AW12" s="39"/>
      <c r="AX12" s="39"/>
      <c r="AY12" s="39">
        <v>24.307200000000002</v>
      </c>
      <c r="AZ12" s="39">
        <v>0</v>
      </c>
      <c r="BA12" s="39">
        <v>0.18550000000001887</v>
      </c>
      <c r="BB12" s="59" t="s">
        <v>2118</v>
      </c>
      <c r="BC12" s="59" t="s">
        <v>2520</v>
      </c>
    </row>
    <row r="13" spans="1:55" s="69" customFormat="1" x14ac:dyDescent="0.25">
      <c r="A13" s="69">
        <v>5926</v>
      </c>
      <c r="B13" s="59" t="s">
        <v>2525</v>
      </c>
      <c r="C13" s="38">
        <v>39644</v>
      </c>
      <c r="D13" s="72">
        <v>3790.2795999999998</v>
      </c>
      <c r="E13" s="48">
        <v>0.19</v>
      </c>
      <c r="F13" s="39">
        <v>2924.8658</v>
      </c>
      <c r="G13" s="49">
        <v>7.0731000000000002</v>
      </c>
      <c r="H13" s="49">
        <v>7.3758999999999997</v>
      </c>
      <c r="I13" s="49">
        <v>7.4459999999999997</v>
      </c>
      <c r="J13" s="49">
        <v>7.2721</v>
      </c>
      <c r="K13" s="49">
        <v>6.8365999999999998</v>
      </c>
      <c r="L13" s="49">
        <v>5.7093999999999996</v>
      </c>
      <c r="M13" s="49">
        <v>5.0578000000000003</v>
      </c>
      <c r="N13" s="49">
        <v>5.0484</v>
      </c>
      <c r="O13" s="49">
        <v>5.6276999999999999</v>
      </c>
      <c r="P13" s="49">
        <v>6.2847</v>
      </c>
      <c r="Q13" s="49">
        <v>6.9383999999999997</v>
      </c>
      <c r="R13" s="47">
        <v>5</v>
      </c>
      <c r="S13" s="47">
        <v>1</v>
      </c>
      <c r="T13" s="47">
        <v>7</v>
      </c>
      <c r="U13" s="47">
        <v>13</v>
      </c>
      <c r="V13" s="47">
        <v>7</v>
      </c>
      <c r="W13" s="47">
        <v>6</v>
      </c>
      <c r="X13" s="47">
        <v>4</v>
      </c>
      <c r="Y13" s="47">
        <v>3</v>
      </c>
      <c r="Z13" s="47">
        <v>7</v>
      </c>
      <c r="AA13" s="47">
        <v>10</v>
      </c>
      <c r="AB13" s="47">
        <v>26</v>
      </c>
      <c r="AC13" s="47">
        <v>25</v>
      </c>
      <c r="AD13" s="47">
        <v>24</v>
      </c>
      <c r="AE13" s="47">
        <v>13</v>
      </c>
      <c r="AF13" s="39">
        <v>7.0000000000000007E-2</v>
      </c>
      <c r="AG13" s="39">
        <v>7.0000000000000007E-2</v>
      </c>
      <c r="AH13" s="39">
        <v>7.1</v>
      </c>
      <c r="AI13" s="39">
        <v>6.91</v>
      </c>
      <c r="AJ13" s="39">
        <v>77.152500000000003</v>
      </c>
      <c r="AK13" s="39">
        <v>0</v>
      </c>
      <c r="AL13" s="39">
        <v>0</v>
      </c>
      <c r="AM13" s="39">
        <v>0.39589999999999997</v>
      </c>
      <c r="AN13" s="39">
        <v>22.2791</v>
      </c>
      <c r="AO13" s="39">
        <v>0.17249999999999999</v>
      </c>
      <c r="AP13" s="39">
        <v>0.39589999999999997</v>
      </c>
      <c r="AQ13" s="39">
        <v>25.622299999999999</v>
      </c>
      <c r="AR13" s="39">
        <v>50.871099999999998</v>
      </c>
      <c r="AS13" s="39">
        <v>0.65910000000000002</v>
      </c>
      <c r="AT13" s="39"/>
      <c r="AU13" s="39"/>
      <c r="AV13" s="39"/>
      <c r="AW13" s="39"/>
      <c r="AX13" s="39"/>
      <c r="AY13" s="39">
        <v>22.2791</v>
      </c>
      <c r="AZ13" s="39">
        <v>0</v>
      </c>
      <c r="BA13" s="39">
        <v>0.17250000000001364</v>
      </c>
      <c r="BB13" s="59" t="s">
        <v>2119</v>
      </c>
      <c r="BC13" s="59" t="s">
        <v>2520</v>
      </c>
    </row>
    <row r="14" spans="1:55" s="69" customFormat="1" x14ac:dyDescent="0.25">
      <c r="A14" s="69">
        <v>708</v>
      </c>
      <c r="B14" s="59" t="s">
        <v>2526</v>
      </c>
      <c r="C14" s="38">
        <v>38678</v>
      </c>
      <c r="D14" s="72">
        <v>13929.361800000001</v>
      </c>
      <c r="E14" s="48">
        <v>0.27</v>
      </c>
      <c r="F14" s="39">
        <v>3469.0839000000001</v>
      </c>
      <c r="G14" s="49">
        <v>7.0624000000000002</v>
      </c>
      <c r="H14" s="49">
        <v>7.319</v>
      </c>
      <c r="I14" s="49">
        <v>7.4146000000000001</v>
      </c>
      <c r="J14" s="49">
        <v>7.2333999999999996</v>
      </c>
      <c r="K14" s="49">
        <v>6.7754000000000003</v>
      </c>
      <c r="L14" s="49">
        <v>5.6757999999999997</v>
      </c>
      <c r="M14" s="49">
        <v>5.0453999999999999</v>
      </c>
      <c r="N14" s="49">
        <v>5.1486999999999998</v>
      </c>
      <c r="O14" s="49">
        <v>5.7180999999999997</v>
      </c>
      <c r="P14" s="49">
        <v>6.3708</v>
      </c>
      <c r="Q14" s="49">
        <v>6.9237000000000002</v>
      </c>
      <c r="R14" s="47">
        <v>3</v>
      </c>
      <c r="S14" s="47">
        <v>22</v>
      </c>
      <c r="T14" s="47">
        <v>20</v>
      </c>
      <c r="U14" s="47">
        <v>14</v>
      </c>
      <c r="V14" s="47">
        <v>19</v>
      </c>
      <c r="W14" s="47">
        <v>15</v>
      </c>
      <c r="X14" s="47">
        <v>14</v>
      </c>
      <c r="Y14" s="47">
        <v>14</v>
      </c>
      <c r="Z14" s="47">
        <v>13</v>
      </c>
      <c r="AA14" s="47">
        <v>15</v>
      </c>
      <c r="AB14" s="47">
        <v>17</v>
      </c>
      <c r="AC14" s="47">
        <v>16</v>
      </c>
      <c r="AD14" s="47">
        <v>17</v>
      </c>
      <c r="AE14" s="47">
        <v>14</v>
      </c>
      <c r="AF14" s="39">
        <v>0.12</v>
      </c>
      <c r="AG14" s="39">
        <v>0.11</v>
      </c>
      <c r="AH14" s="39">
        <v>7.16</v>
      </c>
      <c r="AI14" s="39">
        <v>6.89</v>
      </c>
      <c r="AJ14" s="39">
        <v>72.978999999999999</v>
      </c>
      <c r="AK14" s="39">
        <v>0</v>
      </c>
      <c r="AL14" s="39">
        <v>0</v>
      </c>
      <c r="AM14" s="39">
        <v>5.5979000000000001</v>
      </c>
      <c r="AN14" s="39">
        <v>21.217300000000002</v>
      </c>
      <c r="AO14" s="39">
        <v>0.20580000000000001</v>
      </c>
      <c r="AP14" s="39">
        <v>5.5979000000000001</v>
      </c>
      <c r="AQ14" s="39">
        <v>33.602899999999998</v>
      </c>
      <c r="AR14" s="39">
        <v>34.162700000000001</v>
      </c>
      <c r="AS14" s="39">
        <v>5.2133000000000003</v>
      </c>
      <c r="AT14" s="39"/>
      <c r="AU14" s="39"/>
      <c r="AV14" s="39"/>
      <c r="AW14" s="39">
        <v>0.74570000000000003</v>
      </c>
      <c r="AX14" s="39"/>
      <c r="AY14" s="39">
        <v>20.471599999999999</v>
      </c>
      <c r="AZ14" s="39">
        <v>0</v>
      </c>
      <c r="BA14" s="39">
        <v>0.20589999999999975</v>
      </c>
      <c r="BB14" s="59" t="s">
        <v>2414</v>
      </c>
      <c r="BC14" s="59" t="s">
        <v>2518</v>
      </c>
    </row>
    <row r="15" spans="1:55" x14ac:dyDescent="0.25">
      <c r="A15">
        <v>6688</v>
      </c>
      <c r="B15" s="37" t="s">
        <v>2527</v>
      </c>
      <c r="C15" s="38">
        <v>39707</v>
      </c>
      <c r="D15" s="72">
        <v>5095.6616999999997</v>
      </c>
      <c r="E15" s="48">
        <v>0.25</v>
      </c>
      <c r="F15" s="39">
        <v>3108.2211000000002</v>
      </c>
      <c r="G15" s="49">
        <v>7.1345999999999998</v>
      </c>
      <c r="H15" s="49">
        <v>7.3921000000000001</v>
      </c>
      <c r="I15" s="49">
        <v>7.4161999999999999</v>
      </c>
      <c r="J15" s="49">
        <v>7.1717000000000004</v>
      </c>
      <c r="K15" s="49">
        <v>6.7007000000000003</v>
      </c>
      <c r="L15" s="49">
        <v>5.5736999999999997</v>
      </c>
      <c r="M15" s="49">
        <v>4.9551999999999996</v>
      </c>
      <c r="N15" s="49">
        <v>5.0934999999999997</v>
      </c>
      <c r="O15" s="49">
        <v>5.6897000000000002</v>
      </c>
      <c r="P15" s="49">
        <v>6.2515000000000001</v>
      </c>
      <c r="Q15" s="49">
        <v>6.9145000000000003</v>
      </c>
      <c r="R15" s="47">
        <v>12</v>
      </c>
      <c r="S15" s="47">
        <v>8</v>
      </c>
      <c r="T15" s="47">
        <v>8</v>
      </c>
      <c r="U15" s="47">
        <v>4</v>
      </c>
      <c r="V15" s="47">
        <v>5</v>
      </c>
      <c r="W15" s="47">
        <v>13</v>
      </c>
      <c r="X15" s="47">
        <v>26</v>
      </c>
      <c r="Y15" s="47">
        <v>26</v>
      </c>
      <c r="Z15" s="47">
        <v>27</v>
      </c>
      <c r="AA15" s="47">
        <v>27</v>
      </c>
      <c r="AB15" s="47">
        <v>25</v>
      </c>
      <c r="AC15" s="47">
        <v>21</v>
      </c>
      <c r="AD15" s="47">
        <v>26</v>
      </c>
      <c r="AE15" s="47">
        <v>16</v>
      </c>
      <c r="AF15" s="39">
        <v>0.15670000000000001</v>
      </c>
      <c r="AG15" s="39">
        <v>0.15670000000000001</v>
      </c>
      <c r="AH15" s="39">
        <v>7.13</v>
      </c>
      <c r="AI15" s="39">
        <v>6.88</v>
      </c>
      <c r="AJ15" s="39">
        <v>76.601299999999995</v>
      </c>
      <c r="AK15" s="39">
        <v>0</v>
      </c>
      <c r="AL15" s="39">
        <v>0</v>
      </c>
      <c r="AM15" s="39">
        <v>3.2240000000000002</v>
      </c>
      <c r="AN15" s="39">
        <v>19.9085</v>
      </c>
      <c r="AO15" s="39">
        <v>0.2661</v>
      </c>
      <c r="AP15" s="39">
        <v>3.2240000000000002</v>
      </c>
      <c r="AQ15" s="39">
        <v>40.734999999999999</v>
      </c>
      <c r="AR15" s="39">
        <v>35.866300000000003</v>
      </c>
      <c r="AS15" s="39"/>
      <c r="AT15" s="39"/>
      <c r="AU15" s="39"/>
      <c r="AV15" s="39"/>
      <c r="AW15" s="39"/>
      <c r="AX15" s="39"/>
      <c r="AY15" s="39">
        <v>19.9085</v>
      </c>
      <c r="AZ15" s="39">
        <v>0</v>
      </c>
      <c r="BA15" s="39">
        <v>0.26619999999999777</v>
      </c>
      <c r="BB15" s="37" t="s">
        <v>2456</v>
      </c>
      <c r="BC15" s="37" t="s">
        <v>2520</v>
      </c>
    </row>
    <row r="16" spans="1:55" x14ac:dyDescent="0.25">
      <c r="A16">
        <v>3406</v>
      </c>
      <c r="B16" s="37" t="s">
        <v>2528</v>
      </c>
      <c r="C16" s="38">
        <v>38597</v>
      </c>
      <c r="D16" s="72">
        <v>2131.3953000000001</v>
      </c>
      <c r="E16" s="48">
        <v>0.19</v>
      </c>
      <c r="F16" s="39">
        <v>3656.0675000000001</v>
      </c>
      <c r="G16" s="49">
        <v>7.0998999999999999</v>
      </c>
      <c r="H16" s="49">
        <v>7.3592000000000004</v>
      </c>
      <c r="I16" s="49">
        <v>7.4318</v>
      </c>
      <c r="J16" s="49">
        <v>7.2549999999999999</v>
      </c>
      <c r="K16" s="49">
        <v>6.7835999999999999</v>
      </c>
      <c r="L16" s="49">
        <v>5.6894999999999998</v>
      </c>
      <c r="M16" s="49">
        <v>5.0488</v>
      </c>
      <c r="N16" s="49">
        <v>5.2398999999999996</v>
      </c>
      <c r="O16" s="49">
        <v>5.8152999999999997</v>
      </c>
      <c r="P16" s="49">
        <v>6.4808000000000003</v>
      </c>
      <c r="Q16" s="49">
        <v>7.1379000000000001</v>
      </c>
      <c r="R16" s="47">
        <v>8</v>
      </c>
      <c r="S16" s="47">
        <v>9</v>
      </c>
      <c r="T16" s="47">
        <v>3</v>
      </c>
      <c r="U16" s="47">
        <v>6</v>
      </c>
      <c r="V16" s="47">
        <v>11</v>
      </c>
      <c r="W16" s="47">
        <v>9</v>
      </c>
      <c r="X16" s="47">
        <v>8</v>
      </c>
      <c r="Y16" s="47">
        <v>12</v>
      </c>
      <c r="Z16" s="47">
        <v>12</v>
      </c>
      <c r="AA16" s="47">
        <v>14</v>
      </c>
      <c r="AB16" s="47">
        <v>3</v>
      </c>
      <c r="AC16" s="47">
        <v>2</v>
      </c>
      <c r="AD16" s="47">
        <v>3</v>
      </c>
      <c r="AE16" s="47">
        <v>3</v>
      </c>
      <c r="AF16" s="39">
        <v>0.1</v>
      </c>
      <c r="AG16" s="39">
        <v>0.09</v>
      </c>
      <c r="AH16" s="39">
        <v>7.11</v>
      </c>
      <c r="AI16" s="39">
        <v>6.92</v>
      </c>
      <c r="AJ16" s="39">
        <v>67.312899999999999</v>
      </c>
      <c r="AK16" s="39">
        <v>0</v>
      </c>
      <c r="AL16" s="39">
        <v>0</v>
      </c>
      <c r="AM16" s="39">
        <v>12.351900000000001</v>
      </c>
      <c r="AN16" s="39">
        <v>20.150600000000001</v>
      </c>
      <c r="AO16" s="39">
        <v>0.1845</v>
      </c>
      <c r="AP16" s="39">
        <v>12.351900000000001</v>
      </c>
      <c r="AQ16" s="39">
        <v>19.806999999999999</v>
      </c>
      <c r="AR16" s="39">
        <v>33.950499999999998</v>
      </c>
      <c r="AS16" s="39">
        <v>13.555400000000001</v>
      </c>
      <c r="AT16" s="39"/>
      <c r="AU16" s="39"/>
      <c r="AV16" s="39"/>
      <c r="AW16" s="39"/>
      <c r="AX16" s="39"/>
      <c r="AY16" s="39">
        <v>20.150600000000001</v>
      </c>
      <c r="AZ16" s="39">
        <v>0</v>
      </c>
      <c r="BA16" s="39">
        <v>0.18460000000000321</v>
      </c>
      <c r="BB16" s="37" t="s">
        <v>2122</v>
      </c>
      <c r="BC16" s="37" t="s">
        <v>2518</v>
      </c>
    </row>
    <row r="17" spans="1:55" x14ac:dyDescent="0.25">
      <c r="A17">
        <v>1286</v>
      </c>
      <c r="B17" s="37" t="s">
        <v>2529</v>
      </c>
      <c r="C17" s="38">
        <v>36816</v>
      </c>
      <c r="D17" s="72">
        <v>56818.193700000003</v>
      </c>
      <c r="E17" s="48">
        <v>0.28000000000000003</v>
      </c>
      <c r="F17" s="39">
        <v>4770.1992</v>
      </c>
      <c r="G17" s="49">
        <v>7.0260999999999996</v>
      </c>
      <c r="H17" s="49">
        <v>7.3563000000000001</v>
      </c>
      <c r="I17" s="49">
        <v>7.4318999999999997</v>
      </c>
      <c r="J17" s="49">
        <v>7.2230999999999996</v>
      </c>
      <c r="K17" s="49">
        <v>6.7584</v>
      </c>
      <c r="L17" s="49">
        <v>5.6558999999999999</v>
      </c>
      <c r="M17" s="49">
        <v>5.0143000000000004</v>
      </c>
      <c r="N17" s="49">
        <v>5.1163999999999996</v>
      </c>
      <c r="O17" s="49">
        <v>5.6615000000000002</v>
      </c>
      <c r="P17" s="49">
        <v>6.3356000000000003</v>
      </c>
      <c r="Q17" s="49">
        <v>6.8197999999999999</v>
      </c>
      <c r="R17" s="47">
        <v>24</v>
      </c>
      <c r="S17" s="47">
        <v>11</v>
      </c>
      <c r="T17" s="47">
        <v>14</v>
      </c>
      <c r="U17" s="47">
        <v>22</v>
      </c>
      <c r="V17" s="47">
        <v>13</v>
      </c>
      <c r="W17" s="47">
        <v>8</v>
      </c>
      <c r="X17" s="47">
        <v>18</v>
      </c>
      <c r="Y17" s="47">
        <v>20</v>
      </c>
      <c r="Z17" s="47">
        <v>21</v>
      </c>
      <c r="AA17" s="47">
        <v>24</v>
      </c>
      <c r="AB17" s="47">
        <v>21</v>
      </c>
      <c r="AC17" s="47">
        <v>23</v>
      </c>
      <c r="AD17" s="47">
        <v>22</v>
      </c>
      <c r="AE17" s="47">
        <v>21</v>
      </c>
      <c r="AF17" s="39">
        <v>9.9900000000000003E-2</v>
      </c>
      <c r="AG17" s="39">
        <v>9.0499999999999997E-2</v>
      </c>
      <c r="AH17" s="39">
        <v>7.13</v>
      </c>
      <c r="AI17" s="39">
        <v>6.85</v>
      </c>
      <c r="AJ17" s="39">
        <v>73.024000000000001</v>
      </c>
      <c r="AK17" s="39">
        <v>0.28160000000000002</v>
      </c>
      <c r="AL17" s="39">
        <v>0</v>
      </c>
      <c r="AM17" s="39">
        <v>1.9614</v>
      </c>
      <c r="AN17" s="39">
        <v>24.468399999999999</v>
      </c>
      <c r="AO17" s="39">
        <v>0.2646</v>
      </c>
      <c r="AP17" s="39">
        <v>1.9614</v>
      </c>
      <c r="AQ17" s="39">
        <v>22.554099999999998</v>
      </c>
      <c r="AR17" s="39">
        <v>47.146500000000003</v>
      </c>
      <c r="AS17" s="39">
        <v>3.605</v>
      </c>
      <c r="AT17" s="39"/>
      <c r="AU17" s="39"/>
      <c r="AV17" s="39"/>
      <c r="AW17" s="39">
        <v>4.8653000000000004</v>
      </c>
      <c r="AX17" s="39"/>
      <c r="AY17" s="39">
        <v>19.603100000000001</v>
      </c>
      <c r="AZ17" s="39">
        <v>0</v>
      </c>
      <c r="BA17" s="39">
        <v>0.26459999999998729</v>
      </c>
      <c r="BB17" s="37" t="s">
        <v>2530</v>
      </c>
      <c r="BC17" s="37" t="s">
        <v>2518</v>
      </c>
    </row>
    <row r="18" spans="1:55" x14ac:dyDescent="0.25">
      <c r="A18">
        <v>1340</v>
      </c>
      <c r="B18" s="37" t="s">
        <v>2531</v>
      </c>
      <c r="C18" s="38">
        <v>38139</v>
      </c>
      <c r="D18" s="72">
        <v>20247.522799999999</v>
      </c>
      <c r="E18" s="48">
        <v>0.22</v>
      </c>
      <c r="F18" s="39">
        <v>2423.3656000000001</v>
      </c>
      <c r="G18" s="49">
        <v>7.0332999999999997</v>
      </c>
      <c r="H18" s="49">
        <v>7.3442999999999996</v>
      </c>
      <c r="I18" s="49">
        <v>7.4099000000000004</v>
      </c>
      <c r="J18" s="49">
        <v>7.2484000000000002</v>
      </c>
      <c r="K18" s="49">
        <v>6.8053999999999997</v>
      </c>
      <c r="L18" s="49">
        <v>5.6974999999999998</v>
      </c>
      <c r="M18" s="49">
        <v>5.0570000000000004</v>
      </c>
      <c r="N18" s="49">
        <v>5.1485000000000003</v>
      </c>
      <c r="O18" s="49">
        <v>5.7374000000000001</v>
      </c>
      <c r="P18" s="49">
        <v>6.3842999999999996</v>
      </c>
      <c r="Q18" s="49">
        <v>4.5118999999999998</v>
      </c>
      <c r="R18" s="47">
        <v>14</v>
      </c>
      <c r="S18" s="47">
        <v>23</v>
      </c>
      <c r="T18" s="47">
        <v>21</v>
      </c>
      <c r="U18" s="47">
        <v>20</v>
      </c>
      <c r="V18" s="47">
        <v>17</v>
      </c>
      <c r="W18" s="47">
        <v>16</v>
      </c>
      <c r="X18" s="47">
        <v>10</v>
      </c>
      <c r="Y18" s="47">
        <v>8</v>
      </c>
      <c r="Z18" s="47">
        <v>9</v>
      </c>
      <c r="AA18" s="47">
        <v>11</v>
      </c>
      <c r="AB18" s="47">
        <v>18</v>
      </c>
      <c r="AC18" s="47">
        <v>14</v>
      </c>
      <c r="AD18" s="47">
        <v>15</v>
      </c>
      <c r="AE18" s="47">
        <v>36</v>
      </c>
      <c r="AF18" s="39">
        <v>0.10829999999999999</v>
      </c>
      <c r="AG18" s="39">
        <v>0.1016</v>
      </c>
      <c r="AH18" s="39">
        <v>7.13</v>
      </c>
      <c r="AI18" s="39">
        <v>6.91</v>
      </c>
      <c r="AJ18" s="39">
        <v>76.042100000000005</v>
      </c>
      <c r="AK18" s="39">
        <v>0</v>
      </c>
      <c r="AL18" s="39">
        <v>0</v>
      </c>
      <c r="AM18" s="39">
        <v>3.1516000000000002</v>
      </c>
      <c r="AN18" s="39">
        <v>20.6266</v>
      </c>
      <c r="AO18" s="39">
        <v>0.17960000000000001</v>
      </c>
      <c r="AP18" s="39">
        <v>3.1516000000000002</v>
      </c>
      <c r="AQ18" s="39">
        <v>30.363499999999998</v>
      </c>
      <c r="AR18" s="39">
        <v>42.938400000000001</v>
      </c>
      <c r="AS18" s="39">
        <v>2.7402000000000002</v>
      </c>
      <c r="AT18" s="39"/>
      <c r="AU18" s="39"/>
      <c r="AV18" s="39"/>
      <c r="AW18" s="39"/>
      <c r="AX18" s="39"/>
      <c r="AY18" s="39">
        <v>20.6266</v>
      </c>
      <c r="AZ18" s="39">
        <v>0</v>
      </c>
      <c r="BA18" s="39">
        <v>0.17970000000001107</v>
      </c>
      <c r="BB18" s="37" t="s">
        <v>1985</v>
      </c>
      <c r="BC18" s="37" t="s">
        <v>2520</v>
      </c>
    </row>
    <row r="19" spans="1:55" x14ac:dyDescent="0.25">
      <c r="A19">
        <v>1659</v>
      </c>
      <c r="B19" s="37" t="s">
        <v>2532</v>
      </c>
      <c r="C19" s="38">
        <v>38673</v>
      </c>
      <c r="D19" s="72">
        <v>46422.698600000003</v>
      </c>
      <c r="E19" s="48">
        <v>0.28999999999999998</v>
      </c>
      <c r="F19" s="39">
        <v>359.87979999999999</v>
      </c>
      <c r="G19" s="49">
        <v>7.0873999999999997</v>
      </c>
      <c r="H19" s="49">
        <v>7.4039000000000001</v>
      </c>
      <c r="I19" s="49">
        <v>7.4546999999999999</v>
      </c>
      <c r="J19" s="49">
        <v>7.2426000000000004</v>
      </c>
      <c r="K19" s="49">
        <v>6.7754000000000003</v>
      </c>
      <c r="L19" s="49">
        <v>5.6618000000000004</v>
      </c>
      <c r="M19" s="49">
        <v>5.0392000000000001</v>
      </c>
      <c r="N19" s="49">
        <v>5.1703000000000001</v>
      </c>
      <c r="O19" s="49">
        <v>5.7356999999999996</v>
      </c>
      <c r="P19" s="49">
        <v>6.3982000000000001</v>
      </c>
      <c r="Q19" s="49">
        <v>7.1296999999999997</v>
      </c>
      <c r="R19" s="47">
        <v>19</v>
      </c>
      <c r="S19" s="47">
        <v>13</v>
      </c>
      <c r="T19" s="47">
        <v>10</v>
      </c>
      <c r="U19" s="47">
        <v>10</v>
      </c>
      <c r="V19" s="47">
        <v>3</v>
      </c>
      <c r="W19" s="47">
        <v>4</v>
      </c>
      <c r="X19" s="47">
        <v>12</v>
      </c>
      <c r="Y19" s="47">
        <v>14</v>
      </c>
      <c r="Z19" s="47">
        <v>18</v>
      </c>
      <c r="AA19" s="47">
        <v>17</v>
      </c>
      <c r="AB19" s="47">
        <v>14</v>
      </c>
      <c r="AC19" s="47">
        <v>15</v>
      </c>
      <c r="AD19" s="47">
        <v>12</v>
      </c>
      <c r="AE19" s="47">
        <v>4</v>
      </c>
      <c r="AF19" s="39">
        <v>0.13420000000000001</v>
      </c>
      <c r="AG19" s="39">
        <v>0.12230000000000001</v>
      </c>
      <c r="AH19" s="39">
        <v>7.24</v>
      </c>
      <c r="AI19" s="39">
        <v>6.95</v>
      </c>
      <c r="AJ19" s="39">
        <v>74.685199999999995</v>
      </c>
      <c r="AK19" s="39">
        <v>0</v>
      </c>
      <c r="AL19" s="39">
        <v>0</v>
      </c>
      <c r="AM19" s="39">
        <v>4.1589</v>
      </c>
      <c r="AN19" s="39">
        <v>20.9297</v>
      </c>
      <c r="AO19" s="39">
        <v>0.22620000000000001</v>
      </c>
      <c r="AP19" s="39">
        <v>4.1589</v>
      </c>
      <c r="AQ19" s="39">
        <v>22.452400000000001</v>
      </c>
      <c r="AR19" s="39">
        <v>52.222099999999998</v>
      </c>
      <c r="AS19" s="39">
        <v>1.0800000000000001E-2</v>
      </c>
      <c r="AT19" s="39"/>
      <c r="AU19" s="39"/>
      <c r="AV19" s="39"/>
      <c r="AW19" s="39">
        <v>1.7310000000000001</v>
      </c>
      <c r="AX19" s="39"/>
      <c r="AY19" s="39">
        <v>19.198699999999999</v>
      </c>
      <c r="AZ19" s="39">
        <v>0</v>
      </c>
      <c r="BA19" s="39">
        <v>0.22610000000000241</v>
      </c>
      <c r="BB19" s="37" t="s">
        <v>2126</v>
      </c>
      <c r="BC19" s="37" t="s">
        <v>2520</v>
      </c>
    </row>
    <row r="20" spans="1:55" x14ac:dyDescent="0.25">
      <c r="A20">
        <v>12342</v>
      </c>
      <c r="B20" s="37" t="s">
        <v>2533</v>
      </c>
      <c r="C20" s="38">
        <v>40368</v>
      </c>
      <c r="D20" s="72">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35</v>
      </c>
      <c r="X20" s="47">
        <v>36</v>
      </c>
      <c r="Y20" s="47">
        <v>36</v>
      </c>
      <c r="Z20" s="47">
        <v>36</v>
      </c>
      <c r="AA20" s="47">
        <v>32</v>
      </c>
      <c r="AB20" s="47">
        <v>2</v>
      </c>
      <c r="AC20" s="47">
        <v>10</v>
      </c>
      <c r="AD20" s="47">
        <v>1</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37" t="s">
        <v>2083</v>
      </c>
      <c r="BC20" s="37" t="s">
        <v>2520</v>
      </c>
    </row>
    <row r="21" spans="1:55" x14ac:dyDescent="0.25">
      <c r="A21">
        <v>15687</v>
      </c>
      <c r="B21" s="37" t="s">
        <v>2534</v>
      </c>
      <c r="C21" s="38">
        <v>41591</v>
      </c>
      <c r="D21" s="72">
        <v>1002.8121</v>
      </c>
      <c r="E21" s="48">
        <v>0.25</v>
      </c>
      <c r="F21" s="39">
        <v>1874.7988</v>
      </c>
      <c r="G21" s="49">
        <v>7.0777000000000001</v>
      </c>
      <c r="H21" s="49">
        <v>7.1684999999999999</v>
      </c>
      <c r="I21" s="49">
        <v>7.2534000000000001</v>
      </c>
      <c r="J21" s="49">
        <v>7.1176000000000004</v>
      </c>
      <c r="K21" s="49">
        <v>6.6824000000000003</v>
      </c>
      <c r="L21" s="49">
        <v>5.5551000000000004</v>
      </c>
      <c r="M21" s="49">
        <v>4.8703000000000003</v>
      </c>
      <c r="N21" s="49">
        <v>4.8502000000000001</v>
      </c>
      <c r="O21" s="49">
        <v>5.3480999999999996</v>
      </c>
      <c r="P21" s="49">
        <v>5.9744999999999999</v>
      </c>
      <c r="Q21" s="49">
        <v>6.1063000000000001</v>
      </c>
      <c r="R21" s="47">
        <v>28</v>
      </c>
      <c r="S21" s="47">
        <v>18</v>
      </c>
      <c r="T21" s="47">
        <v>15</v>
      </c>
      <c r="U21" s="47">
        <v>12</v>
      </c>
      <c r="V21" s="47">
        <v>28</v>
      </c>
      <c r="W21" s="47">
        <v>28</v>
      </c>
      <c r="X21" s="47">
        <v>29</v>
      </c>
      <c r="Y21" s="47">
        <v>27</v>
      </c>
      <c r="Z21" s="47">
        <v>29</v>
      </c>
      <c r="AA21" s="47">
        <v>29</v>
      </c>
      <c r="AB21" s="47">
        <v>31</v>
      </c>
      <c r="AC21" s="47">
        <v>28</v>
      </c>
      <c r="AD21" s="47">
        <v>27</v>
      </c>
      <c r="AE21" s="47">
        <v>28</v>
      </c>
      <c r="AF21" s="39">
        <v>0.1176</v>
      </c>
      <c r="AG21" s="39"/>
      <c r="AH21" s="39">
        <v>7.1273999999999997</v>
      </c>
      <c r="AI21" s="39">
        <v>6.8773999999999997</v>
      </c>
      <c r="AJ21" s="39">
        <v>71.971500000000006</v>
      </c>
      <c r="AK21" s="39">
        <v>0</v>
      </c>
      <c r="AL21" s="39">
        <v>0</v>
      </c>
      <c r="AM21" s="39">
        <v>3.7109000000000001</v>
      </c>
      <c r="AN21" s="39">
        <v>24.123000000000001</v>
      </c>
      <c r="AO21" s="39">
        <v>0.19470000000000001</v>
      </c>
      <c r="AP21" s="39">
        <v>3.7109000000000001</v>
      </c>
      <c r="AQ21" s="39">
        <v>34.574199999999998</v>
      </c>
      <c r="AR21" s="39">
        <v>32.106999999999999</v>
      </c>
      <c r="AS21" s="39">
        <v>5.2903000000000002</v>
      </c>
      <c r="AT21" s="39"/>
      <c r="AU21" s="39"/>
      <c r="AV21" s="39"/>
      <c r="AW21" s="39">
        <v>4.9848999999999997</v>
      </c>
      <c r="AX21" s="39"/>
      <c r="AY21" s="39">
        <v>19.138100000000001</v>
      </c>
      <c r="AZ21" s="39">
        <v>0</v>
      </c>
      <c r="BA21" s="39">
        <v>0.19460000000000832</v>
      </c>
      <c r="BB21" s="37" t="s">
        <v>2220</v>
      </c>
      <c r="BC21" s="37" t="s">
        <v>2520</v>
      </c>
    </row>
    <row r="22" spans="1:55" x14ac:dyDescent="0.25">
      <c r="A22">
        <v>15502</v>
      </c>
      <c r="B22" s="37" t="s">
        <v>2535</v>
      </c>
      <c r="C22" s="38">
        <v>40841</v>
      </c>
      <c r="D22" s="72">
        <v>213.87880000000001</v>
      </c>
      <c r="E22" s="48">
        <v>0.2</v>
      </c>
      <c r="F22" s="39">
        <v>2349.7849000000001</v>
      </c>
      <c r="G22" s="49">
        <v>7.0296000000000003</v>
      </c>
      <c r="H22" s="49">
        <v>7.3628</v>
      </c>
      <c r="I22" s="49">
        <v>7.4288999999999996</v>
      </c>
      <c r="J22" s="49">
        <v>7.2317999999999998</v>
      </c>
      <c r="K22" s="49">
        <v>6.6189999999999998</v>
      </c>
      <c r="L22" s="49">
        <v>5.4802</v>
      </c>
      <c r="M22" s="49">
        <v>4.8832000000000004</v>
      </c>
      <c r="N22" s="49">
        <v>4.9847999999999999</v>
      </c>
      <c r="O22" s="49">
        <v>5.5971000000000002</v>
      </c>
      <c r="P22" s="49">
        <v>6.3372000000000002</v>
      </c>
      <c r="Q22" s="49">
        <v>6.9840999999999998</v>
      </c>
      <c r="R22" s="47">
        <v>1</v>
      </c>
      <c r="S22" s="47">
        <v>6</v>
      </c>
      <c r="T22" s="47">
        <v>18</v>
      </c>
      <c r="U22" s="47">
        <v>21</v>
      </c>
      <c r="V22" s="47">
        <v>10</v>
      </c>
      <c r="W22" s="47">
        <v>11</v>
      </c>
      <c r="X22" s="47">
        <v>15</v>
      </c>
      <c r="Y22" s="47">
        <v>28</v>
      </c>
      <c r="Z22" s="47">
        <v>30</v>
      </c>
      <c r="AA22" s="47">
        <v>28</v>
      </c>
      <c r="AB22" s="47">
        <v>29</v>
      </c>
      <c r="AC22" s="47">
        <v>27</v>
      </c>
      <c r="AD22" s="47">
        <v>20</v>
      </c>
      <c r="AE22" s="47">
        <v>11</v>
      </c>
      <c r="AF22" s="39">
        <v>0.1205</v>
      </c>
      <c r="AG22" s="39">
        <v>0.1123</v>
      </c>
      <c r="AH22" s="39">
        <v>7.11</v>
      </c>
      <c r="AI22" s="39">
        <v>6.91</v>
      </c>
      <c r="AJ22" s="39">
        <v>78.081100000000006</v>
      </c>
      <c r="AK22" s="39">
        <v>0</v>
      </c>
      <c r="AL22" s="39">
        <v>0.28050000000000003</v>
      </c>
      <c r="AM22" s="39">
        <v>2.9020999999999999</v>
      </c>
      <c r="AN22" s="39">
        <v>18.494399999999999</v>
      </c>
      <c r="AO22" s="39">
        <v>0.2419</v>
      </c>
      <c r="AP22" s="39">
        <v>2.9020999999999999</v>
      </c>
      <c r="AQ22" s="39">
        <v>42.9358</v>
      </c>
      <c r="AR22" s="39">
        <v>35.145299999999999</v>
      </c>
      <c r="AS22" s="39"/>
      <c r="AT22" s="39"/>
      <c r="AU22" s="39">
        <v>0.28050000000000003</v>
      </c>
      <c r="AV22" s="39"/>
      <c r="AW22" s="39"/>
      <c r="AX22" s="39"/>
      <c r="AY22" s="39">
        <v>18.494399999999999</v>
      </c>
      <c r="AZ22" s="39">
        <v>0</v>
      </c>
      <c r="BA22" s="39">
        <v>0.24190000000000111</v>
      </c>
      <c r="BB22" s="37" t="s">
        <v>2222</v>
      </c>
      <c r="BC22" s="37" t="s">
        <v>2520</v>
      </c>
    </row>
    <row r="23" spans="1:55" x14ac:dyDescent="0.25">
      <c r="A23">
        <v>2240</v>
      </c>
      <c r="B23" s="37" t="s">
        <v>2536</v>
      </c>
      <c r="C23" s="38">
        <v>39038</v>
      </c>
      <c r="D23" s="72">
        <v>11330.6944</v>
      </c>
      <c r="E23" s="48">
        <v>0.22</v>
      </c>
      <c r="F23" s="39">
        <v>3340.2071000000001</v>
      </c>
      <c r="G23" s="49">
        <v>7.0976999999999997</v>
      </c>
      <c r="H23" s="49">
        <v>7.3354999999999997</v>
      </c>
      <c r="I23" s="49">
        <v>7.4476000000000004</v>
      </c>
      <c r="J23" s="49">
        <v>7.2591000000000001</v>
      </c>
      <c r="K23" s="49">
        <v>6.7907999999999999</v>
      </c>
      <c r="L23" s="49">
        <v>5.6905000000000001</v>
      </c>
      <c r="M23" s="49">
        <v>5.056</v>
      </c>
      <c r="N23" s="49">
        <v>5.1313000000000004</v>
      </c>
      <c r="O23" s="49">
        <v>5.7117000000000004</v>
      </c>
      <c r="P23" s="49">
        <v>6.3871000000000002</v>
      </c>
      <c r="Q23" s="49">
        <v>7.0949999999999998</v>
      </c>
      <c r="R23" s="47">
        <v>18</v>
      </c>
      <c r="S23" s="47">
        <v>14</v>
      </c>
      <c r="T23" s="47">
        <v>9</v>
      </c>
      <c r="U23" s="47">
        <v>7</v>
      </c>
      <c r="V23" s="47">
        <v>18</v>
      </c>
      <c r="W23" s="47">
        <v>5</v>
      </c>
      <c r="X23" s="47">
        <v>7</v>
      </c>
      <c r="Y23" s="47">
        <v>11</v>
      </c>
      <c r="Z23" s="47">
        <v>11</v>
      </c>
      <c r="AA23" s="47">
        <v>12</v>
      </c>
      <c r="AB23" s="47">
        <v>20</v>
      </c>
      <c r="AC23" s="47">
        <v>18</v>
      </c>
      <c r="AD23" s="47">
        <v>14</v>
      </c>
      <c r="AE23" s="47">
        <v>7</v>
      </c>
      <c r="AF23" s="39">
        <v>0.13150000000000001</v>
      </c>
      <c r="AG23" s="39">
        <v>0.13150000000000001</v>
      </c>
      <c r="AH23" s="39">
        <v>7.13</v>
      </c>
      <c r="AI23" s="39">
        <v>6.91</v>
      </c>
      <c r="AJ23" s="39">
        <v>76.921499999999995</v>
      </c>
      <c r="AK23" s="39">
        <v>0</v>
      </c>
      <c r="AL23" s="39">
        <v>0</v>
      </c>
      <c r="AM23" s="39">
        <v>4.1296999999999997</v>
      </c>
      <c r="AN23" s="39">
        <v>18.790900000000001</v>
      </c>
      <c r="AO23" s="39">
        <v>0.15790000000000001</v>
      </c>
      <c r="AP23" s="39">
        <v>4.1296999999999997</v>
      </c>
      <c r="AQ23" s="39">
        <v>25.100999999999999</v>
      </c>
      <c r="AR23" s="39">
        <v>51.6006</v>
      </c>
      <c r="AS23" s="39">
        <v>0.21990000000000001</v>
      </c>
      <c r="AT23" s="39"/>
      <c r="AU23" s="39"/>
      <c r="AV23" s="39"/>
      <c r="AW23" s="39">
        <v>1.7692000000000001</v>
      </c>
      <c r="AX23" s="39"/>
      <c r="AY23" s="39">
        <v>17.021699999999999</v>
      </c>
      <c r="AZ23" s="39">
        <v>0</v>
      </c>
      <c r="BA23" s="39">
        <v>0.15790000000001214</v>
      </c>
      <c r="BB23" s="37" t="s">
        <v>2463</v>
      </c>
      <c r="BC23" s="37" t="s">
        <v>2520</v>
      </c>
    </row>
    <row r="24" spans="1:55" x14ac:dyDescent="0.25">
      <c r="A24">
        <v>43396</v>
      </c>
      <c r="B24" s="37" t="s">
        <v>2537</v>
      </c>
      <c r="C24" s="38">
        <v>43579</v>
      </c>
      <c r="D24" s="72">
        <v>56.633000000000003</v>
      </c>
      <c r="E24" s="48">
        <v>0.25</v>
      </c>
      <c r="F24" s="39">
        <v>1269.3252</v>
      </c>
      <c r="G24" s="49">
        <v>6.7942999999999998</v>
      </c>
      <c r="H24" s="49">
        <v>6.8902999999999999</v>
      </c>
      <c r="I24" s="49">
        <v>6.8849999999999998</v>
      </c>
      <c r="J24" s="49">
        <v>6.8510999999999997</v>
      </c>
      <c r="K24" s="49">
        <v>6.4237000000000002</v>
      </c>
      <c r="L24" s="49">
        <v>5.3818000000000001</v>
      </c>
      <c r="M24" s="49">
        <v>4.7527999999999997</v>
      </c>
      <c r="N24" s="49">
        <v>4.6824000000000003</v>
      </c>
      <c r="O24" s="49"/>
      <c r="P24" s="49"/>
      <c r="Q24" s="49">
        <v>4.7347000000000001</v>
      </c>
      <c r="R24" s="47">
        <v>30</v>
      </c>
      <c r="S24" s="47">
        <v>32</v>
      </c>
      <c r="T24" s="47">
        <v>30</v>
      </c>
      <c r="U24" s="47">
        <v>32</v>
      </c>
      <c r="V24" s="47">
        <v>31</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57.354900000000001</v>
      </c>
      <c r="AK24" s="39">
        <v>0</v>
      </c>
      <c r="AL24" s="39">
        <v>0</v>
      </c>
      <c r="AM24" s="39">
        <v>7.1189999999999998</v>
      </c>
      <c r="AN24" s="39">
        <v>35.307499999999997</v>
      </c>
      <c r="AO24" s="39">
        <v>0.21859999999999999</v>
      </c>
      <c r="AP24" s="39">
        <v>7.1189999999999998</v>
      </c>
      <c r="AQ24" s="39">
        <v>30.834800000000001</v>
      </c>
      <c r="AR24" s="39">
        <v>1.7619</v>
      </c>
      <c r="AS24" s="39">
        <v>24.758199999999999</v>
      </c>
      <c r="AT24" s="39"/>
      <c r="AU24" s="39"/>
      <c r="AV24" s="39"/>
      <c r="AW24" s="39">
        <v>35.307499999999997</v>
      </c>
      <c r="AX24" s="39"/>
      <c r="AY24" s="39"/>
      <c r="AZ24" s="39">
        <v>0</v>
      </c>
      <c r="BA24" s="39">
        <v>0.21860000000000923</v>
      </c>
      <c r="BB24" s="37" t="s">
        <v>2043</v>
      </c>
      <c r="BC24" s="37" t="s">
        <v>2520</v>
      </c>
    </row>
    <row r="25" spans="1:55" x14ac:dyDescent="0.25">
      <c r="A25">
        <v>1909</v>
      </c>
      <c r="B25" s="37" t="s">
        <v>2538</v>
      </c>
      <c r="C25" s="38">
        <v>35795</v>
      </c>
      <c r="D25" s="72">
        <v>1967.1251</v>
      </c>
      <c r="E25" s="48">
        <v>0.26</v>
      </c>
      <c r="F25" s="39">
        <v>66.382999999999996</v>
      </c>
      <c r="G25" s="49">
        <v>6.9618000000000002</v>
      </c>
      <c r="H25" s="49">
        <v>7.2270000000000003</v>
      </c>
      <c r="I25" s="49">
        <v>7.2827999999999999</v>
      </c>
      <c r="J25" s="49">
        <v>7.1948999999999996</v>
      </c>
      <c r="K25" s="49">
        <v>6.7393000000000001</v>
      </c>
      <c r="L25" s="49">
        <v>5.6658999999999997</v>
      </c>
      <c r="M25" s="49">
        <v>5.0404999999999998</v>
      </c>
      <c r="N25" s="49">
        <v>5.1127000000000002</v>
      </c>
      <c r="O25" s="49">
        <v>5.7095000000000002</v>
      </c>
      <c r="P25" s="49">
        <v>6.4036</v>
      </c>
      <c r="Q25" s="49">
        <v>7.4100999999999999</v>
      </c>
      <c r="R25" s="47">
        <v>22</v>
      </c>
      <c r="S25" s="47">
        <v>28</v>
      </c>
      <c r="T25" s="47">
        <v>27</v>
      </c>
      <c r="U25" s="47">
        <v>29</v>
      </c>
      <c r="V25" s="47">
        <v>27</v>
      </c>
      <c r="W25" s="47">
        <v>27</v>
      </c>
      <c r="X25" s="47">
        <v>24</v>
      </c>
      <c r="Y25" s="47">
        <v>23</v>
      </c>
      <c r="Z25" s="47">
        <v>17</v>
      </c>
      <c r="AA25" s="47">
        <v>16</v>
      </c>
      <c r="AB25" s="47">
        <v>22</v>
      </c>
      <c r="AC25" s="47">
        <v>19</v>
      </c>
      <c r="AD25" s="47">
        <v>10</v>
      </c>
      <c r="AE25" s="47">
        <v>2</v>
      </c>
      <c r="AF25" s="39">
        <v>0.10059999999999999</v>
      </c>
      <c r="AG25" s="39">
        <v>9.3399999999999997E-2</v>
      </c>
      <c r="AH25" s="39">
        <v>7.12</v>
      </c>
      <c r="AI25" s="39">
        <v>6.86</v>
      </c>
      <c r="AJ25" s="39">
        <v>74.956900000000005</v>
      </c>
      <c r="AK25" s="39">
        <v>1.2717000000000001</v>
      </c>
      <c r="AL25" s="39">
        <v>0</v>
      </c>
      <c r="AM25" s="39">
        <v>10.146100000000001</v>
      </c>
      <c r="AN25" s="39">
        <v>13.3748</v>
      </c>
      <c r="AO25" s="39">
        <v>0.2505</v>
      </c>
      <c r="AP25" s="39">
        <v>10.146100000000001</v>
      </c>
      <c r="AQ25" s="39">
        <v>44.159599999999998</v>
      </c>
      <c r="AR25" s="39">
        <v>28.256900000000002</v>
      </c>
      <c r="AS25" s="39">
        <v>3.8121999999999998</v>
      </c>
      <c r="AT25" s="39"/>
      <c r="AU25" s="39"/>
      <c r="AV25" s="39"/>
      <c r="AW25" s="39"/>
      <c r="AX25" s="39"/>
      <c r="AY25" s="39">
        <v>13.3748</v>
      </c>
      <c r="AZ25" s="39">
        <v>0</v>
      </c>
      <c r="BA25" s="39">
        <v>0.25039999999998486</v>
      </c>
      <c r="BB25" s="37" t="s">
        <v>2107</v>
      </c>
      <c r="BC25" s="37" t="s">
        <v>2520</v>
      </c>
    </row>
    <row r="26" spans="1:55" x14ac:dyDescent="0.25">
      <c r="A26">
        <v>2060</v>
      </c>
      <c r="B26" s="37" t="s">
        <v>2539</v>
      </c>
      <c r="C26" s="38">
        <v>37929</v>
      </c>
      <c r="D26" s="72">
        <v>31894.314600000002</v>
      </c>
      <c r="E26" s="48">
        <v>0.31</v>
      </c>
      <c r="F26" s="39">
        <v>4914.0986000000003</v>
      </c>
      <c r="G26" s="49">
        <v>7.0133999999999999</v>
      </c>
      <c r="H26" s="49">
        <v>7.2976000000000001</v>
      </c>
      <c r="I26" s="49">
        <v>7.3792</v>
      </c>
      <c r="J26" s="49">
        <v>7.1966999999999999</v>
      </c>
      <c r="K26" s="49">
        <v>6.7329999999999997</v>
      </c>
      <c r="L26" s="49">
        <v>5.6360000000000001</v>
      </c>
      <c r="M26" s="49">
        <v>5.0157999999999996</v>
      </c>
      <c r="N26" s="49">
        <v>5.1104000000000003</v>
      </c>
      <c r="O26" s="49">
        <v>5.6841999999999997</v>
      </c>
      <c r="P26" s="49">
        <v>6.3559000000000001</v>
      </c>
      <c r="Q26" s="49">
        <v>6.8688000000000002</v>
      </c>
      <c r="R26" s="47">
        <v>17</v>
      </c>
      <c r="S26" s="47">
        <v>26</v>
      </c>
      <c r="T26" s="47">
        <v>24</v>
      </c>
      <c r="U26" s="47">
        <v>23</v>
      </c>
      <c r="V26" s="47">
        <v>22</v>
      </c>
      <c r="W26" s="47">
        <v>21</v>
      </c>
      <c r="X26" s="47">
        <v>23</v>
      </c>
      <c r="Y26" s="47">
        <v>24</v>
      </c>
      <c r="Z26" s="47">
        <v>25</v>
      </c>
      <c r="AA26" s="47">
        <v>23</v>
      </c>
      <c r="AB26" s="47">
        <v>23</v>
      </c>
      <c r="AC26" s="47">
        <v>22</v>
      </c>
      <c r="AD26" s="47">
        <v>18</v>
      </c>
      <c r="AE26" s="47">
        <v>18</v>
      </c>
      <c r="AF26" s="39">
        <v>0.14000000000000001</v>
      </c>
      <c r="AG26" s="39">
        <v>0.14000000000000001</v>
      </c>
      <c r="AH26" s="39">
        <v>7.2</v>
      </c>
      <c r="AI26" s="39">
        <v>6.89</v>
      </c>
      <c r="AJ26" s="39">
        <v>81.969700000000003</v>
      </c>
      <c r="AK26" s="39">
        <v>0</v>
      </c>
      <c r="AL26" s="39">
        <v>0</v>
      </c>
      <c r="AM26" s="39">
        <v>-7.4405000000000001</v>
      </c>
      <c r="AN26" s="39">
        <v>25.242699999999999</v>
      </c>
      <c r="AO26" s="39">
        <v>0.2281</v>
      </c>
      <c r="AP26" s="39">
        <v>-7.4405000000000001</v>
      </c>
      <c r="AQ26" s="39">
        <v>39.469099999999997</v>
      </c>
      <c r="AR26" s="39">
        <v>39.758099999999999</v>
      </c>
      <c r="AS26" s="39">
        <v>2.7425000000000002</v>
      </c>
      <c r="AT26" s="39"/>
      <c r="AU26" s="39"/>
      <c r="AV26" s="39"/>
      <c r="AW26" s="39">
        <v>6.2968999999999999</v>
      </c>
      <c r="AX26" s="39"/>
      <c r="AY26" s="39">
        <v>18.945699999999999</v>
      </c>
      <c r="AZ26" s="39">
        <v>0</v>
      </c>
      <c r="BA26" s="39">
        <v>0.22820000000000107</v>
      </c>
      <c r="BB26" s="37" t="s">
        <v>2467</v>
      </c>
      <c r="BC26" s="37" t="s">
        <v>2520</v>
      </c>
    </row>
    <row r="27" spans="1:55" x14ac:dyDescent="0.25">
      <c r="A27">
        <v>2137</v>
      </c>
      <c r="B27" s="37" t="s">
        <v>2540</v>
      </c>
      <c r="C27" s="38">
        <v>37328</v>
      </c>
      <c r="D27" s="72">
        <v>12530.218800000001</v>
      </c>
      <c r="E27" s="48">
        <v>0.21</v>
      </c>
      <c r="F27" s="39">
        <v>4396.2695000000003</v>
      </c>
      <c r="G27" s="49">
        <v>7.1454000000000004</v>
      </c>
      <c r="H27" s="49">
        <v>7.4386999999999999</v>
      </c>
      <c r="I27" s="49">
        <v>7.4829999999999997</v>
      </c>
      <c r="J27" s="49">
        <v>7.2596999999999996</v>
      </c>
      <c r="K27" s="49">
        <v>6.7641999999999998</v>
      </c>
      <c r="L27" s="49">
        <v>5.649</v>
      </c>
      <c r="M27" s="49">
        <v>5.0326000000000004</v>
      </c>
      <c r="N27" s="49">
        <v>5.1622000000000003</v>
      </c>
      <c r="O27" s="49">
        <v>5.7134</v>
      </c>
      <c r="P27" s="49">
        <v>6.3712</v>
      </c>
      <c r="Q27" s="49">
        <v>6.8720999999999997</v>
      </c>
      <c r="R27" s="47">
        <v>10</v>
      </c>
      <c r="S27" s="47">
        <v>10</v>
      </c>
      <c r="T27" s="47">
        <v>4</v>
      </c>
      <c r="U27" s="47">
        <v>3</v>
      </c>
      <c r="V27" s="47">
        <v>1</v>
      </c>
      <c r="W27" s="47">
        <v>2</v>
      </c>
      <c r="X27" s="47">
        <v>6</v>
      </c>
      <c r="Y27" s="47">
        <v>18</v>
      </c>
      <c r="Z27" s="47">
        <v>23</v>
      </c>
      <c r="AA27" s="47">
        <v>18</v>
      </c>
      <c r="AB27" s="47">
        <v>15</v>
      </c>
      <c r="AC27" s="47">
        <v>17</v>
      </c>
      <c r="AD27" s="47">
        <v>16</v>
      </c>
      <c r="AE27" s="47">
        <v>17</v>
      </c>
      <c r="AF27" s="39">
        <v>0.12330000000000001</v>
      </c>
      <c r="AG27" s="39">
        <v>0.1205</v>
      </c>
      <c r="AH27" s="39">
        <v>7.2</v>
      </c>
      <c r="AI27" s="39">
        <v>6.99</v>
      </c>
      <c r="AJ27" s="39">
        <v>76.720500000000001</v>
      </c>
      <c r="AK27" s="39">
        <v>1.4459</v>
      </c>
      <c r="AL27" s="39">
        <v>0</v>
      </c>
      <c r="AM27" s="39">
        <v>-0.96299999999999997</v>
      </c>
      <c r="AN27" s="39">
        <v>22.590199999999999</v>
      </c>
      <c r="AO27" s="39">
        <v>0.20649999999999999</v>
      </c>
      <c r="AP27" s="39">
        <v>-0.96299999999999997</v>
      </c>
      <c r="AQ27" s="39">
        <v>24.798300000000001</v>
      </c>
      <c r="AR27" s="39">
        <v>51.295900000000003</v>
      </c>
      <c r="AS27" s="39">
        <v>2.0722</v>
      </c>
      <c r="AT27" s="39"/>
      <c r="AU27" s="39"/>
      <c r="AV27" s="39"/>
      <c r="AW27" s="39">
        <v>3.6932999999999998</v>
      </c>
      <c r="AX27" s="39"/>
      <c r="AY27" s="39">
        <v>18.896799999999999</v>
      </c>
      <c r="AZ27" s="39">
        <v>0</v>
      </c>
      <c r="BA27" s="39">
        <v>0.20650000000000546</v>
      </c>
      <c r="BB27" s="37" t="s">
        <v>2128</v>
      </c>
      <c r="BC27" s="37" t="s">
        <v>2520</v>
      </c>
    </row>
    <row r="28" spans="1:55" x14ac:dyDescent="0.25">
      <c r="A28">
        <v>35846</v>
      </c>
      <c r="B28" s="37" t="s">
        <v>2541</v>
      </c>
      <c r="C28" s="38">
        <v>42555</v>
      </c>
      <c r="D28" s="72">
        <v>1250.7748999999999</v>
      </c>
      <c r="E28" s="48">
        <v>0.26</v>
      </c>
      <c r="F28" s="39">
        <v>1581.7562</v>
      </c>
      <c r="G28" s="49">
        <v>7.1757999999999997</v>
      </c>
      <c r="H28" s="49">
        <v>7.3475999999999999</v>
      </c>
      <c r="I28" s="49">
        <v>7.4088000000000003</v>
      </c>
      <c r="J28" s="49">
        <v>7.2793000000000001</v>
      </c>
      <c r="K28" s="49">
        <v>6.8293999999999997</v>
      </c>
      <c r="L28" s="49">
        <v>5.7225999999999999</v>
      </c>
      <c r="M28" s="49">
        <v>5.1113999999999997</v>
      </c>
      <c r="N28" s="49">
        <v>5.2359999999999998</v>
      </c>
      <c r="O28" s="49">
        <v>5.7926000000000002</v>
      </c>
      <c r="P28" s="49"/>
      <c r="Q28" s="49">
        <v>5.9283999999999999</v>
      </c>
      <c r="R28" s="47">
        <v>9</v>
      </c>
      <c r="S28" s="47">
        <v>2</v>
      </c>
      <c r="T28" s="47">
        <v>2</v>
      </c>
      <c r="U28" s="47">
        <v>2</v>
      </c>
      <c r="V28" s="47">
        <v>16</v>
      </c>
      <c r="W28" s="47">
        <v>17</v>
      </c>
      <c r="X28" s="47">
        <v>3</v>
      </c>
      <c r="Y28" s="47">
        <v>4</v>
      </c>
      <c r="Z28" s="47">
        <v>3</v>
      </c>
      <c r="AA28" s="47">
        <v>2</v>
      </c>
      <c r="AB28" s="47">
        <v>4</v>
      </c>
      <c r="AC28" s="47">
        <v>4</v>
      </c>
      <c r="AD28" s="47"/>
      <c r="AE28" s="47">
        <v>29</v>
      </c>
      <c r="AF28" s="39">
        <v>0.1072</v>
      </c>
      <c r="AG28" s="39">
        <v>0.11</v>
      </c>
      <c r="AH28" s="39">
        <v>7.28</v>
      </c>
      <c r="AI28" s="39">
        <v>7.02</v>
      </c>
      <c r="AJ28" s="39">
        <v>72.5505</v>
      </c>
      <c r="AK28" s="39">
        <v>3.9956999999999998</v>
      </c>
      <c r="AL28" s="39">
        <v>0</v>
      </c>
      <c r="AM28" s="39">
        <v>2.2563</v>
      </c>
      <c r="AN28" s="39">
        <v>21.0807</v>
      </c>
      <c r="AO28" s="39">
        <v>0.1169</v>
      </c>
      <c r="AP28" s="39">
        <v>2.2563</v>
      </c>
      <c r="AQ28" s="39">
        <v>15.842499999999999</v>
      </c>
      <c r="AR28" s="39">
        <v>48.714100000000002</v>
      </c>
      <c r="AS28" s="39">
        <v>11.989599999999999</v>
      </c>
      <c r="AT28" s="39"/>
      <c r="AU28" s="39"/>
      <c r="AV28" s="39"/>
      <c r="AW28" s="39">
        <v>8.7889999999999997</v>
      </c>
      <c r="AX28" s="39"/>
      <c r="AY28" s="39">
        <v>12.291700000000001</v>
      </c>
      <c r="AZ28" s="39">
        <v>0</v>
      </c>
      <c r="BA28" s="39">
        <v>0.11679999999999779</v>
      </c>
      <c r="BB28" s="37" t="s">
        <v>2425</v>
      </c>
      <c r="BC28" s="37" t="s">
        <v>2520</v>
      </c>
    </row>
    <row r="29" spans="1:55" x14ac:dyDescent="0.25">
      <c r="A29">
        <v>7554</v>
      </c>
      <c r="B29" s="37" t="s">
        <v>2542</v>
      </c>
      <c r="C29" s="38">
        <v>39825</v>
      </c>
      <c r="D29" s="72">
        <v>11570.1144</v>
      </c>
      <c r="E29" s="48">
        <v>0.2</v>
      </c>
      <c r="F29" s="39">
        <v>2549.0048999999999</v>
      </c>
      <c r="G29" s="49">
        <v>7.0860000000000003</v>
      </c>
      <c r="H29" s="49">
        <v>7.3582000000000001</v>
      </c>
      <c r="I29" s="49">
        <v>7.4161999999999999</v>
      </c>
      <c r="J29" s="49">
        <v>7.2516999999999996</v>
      </c>
      <c r="K29" s="49">
        <v>6.7934000000000001</v>
      </c>
      <c r="L29" s="49">
        <v>5.694</v>
      </c>
      <c r="M29" s="49">
        <v>5.0846999999999998</v>
      </c>
      <c r="N29" s="49">
        <v>5.1786000000000003</v>
      </c>
      <c r="O29" s="49">
        <v>5.7446999999999999</v>
      </c>
      <c r="P29" s="49">
        <v>6.2728999999999999</v>
      </c>
      <c r="Q29" s="49">
        <v>6.2483000000000004</v>
      </c>
      <c r="R29" s="47">
        <v>6</v>
      </c>
      <c r="S29" s="47">
        <v>4</v>
      </c>
      <c r="T29" s="47">
        <v>6</v>
      </c>
      <c r="U29" s="47">
        <v>11</v>
      </c>
      <c r="V29" s="47">
        <v>12</v>
      </c>
      <c r="W29" s="47">
        <v>13</v>
      </c>
      <c r="X29" s="47">
        <v>9</v>
      </c>
      <c r="Y29" s="47">
        <v>10</v>
      </c>
      <c r="Z29" s="47">
        <v>10</v>
      </c>
      <c r="AA29" s="47">
        <v>5</v>
      </c>
      <c r="AB29" s="47">
        <v>10</v>
      </c>
      <c r="AC29" s="47">
        <v>11</v>
      </c>
      <c r="AD29" s="47">
        <v>25</v>
      </c>
      <c r="AE29" s="47">
        <v>27</v>
      </c>
      <c r="AF29" s="39">
        <v>0.1268</v>
      </c>
      <c r="AG29" s="39">
        <v>0.13</v>
      </c>
      <c r="AH29" s="39">
        <v>7.14</v>
      </c>
      <c r="AI29" s="39">
        <v>6.94</v>
      </c>
      <c r="AJ29" s="39">
        <v>77.954999999999998</v>
      </c>
      <c r="AK29" s="39">
        <v>0</v>
      </c>
      <c r="AL29" s="39">
        <v>0</v>
      </c>
      <c r="AM29" s="39">
        <v>0.6905</v>
      </c>
      <c r="AN29" s="39">
        <v>21.1721</v>
      </c>
      <c r="AO29" s="39">
        <v>0.18240000000000001</v>
      </c>
      <c r="AP29" s="39">
        <v>0.6905</v>
      </c>
      <c r="AQ29" s="39">
        <v>30.2865</v>
      </c>
      <c r="AR29" s="39">
        <v>46.805399999999999</v>
      </c>
      <c r="AS29" s="39">
        <v>0.86319999999999997</v>
      </c>
      <c r="AT29" s="39"/>
      <c r="AU29" s="39"/>
      <c r="AV29" s="39"/>
      <c r="AW29" s="39"/>
      <c r="AX29" s="39"/>
      <c r="AY29" s="39">
        <v>21.1721</v>
      </c>
      <c r="AZ29" s="39">
        <v>0</v>
      </c>
      <c r="BA29" s="39">
        <v>0.18229999999999791</v>
      </c>
      <c r="BB29" s="37" t="s">
        <v>2471</v>
      </c>
      <c r="BC29" s="37" t="s">
        <v>2520</v>
      </c>
    </row>
    <row r="30" spans="1:55" x14ac:dyDescent="0.25">
      <c r="A30">
        <v>41872</v>
      </c>
      <c r="B30" s="37" t="s">
        <v>2543</v>
      </c>
      <c r="C30" s="38">
        <v>43453</v>
      </c>
      <c r="D30" s="72">
        <v>644.8931</v>
      </c>
      <c r="E30" s="48">
        <v>0.38</v>
      </c>
      <c r="F30" s="39">
        <v>12.911300000000001</v>
      </c>
      <c r="G30" s="49">
        <v>6.6856999999999998</v>
      </c>
      <c r="H30" s="49">
        <v>6.8391999999999999</v>
      </c>
      <c r="I30" s="49">
        <v>6.9905999999999997</v>
      </c>
      <c r="J30" s="49">
        <v>6.8255999999999997</v>
      </c>
      <c r="K30" s="49">
        <v>6.3276000000000003</v>
      </c>
      <c r="L30" s="49">
        <v>5.2737999999999996</v>
      </c>
      <c r="M30" s="49">
        <v>4.6558999999999999</v>
      </c>
      <c r="N30" s="49">
        <v>4.6361999999999997</v>
      </c>
      <c r="O30" s="49"/>
      <c r="P30" s="49"/>
      <c r="Q30" s="49">
        <v>4.7565999999999997</v>
      </c>
      <c r="R30" s="47">
        <v>35</v>
      </c>
      <c r="S30" s="47">
        <v>34</v>
      </c>
      <c r="T30" s="47">
        <v>35</v>
      </c>
      <c r="U30" s="47">
        <v>34</v>
      </c>
      <c r="V30" s="47">
        <v>34</v>
      </c>
      <c r="W30" s="47">
        <v>32</v>
      </c>
      <c r="X30" s="47">
        <v>35</v>
      </c>
      <c r="Y30" s="47">
        <v>35</v>
      </c>
      <c r="Z30" s="47">
        <v>35</v>
      </c>
      <c r="AA30" s="47">
        <v>35</v>
      </c>
      <c r="AB30" s="47">
        <v>35</v>
      </c>
      <c r="AC30" s="47"/>
      <c r="AD30" s="47"/>
      <c r="AE30" s="47">
        <v>34</v>
      </c>
      <c r="AF30" s="39">
        <v>7.0000000000000007E-2</v>
      </c>
      <c r="AG30" s="39">
        <v>0.08</v>
      </c>
      <c r="AH30" s="39">
        <v>7.1</v>
      </c>
      <c r="AI30" s="39">
        <v>6.72</v>
      </c>
      <c r="AJ30" s="39">
        <v>57.822699999999998</v>
      </c>
      <c r="AK30" s="39">
        <v>0</v>
      </c>
      <c r="AL30" s="39">
        <v>0</v>
      </c>
      <c r="AM30" s="39">
        <v>18.927600000000002</v>
      </c>
      <c r="AN30" s="39">
        <v>23.051600000000001</v>
      </c>
      <c r="AO30" s="39">
        <v>0.1981</v>
      </c>
      <c r="AP30" s="39">
        <v>18.927600000000002</v>
      </c>
      <c r="AQ30" s="39">
        <v>42.441699999999997</v>
      </c>
      <c r="AR30" s="39">
        <v>15.381</v>
      </c>
      <c r="AS30" s="39"/>
      <c r="AT30" s="39"/>
      <c r="AU30" s="39"/>
      <c r="AV30" s="39"/>
      <c r="AW30" s="39"/>
      <c r="AX30" s="39"/>
      <c r="AY30" s="39">
        <v>23.051600000000001</v>
      </c>
      <c r="AZ30" s="39">
        <v>0</v>
      </c>
      <c r="BA30" s="39">
        <v>0.19810000000001082</v>
      </c>
      <c r="BB30" s="37" t="s">
        <v>1502</v>
      </c>
      <c r="BC30" s="37" t="s">
        <v>2520</v>
      </c>
    </row>
    <row r="31" spans="1:55" x14ac:dyDescent="0.25">
      <c r="A31">
        <v>8544</v>
      </c>
      <c r="B31" s="37" t="s">
        <v>2544</v>
      </c>
      <c r="C31" s="38">
        <v>40228</v>
      </c>
      <c r="D31" s="72">
        <v>84.710599999999999</v>
      </c>
      <c r="E31" s="48">
        <v>0.2</v>
      </c>
      <c r="F31" s="39">
        <v>26.527999999999999</v>
      </c>
      <c r="G31" s="49">
        <v>6.7179000000000002</v>
      </c>
      <c r="H31" s="49">
        <v>6.7980999999999998</v>
      </c>
      <c r="I31" s="49">
        <v>6.8159999999999998</v>
      </c>
      <c r="J31" s="49">
        <v>6.8517999999999999</v>
      </c>
      <c r="K31" s="49">
        <v>6.5522</v>
      </c>
      <c r="L31" s="49">
        <v>5.6684999999999999</v>
      </c>
      <c r="M31" s="49">
        <v>5.0068000000000001</v>
      </c>
      <c r="N31" s="49">
        <v>4.9885999999999999</v>
      </c>
      <c r="O31" s="49">
        <v>5.6121999999999996</v>
      </c>
      <c r="P31" s="49">
        <v>6.3318000000000003</v>
      </c>
      <c r="Q31" s="49">
        <v>7.0431999999999997</v>
      </c>
      <c r="R31" s="47">
        <v>31</v>
      </c>
      <c r="S31" s="47">
        <v>30</v>
      </c>
      <c r="T31" s="47">
        <v>33</v>
      </c>
      <c r="U31" s="47">
        <v>33</v>
      </c>
      <c r="V31" s="47">
        <v>35</v>
      </c>
      <c r="W31" s="47">
        <v>36</v>
      </c>
      <c r="X31" s="47">
        <v>33</v>
      </c>
      <c r="Y31" s="47">
        <v>30</v>
      </c>
      <c r="Z31" s="47">
        <v>15</v>
      </c>
      <c r="AA31" s="47">
        <v>26</v>
      </c>
      <c r="AB31" s="47">
        <v>28</v>
      </c>
      <c r="AC31" s="47">
        <v>26</v>
      </c>
      <c r="AD31" s="47">
        <v>23</v>
      </c>
      <c r="AE31" s="47">
        <v>8</v>
      </c>
      <c r="AF31" s="39">
        <v>0.1</v>
      </c>
      <c r="AG31" s="39">
        <v>0.1</v>
      </c>
      <c r="AH31" s="39">
        <v>6.96</v>
      </c>
      <c r="AI31" s="39">
        <v>6.76</v>
      </c>
      <c r="AJ31" s="39">
        <v>63.571199999999997</v>
      </c>
      <c r="AK31" s="39">
        <v>10.0458</v>
      </c>
      <c r="AL31" s="39">
        <v>0</v>
      </c>
      <c r="AM31" s="39">
        <v>12.223699999999999</v>
      </c>
      <c r="AN31" s="39">
        <v>13.7791</v>
      </c>
      <c r="AO31" s="39">
        <v>0.38009999999999999</v>
      </c>
      <c r="AP31" s="39">
        <v>12.223699999999999</v>
      </c>
      <c r="AQ31" s="39">
        <v>32.374099999999999</v>
      </c>
      <c r="AR31" s="39">
        <v>18.1999</v>
      </c>
      <c r="AS31" s="39">
        <v>23.043099999999999</v>
      </c>
      <c r="AT31" s="39"/>
      <c r="AU31" s="39"/>
      <c r="AV31" s="39"/>
      <c r="AW31" s="39">
        <v>2.0623</v>
      </c>
      <c r="AX31" s="39"/>
      <c r="AY31" s="39">
        <v>11.716900000000001</v>
      </c>
      <c r="AZ31" s="39">
        <v>0</v>
      </c>
      <c r="BA31" s="39">
        <v>0.38000000000000966</v>
      </c>
      <c r="BB31" s="37" t="s">
        <v>2545</v>
      </c>
      <c r="BC31" s="37" t="s">
        <v>2520</v>
      </c>
    </row>
    <row r="32" spans="1:55" s="69" customFormat="1" x14ac:dyDescent="0.25">
      <c r="A32" s="69">
        <v>2637</v>
      </c>
      <c r="B32" s="59" t="s">
        <v>2546</v>
      </c>
      <c r="C32" s="38">
        <v>37964</v>
      </c>
      <c r="D32" s="72">
        <v>33603.8658</v>
      </c>
      <c r="E32" s="48">
        <v>0.34</v>
      </c>
      <c r="F32" s="39">
        <v>5933.5748999999996</v>
      </c>
      <c r="G32" s="49">
        <v>7.0974000000000004</v>
      </c>
      <c r="H32" s="49">
        <v>7.3551000000000002</v>
      </c>
      <c r="I32" s="49">
        <v>7.4306000000000001</v>
      </c>
      <c r="J32" s="49">
        <v>7.2237</v>
      </c>
      <c r="K32" s="49">
        <v>6.7672999999999996</v>
      </c>
      <c r="L32" s="49">
        <v>5.6559999999999997</v>
      </c>
      <c r="M32" s="49">
        <v>5.0315000000000003</v>
      </c>
      <c r="N32" s="49">
        <v>5.1715</v>
      </c>
      <c r="O32" s="49">
        <v>5.7567000000000004</v>
      </c>
      <c r="P32" s="49">
        <v>6.4138999999999999</v>
      </c>
      <c r="Q32" s="49">
        <v>6.8548999999999998</v>
      </c>
      <c r="R32" s="47">
        <v>25</v>
      </c>
      <c r="S32" s="47">
        <v>7</v>
      </c>
      <c r="T32" s="47">
        <v>12</v>
      </c>
      <c r="U32" s="47">
        <v>8</v>
      </c>
      <c r="V32" s="47">
        <v>14</v>
      </c>
      <c r="W32" s="47">
        <v>10</v>
      </c>
      <c r="X32" s="47">
        <v>17</v>
      </c>
      <c r="Y32" s="47">
        <v>17</v>
      </c>
      <c r="Z32" s="47">
        <v>20</v>
      </c>
      <c r="AA32" s="47">
        <v>20</v>
      </c>
      <c r="AB32" s="47">
        <v>12</v>
      </c>
      <c r="AC32" s="47">
        <v>9</v>
      </c>
      <c r="AD32" s="47">
        <v>8</v>
      </c>
      <c r="AE32" s="47">
        <v>19</v>
      </c>
      <c r="AF32" s="39">
        <v>0.16159999999999999</v>
      </c>
      <c r="AG32" s="39">
        <v>0.1479</v>
      </c>
      <c r="AH32" s="39">
        <v>7.25</v>
      </c>
      <c r="AI32" s="39">
        <v>6.91</v>
      </c>
      <c r="AJ32" s="39">
        <v>75.058700000000002</v>
      </c>
      <c r="AK32" s="39">
        <v>0</v>
      </c>
      <c r="AL32" s="39">
        <v>0</v>
      </c>
      <c r="AM32" s="39">
        <v>-3.8378000000000001</v>
      </c>
      <c r="AN32" s="39">
        <v>28.585100000000001</v>
      </c>
      <c r="AO32" s="39">
        <v>0.19400000000000001</v>
      </c>
      <c r="AP32" s="39">
        <v>-3.8378000000000001</v>
      </c>
      <c r="AQ32" s="39">
        <v>30.122199999999999</v>
      </c>
      <c r="AR32" s="39">
        <v>44.075099999999999</v>
      </c>
      <c r="AS32" s="39">
        <v>0.26690000000000003</v>
      </c>
      <c r="AT32" s="39"/>
      <c r="AU32" s="39"/>
      <c r="AV32" s="39"/>
      <c r="AW32" s="39">
        <v>6.2625000000000002</v>
      </c>
      <c r="AX32" s="39"/>
      <c r="AY32" s="39">
        <v>22.322500000000002</v>
      </c>
      <c r="AZ32" s="39">
        <v>0</v>
      </c>
      <c r="BA32" s="39">
        <v>0.7885999999999882</v>
      </c>
      <c r="BB32" s="59" t="s">
        <v>2473</v>
      </c>
      <c r="BC32" s="59" t="s">
        <v>2520</v>
      </c>
    </row>
    <row r="33" spans="1:55" s="69" customFormat="1" x14ac:dyDescent="0.25">
      <c r="A33" s="69">
        <v>38735</v>
      </c>
      <c r="B33" s="59" t="s">
        <v>2547</v>
      </c>
      <c r="C33" s="38">
        <v>43231</v>
      </c>
      <c r="D33" s="72">
        <v>2159.2525999999998</v>
      </c>
      <c r="E33" s="48">
        <v>0.26</v>
      </c>
      <c r="F33" s="39">
        <v>1353.3207</v>
      </c>
      <c r="G33" s="49">
        <v>6.9009</v>
      </c>
      <c r="H33" s="49">
        <v>6.8785999999999996</v>
      </c>
      <c r="I33" s="49">
        <v>6.9321000000000002</v>
      </c>
      <c r="J33" s="49">
        <v>6.8598999999999997</v>
      </c>
      <c r="K33" s="49">
        <v>6.3859000000000004</v>
      </c>
      <c r="L33" s="49">
        <v>5.3589000000000002</v>
      </c>
      <c r="M33" s="49">
        <v>4.7624000000000004</v>
      </c>
      <c r="N33" s="49">
        <v>4.8026</v>
      </c>
      <c r="O33" s="49"/>
      <c r="P33" s="49"/>
      <c r="Q33" s="49">
        <v>5.0792000000000002</v>
      </c>
      <c r="R33" s="47">
        <v>33</v>
      </c>
      <c r="S33" s="47">
        <v>31</v>
      </c>
      <c r="T33" s="47">
        <v>31</v>
      </c>
      <c r="U33" s="47">
        <v>30</v>
      </c>
      <c r="V33" s="47">
        <v>32</v>
      </c>
      <c r="W33" s="47">
        <v>33</v>
      </c>
      <c r="X33" s="47">
        <v>32</v>
      </c>
      <c r="Y33" s="47">
        <v>34</v>
      </c>
      <c r="Z33" s="47">
        <v>34</v>
      </c>
      <c r="AA33" s="47">
        <v>33</v>
      </c>
      <c r="AB33" s="47">
        <v>33</v>
      </c>
      <c r="AC33" s="47"/>
      <c r="AD33" s="47"/>
      <c r="AE33" s="47">
        <v>33</v>
      </c>
      <c r="AF33" s="39">
        <v>0.12609999999999999</v>
      </c>
      <c r="AG33" s="39">
        <v>0.11550000000000001</v>
      </c>
      <c r="AH33" s="39">
        <v>6.98</v>
      </c>
      <c r="AI33" s="39">
        <v>6.72</v>
      </c>
      <c r="AJ33" s="39">
        <v>55.050400000000003</v>
      </c>
      <c r="AK33" s="39">
        <v>0</v>
      </c>
      <c r="AL33" s="39">
        <v>0</v>
      </c>
      <c r="AM33" s="39">
        <v>4.7525000000000004</v>
      </c>
      <c r="AN33" s="39">
        <v>39.9527</v>
      </c>
      <c r="AO33" s="39">
        <v>0.2445</v>
      </c>
      <c r="AP33" s="39">
        <v>4.7525000000000004</v>
      </c>
      <c r="AQ33" s="39">
        <v>40.1877</v>
      </c>
      <c r="AR33" s="39">
        <v>13.7035</v>
      </c>
      <c r="AS33" s="39">
        <v>1.1591</v>
      </c>
      <c r="AT33" s="39"/>
      <c r="AU33" s="39"/>
      <c r="AV33" s="39"/>
      <c r="AW33" s="39">
        <v>3.0183</v>
      </c>
      <c r="AX33" s="39"/>
      <c r="AY33" s="39">
        <v>36.934399999999997</v>
      </c>
      <c r="AZ33" s="39">
        <v>0</v>
      </c>
      <c r="BA33" s="39">
        <v>0.24450000000000216</v>
      </c>
      <c r="BB33" s="59" t="s">
        <v>2548</v>
      </c>
      <c r="BC33" s="59" t="s">
        <v>2520</v>
      </c>
    </row>
    <row r="34" spans="1:55" s="69" customFormat="1" x14ac:dyDescent="0.25">
      <c r="A34" s="69">
        <v>818</v>
      </c>
      <c r="B34" s="59" t="s">
        <v>2549</v>
      </c>
      <c r="C34" s="38">
        <v>39329</v>
      </c>
      <c r="D34" s="72">
        <v>394.50240000000002</v>
      </c>
      <c r="E34" s="48">
        <v>0.28999999999999998</v>
      </c>
      <c r="F34" s="39">
        <v>316.38819999999998</v>
      </c>
      <c r="G34" s="49">
        <v>7.0004999999999997</v>
      </c>
      <c r="H34" s="49">
        <v>7.3630000000000004</v>
      </c>
      <c r="I34" s="49">
        <v>7.3510999999999997</v>
      </c>
      <c r="J34" s="49">
        <v>7.2106000000000003</v>
      </c>
      <c r="K34" s="49">
        <v>6.7723000000000004</v>
      </c>
      <c r="L34" s="49">
        <v>5.6742999999999997</v>
      </c>
      <c r="M34" s="49">
        <v>5.0519999999999996</v>
      </c>
      <c r="N34" s="49">
        <v>5.1726999999999999</v>
      </c>
      <c r="O34" s="49">
        <v>5.7637</v>
      </c>
      <c r="P34" s="49">
        <v>6.4279000000000002</v>
      </c>
      <c r="Q34" s="49">
        <v>7.0975999999999999</v>
      </c>
      <c r="R34" s="47">
        <v>21</v>
      </c>
      <c r="S34" s="47">
        <v>27</v>
      </c>
      <c r="T34" s="47">
        <v>22</v>
      </c>
      <c r="U34" s="47">
        <v>27</v>
      </c>
      <c r="V34" s="47">
        <v>9</v>
      </c>
      <c r="W34" s="47">
        <v>25</v>
      </c>
      <c r="X34" s="47">
        <v>20</v>
      </c>
      <c r="Y34" s="47">
        <v>16</v>
      </c>
      <c r="Z34" s="47">
        <v>14</v>
      </c>
      <c r="AA34" s="47">
        <v>13</v>
      </c>
      <c r="AB34" s="47">
        <v>11</v>
      </c>
      <c r="AC34" s="47">
        <v>7</v>
      </c>
      <c r="AD34" s="47">
        <v>7</v>
      </c>
      <c r="AE34" s="47">
        <v>6</v>
      </c>
      <c r="AF34" s="39">
        <v>0.14749999999999999</v>
      </c>
      <c r="AG34" s="39">
        <v>0.13750000000000001</v>
      </c>
      <c r="AH34" s="39">
        <v>7.18</v>
      </c>
      <c r="AI34" s="39">
        <v>6.89</v>
      </c>
      <c r="AJ34" s="39">
        <v>78.558400000000006</v>
      </c>
      <c r="AK34" s="39">
        <v>0</v>
      </c>
      <c r="AL34" s="39">
        <v>0</v>
      </c>
      <c r="AM34" s="39">
        <v>2.3574999999999999</v>
      </c>
      <c r="AN34" s="39">
        <v>18.569600000000001</v>
      </c>
      <c r="AO34" s="39">
        <v>0.51449999999999996</v>
      </c>
      <c r="AP34" s="39">
        <v>2.3574999999999999</v>
      </c>
      <c r="AQ34" s="39">
        <v>30.127300000000002</v>
      </c>
      <c r="AR34" s="39">
        <v>48.431100000000001</v>
      </c>
      <c r="AS34" s="39"/>
      <c r="AT34" s="39"/>
      <c r="AU34" s="39"/>
      <c r="AV34" s="39"/>
      <c r="AW34" s="39"/>
      <c r="AX34" s="39"/>
      <c r="AY34" s="39">
        <v>18.569600000000001</v>
      </c>
      <c r="AZ34" s="39">
        <v>0</v>
      </c>
      <c r="BA34" s="39">
        <v>0.51449999999999818</v>
      </c>
      <c r="BB34" s="59" t="s">
        <v>2133</v>
      </c>
      <c r="BC34" s="59" t="s">
        <v>2520</v>
      </c>
    </row>
    <row r="35" spans="1:55" s="69" customFormat="1" x14ac:dyDescent="0.25">
      <c r="A35" s="69">
        <v>883</v>
      </c>
      <c r="B35" s="59" t="s">
        <v>2550</v>
      </c>
      <c r="C35" s="38">
        <v>38624</v>
      </c>
      <c r="D35" s="72">
        <v>2625.4101000000001</v>
      </c>
      <c r="E35" s="48">
        <v>0.52</v>
      </c>
      <c r="F35" s="39">
        <v>38.516800000000003</v>
      </c>
      <c r="G35" s="49">
        <v>6.6772</v>
      </c>
      <c r="H35" s="49">
        <v>6.8571</v>
      </c>
      <c r="I35" s="49">
        <v>7.0208000000000004</v>
      </c>
      <c r="J35" s="49">
        <v>6.9164000000000003</v>
      </c>
      <c r="K35" s="49">
        <v>6.4744999999999999</v>
      </c>
      <c r="L35" s="49">
        <v>5.5719000000000003</v>
      </c>
      <c r="M35" s="49">
        <v>5.2773000000000003</v>
      </c>
      <c r="N35" s="49">
        <v>5.4391999999999996</v>
      </c>
      <c r="O35" s="49">
        <v>5.9047000000000001</v>
      </c>
      <c r="P35" s="49">
        <v>6.6371000000000002</v>
      </c>
      <c r="Q35" s="49">
        <v>7.4657999999999998</v>
      </c>
      <c r="R35" s="47">
        <v>34</v>
      </c>
      <c r="S35" s="47">
        <v>33</v>
      </c>
      <c r="T35" s="47">
        <v>34</v>
      </c>
      <c r="U35" s="47">
        <v>35</v>
      </c>
      <c r="V35" s="47">
        <v>33</v>
      </c>
      <c r="W35" s="47">
        <v>31</v>
      </c>
      <c r="X35" s="47">
        <v>31</v>
      </c>
      <c r="Y35" s="47">
        <v>32</v>
      </c>
      <c r="Z35" s="47">
        <v>28</v>
      </c>
      <c r="AA35" s="47">
        <v>1</v>
      </c>
      <c r="AB35" s="47">
        <v>1</v>
      </c>
      <c r="AC35" s="47">
        <v>1</v>
      </c>
      <c r="AD35" s="47">
        <v>2</v>
      </c>
      <c r="AE35" s="47">
        <v>1</v>
      </c>
      <c r="AF35" s="39">
        <v>9.0399999999999994E-2</v>
      </c>
      <c r="AG35" s="39">
        <v>8.2199999999999995E-2</v>
      </c>
      <c r="AH35" s="39">
        <v>7.06</v>
      </c>
      <c r="AI35" s="39">
        <v>6.54</v>
      </c>
      <c r="AJ35" s="39">
        <v>55.701000000000001</v>
      </c>
      <c r="AK35" s="39">
        <v>0</v>
      </c>
      <c r="AL35" s="39">
        <v>0</v>
      </c>
      <c r="AM35" s="39">
        <v>29.058700000000002</v>
      </c>
      <c r="AN35" s="39">
        <v>15.079599999999999</v>
      </c>
      <c r="AO35" s="39">
        <v>0.16070000000000001</v>
      </c>
      <c r="AP35" s="39">
        <v>29.058700000000002</v>
      </c>
      <c r="AQ35" s="39">
        <v>9.4548000000000005</v>
      </c>
      <c r="AR35" s="39">
        <v>46.246200000000002</v>
      </c>
      <c r="AS35" s="39"/>
      <c r="AT35" s="39"/>
      <c r="AU35" s="39"/>
      <c r="AV35" s="39"/>
      <c r="AW35" s="39"/>
      <c r="AX35" s="39"/>
      <c r="AY35" s="39">
        <v>15.079599999999999</v>
      </c>
      <c r="AZ35" s="39">
        <v>0</v>
      </c>
      <c r="BA35" s="39">
        <v>0.16069999999999141</v>
      </c>
      <c r="BB35" s="59" t="s">
        <v>2335</v>
      </c>
      <c r="BC35" s="59" t="s">
        <v>2520</v>
      </c>
    </row>
    <row r="36" spans="1:55" s="69" customFormat="1" x14ac:dyDescent="0.25">
      <c r="A36" s="69">
        <v>19756</v>
      </c>
      <c r="B36" s="59" t="s">
        <v>2551</v>
      </c>
      <c r="C36" s="38">
        <v>38814</v>
      </c>
      <c r="D36" s="72">
        <v>540.72450000000003</v>
      </c>
      <c r="E36" s="48">
        <v>0.25</v>
      </c>
      <c r="F36" s="39">
        <v>32.701999999999998</v>
      </c>
      <c r="G36" s="49">
        <v>6.8407999999999998</v>
      </c>
      <c r="H36" s="49">
        <v>7.0090000000000003</v>
      </c>
      <c r="I36" s="49">
        <v>7.0674000000000001</v>
      </c>
      <c r="J36" s="49">
        <v>6.9672999999999998</v>
      </c>
      <c r="K36" s="49">
        <v>6.52</v>
      </c>
      <c r="L36" s="49">
        <v>5.4492000000000003</v>
      </c>
      <c r="M36" s="49">
        <v>4.8289</v>
      </c>
      <c r="N36" s="49">
        <v>4.8380999999999998</v>
      </c>
      <c r="O36" s="49">
        <v>5.2870999999999997</v>
      </c>
      <c r="P36" s="49">
        <v>5.8932000000000002</v>
      </c>
      <c r="Q36" s="49">
        <v>6.6913999999999998</v>
      </c>
      <c r="R36" s="47">
        <v>32</v>
      </c>
      <c r="S36" s="47">
        <v>35</v>
      </c>
      <c r="T36" s="47">
        <v>32</v>
      </c>
      <c r="U36" s="47">
        <v>31</v>
      </c>
      <c r="V36" s="47">
        <v>30</v>
      </c>
      <c r="W36" s="47">
        <v>30</v>
      </c>
      <c r="X36" s="47">
        <v>30</v>
      </c>
      <c r="Y36" s="47">
        <v>31</v>
      </c>
      <c r="Z36" s="47">
        <v>31</v>
      </c>
      <c r="AA36" s="47">
        <v>30</v>
      </c>
      <c r="AB36" s="47">
        <v>32</v>
      </c>
      <c r="AC36" s="47">
        <v>29</v>
      </c>
      <c r="AD36" s="47">
        <v>29</v>
      </c>
      <c r="AE36" s="47">
        <v>24</v>
      </c>
      <c r="AF36" s="39">
        <v>0.126</v>
      </c>
      <c r="AG36" s="39">
        <v>0.1178</v>
      </c>
      <c r="AH36" s="39">
        <v>6.98</v>
      </c>
      <c r="AI36" s="39">
        <v>6.83</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59" t="s">
        <v>2232</v>
      </c>
      <c r="BC36" s="59" t="s">
        <v>2520</v>
      </c>
    </row>
    <row r="37" spans="1:55" s="69" customFormat="1" x14ac:dyDescent="0.25">
      <c r="A37" s="69">
        <v>2828</v>
      </c>
      <c r="B37" s="59" t="s">
        <v>2552</v>
      </c>
      <c r="C37" s="38">
        <v>39152</v>
      </c>
      <c r="D37" s="72">
        <v>70911.571800000005</v>
      </c>
      <c r="E37" s="48">
        <v>0.3</v>
      </c>
      <c r="F37" s="39">
        <v>3802.7644</v>
      </c>
      <c r="G37" s="49">
        <v>6.9954000000000001</v>
      </c>
      <c r="H37" s="49">
        <v>7.2876000000000003</v>
      </c>
      <c r="I37" s="49">
        <v>7.3670999999999998</v>
      </c>
      <c r="J37" s="49">
        <v>7.1886999999999999</v>
      </c>
      <c r="K37" s="49">
        <v>6.7446000000000002</v>
      </c>
      <c r="L37" s="49">
        <v>5.6501000000000001</v>
      </c>
      <c r="M37" s="49">
        <v>5.0290999999999997</v>
      </c>
      <c r="N37" s="49">
        <v>5.1372</v>
      </c>
      <c r="O37" s="49">
        <v>5.6916000000000002</v>
      </c>
      <c r="P37" s="49">
        <v>6.3461999999999996</v>
      </c>
      <c r="Q37" s="49">
        <v>6.6951000000000001</v>
      </c>
      <c r="R37" s="47">
        <v>27</v>
      </c>
      <c r="S37" s="47">
        <v>19</v>
      </c>
      <c r="T37" s="47">
        <v>23</v>
      </c>
      <c r="U37" s="47">
        <v>28</v>
      </c>
      <c r="V37" s="47">
        <v>24</v>
      </c>
      <c r="W37" s="47">
        <v>24</v>
      </c>
      <c r="X37" s="47">
        <v>25</v>
      </c>
      <c r="Y37" s="47">
        <v>21</v>
      </c>
      <c r="Z37" s="47">
        <v>22</v>
      </c>
      <c r="AA37" s="47">
        <v>21</v>
      </c>
      <c r="AB37" s="47">
        <v>19</v>
      </c>
      <c r="AC37" s="47">
        <v>20</v>
      </c>
      <c r="AD37" s="47">
        <v>19</v>
      </c>
      <c r="AE37" s="47">
        <v>23</v>
      </c>
      <c r="AF37" s="39">
        <v>0.11</v>
      </c>
      <c r="AG37" s="39">
        <v>0.11</v>
      </c>
      <c r="AH37" s="39">
        <v>7.13</v>
      </c>
      <c r="AI37" s="39">
        <v>6.83</v>
      </c>
      <c r="AJ37" s="39">
        <v>76.8185</v>
      </c>
      <c r="AK37" s="39">
        <v>0</v>
      </c>
      <c r="AL37" s="39">
        <v>0</v>
      </c>
      <c r="AM37" s="39">
        <v>-2.7505000000000002</v>
      </c>
      <c r="AN37" s="39">
        <v>25.7028</v>
      </c>
      <c r="AO37" s="39">
        <v>0.2293</v>
      </c>
      <c r="AP37" s="39">
        <v>-2.7505000000000002</v>
      </c>
      <c r="AQ37" s="39">
        <v>39.622799999999998</v>
      </c>
      <c r="AR37" s="39">
        <v>37.195700000000002</v>
      </c>
      <c r="AS37" s="39"/>
      <c r="AT37" s="39"/>
      <c r="AU37" s="39"/>
      <c r="AV37" s="39"/>
      <c r="AW37" s="39">
        <v>1.1632</v>
      </c>
      <c r="AX37" s="39"/>
      <c r="AY37" s="39">
        <v>24.5396</v>
      </c>
      <c r="AZ37" s="39">
        <v>0</v>
      </c>
      <c r="BA37" s="39">
        <v>0.22919999999999163</v>
      </c>
      <c r="BB37" s="59" t="s">
        <v>2510</v>
      </c>
      <c r="BC37" s="59" t="s">
        <v>2520</v>
      </c>
    </row>
    <row r="38" spans="1:55" s="69" customFormat="1" x14ac:dyDescent="0.25">
      <c r="A38" s="69">
        <v>2323</v>
      </c>
      <c r="B38" s="59" t="s">
        <v>2553</v>
      </c>
      <c r="C38" s="38">
        <v>38229</v>
      </c>
      <c r="D38" s="72">
        <v>5651.1594999999998</v>
      </c>
      <c r="E38" s="48">
        <v>0.27</v>
      </c>
      <c r="F38" s="39">
        <v>2145.2707</v>
      </c>
      <c r="G38" s="49">
        <v>7.0475000000000003</v>
      </c>
      <c r="H38" s="49">
        <v>7.3703000000000003</v>
      </c>
      <c r="I38" s="49">
        <v>7.4005999999999998</v>
      </c>
      <c r="J38" s="49">
        <v>7.2171000000000003</v>
      </c>
      <c r="K38" s="49">
        <v>6.7812000000000001</v>
      </c>
      <c r="L38" s="49">
        <v>5.6585000000000001</v>
      </c>
      <c r="M38" s="49">
        <v>5.0134999999999996</v>
      </c>
      <c r="N38" s="49">
        <v>5.0298999999999996</v>
      </c>
      <c r="O38" s="49">
        <v>4.2693000000000003</v>
      </c>
      <c r="P38" s="49">
        <v>5.3772000000000002</v>
      </c>
      <c r="Q38" s="49">
        <v>6.423</v>
      </c>
      <c r="R38" s="47">
        <v>23</v>
      </c>
      <c r="S38" s="47">
        <v>17</v>
      </c>
      <c r="T38" s="47">
        <v>19</v>
      </c>
      <c r="U38" s="47">
        <v>16</v>
      </c>
      <c r="V38" s="47">
        <v>8</v>
      </c>
      <c r="W38" s="47">
        <v>19</v>
      </c>
      <c r="X38" s="47">
        <v>19</v>
      </c>
      <c r="Y38" s="47">
        <v>13</v>
      </c>
      <c r="Z38" s="47">
        <v>19</v>
      </c>
      <c r="AA38" s="47">
        <v>25</v>
      </c>
      <c r="AB38" s="47">
        <v>27</v>
      </c>
      <c r="AC38" s="47">
        <v>31</v>
      </c>
      <c r="AD38" s="47">
        <v>30</v>
      </c>
      <c r="AE38" s="47">
        <v>26</v>
      </c>
      <c r="AF38" s="39">
        <v>0.11</v>
      </c>
      <c r="AG38" s="39">
        <v>0.11</v>
      </c>
      <c r="AH38" s="39">
        <v>7.15</v>
      </c>
      <c r="AI38" s="39">
        <v>6.88</v>
      </c>
      <c r="AJ38" s="39">
        <v>70.1571</v>
      </c>
      <c r="AK38" s="39">
        <v>0</v>
      </c>
      <c r="AL38" s="39">
        <v>0</v>
      </c>
      <c r="AM38" s="39">
        <v>9.5716999999999999</v>
      </c>
      <c r="AN38" s="39">
        <v>18.824400000000001</v>
      </c>
      <c r="AO38" s="39">
        <v>1.4468000000000001</v>
      </c>
      <c r="AP38" s="39">
        <v>9.5716999999999999</v>
      </c>
      <c r="AQ38" s="39">
        <v>29.661899999999999</v>
      </c>
      <c r="AR38" s="39">
        <v>40.472200000000001</v>
      </c>
      <c r="AS38" s="39">
        <v>1.3253999999999999</v>
      </c>
      <c r="AT38" s="39"/>
      <c r="AU38" s="39"/>
      <c r="AV38" s="39"/>
      <c r="AW38" s="39"/>
      <c r="AX38" s="39"/>
      <c r="AY38" s="39">
        <v>18.824400000000001</v>
      </c>
      <c r="AZ38" s="39">
        <v>0</v>
      </c>
      <c r="BA38" s="39">
        <v>0.14440000000000452</v>
      </c>
      <c r="BB38" s="59" t="s">
        <v>2010</v>
      </c>
      <c r="BC38" s="59" t="s">
        <v>2520</v>
      </c>
    </row>
    <row r="39" spans="1:55" s="69" customFormat="1" x14ac:dyDescent="0.25">
      <c r="A39" s="69">
        <v>3212</v>
      </c>
      <c r="B39" s="59" t="s">
        <v>2554</v>
      </c>
      <c r="C39" s="38">
        <v>38231</v>
      </c>
      <c r="D39" s="72">
        <v>21011.5759</v>
      </c>
      <c r="E39" s="48">
        <v>0.32</v>
      </c>
      <c r="F39" s="39">
        <v>3828.1965</v>
      </c>
      <c r="G39" s="49">
        <v>7.0076000000000001</v>
      </c>
      <c r="H39" s="49">
        <v>7.2911999999999999</v>
      </c>
      <c r="I39" s="49">
        <v>7.3784999999999998</v>
      </c>
      <c r="J39" s="49">
        <v>7.2241999999999997</v>
      </c>
      <c r="K39" s="49">
        <v>6.7404999999999999</v>
      </c>
      <c r="L39" s="49">
        <v>5.6468999999999996</v>
      </c>
      <c r="M39" s="49">
        <v>5.0223000000000004</v>
      </c>
      <c r="N39" s="49">
        <v>5.1607000000000003</v>
      </c>
      <c r="O39" s="49">
        <v>5.7404000000000002</v>
      </c>
      <c r="P39" s="49">
        <v>6.4015000000000004</v>
      </c>
      <c r="Q39" s="49">
        <v>7.0129000000000001</v>
      </c>
      <c r="R39" s="47">
        <v>15</v>
      </c>
      <c r="S39" s="47">
        <v>12</v>
      </c>
      <c r="T39" s="47">
        <v>28</v>
      </c>
      <c r="U39" s="47">
        <v>25</v>
      </c>
      <c r="V39" s="47">
        <v>23</v>
      </c>
      <c r="W39" s="47">
        <v>22</v>
      </c>
      <c r="X39" s="47">
        <v>16</v>
      </c>
      <c r="Y39" s="47">
        <v>22</v>
      </c>
      <c r="Z39" s="47">
        <v>24</v>
      </c>
      <c r="AA39" s="47">
        <v>22</v>
      </c>
      <c r="AB39" s="47">
        <v>16</v>
      </c>
      <c r="AC39" s="47">
        <v>13</v>
      </c>
      <c r="AD39" s="47">
        <v>11</v>
      </c>
      <c r="AE39" s="47">
        <v>9</v>
      </c>
      <c r="AF39" s="39">
        <v>0.1123</v>
      </c>
      <c r="AG39" s="39">
        <v>0.1123</v>
      </c>
      <c r="AH39" s="39">
        <v>7.16</v>
      </c>
      <c r="AI39" s="39">
        <v>6.84</v>
      </c>
      <c r="AJ39" s="39">
        <v>76.724000000000004</v>
      </c>
      <c r="AK39" s="39">
        <v>0</v>
      </c>
      <c r="AL39" s="39">
        <v>0</v>
      </c>
      <c r="AM39" s="39">
        <v>0.18140000000000001</v>
      </c>
      <c r="AN39" s="39">
        <v>22.8124</v>
      </c>
      <c r="AO39" s="39">
        <v>0.2823</v>
      </c>
      <c r="AP39" s="39">
        <v>0.18140000000000001</v>
      </c>
      <c r="AQ39" s="39">
        <v>26.511399999999998</v>
      </c>
      <c r="AR39" s="39">
        <v>50.212600000000002</v>
      </c>
      <c r="AS39" s="39"/>
      <c r="AT39" s="39"/>
      <c r="AU39" s="39"/>
      <c r="AV39" s="39"/>
      <c r="AW39" s="39">
        <v>4.3776000000000002</v>
      </c>
      <c r="AX39" s="39"/>
      <c r="AY39" s="39">
        <v>18.434799999999999</v>
      </c>
      <c r="AZ39" s="39">
        <v>0</v>
      </c>
      <c r="BA39" s="39">
        <v>0.28220000000000312</v>
      </c>
      <c r="BB39" s="59" t="s">
        <v>2555</v>
      </c>
      <c r="BC39" s="59" t="s">
        <v>2520</v>
      </c>
    </row>
    <row r="40" spans="1:55" s="69" customFormat="1" x14ac:dyDescent="0.25">
      <c r="A40" s="69">
        <v>45451</v>
      </c>
      <c r="B40" s="59" t="s">
        <v>2556</v>
      </c>
      <c r="C40" s="38">
        <v>44309</v>
      </c>
      <c r="D40" s="72">
        <v>225.79939999999999</v>
      </c>
      <c r="E40" s="48">
        <v>0.25</v>
      </c>
      <c r="F40" s="39">
        <v>1182.9179999999999</v>
      </c>
      <c r="G40" s="49">
        <v>7.0526</v>
      </c>
      <c r="H40" s="49">
        <v>7.1273999999999997</v>
      </c>
      <c r="I40" s="49">
        <v>7.2331000000000003</v>
      </c>
      <c r="J40" s="49">
        <v>7.1336000000000004</v>
      </c>
      <c r="K40" s="49">
        <v>6.7115</v>
      </c>
      <c r="L40" s="49">
        <v>5.5896999999999997</v>
      </c>
      <c r="M40" s="49"/>
      <c r="N40" s="49"/>
      <c r="O40" s="49"/>
      <c r="P40" s="49"/>
      <c r="Q40" s="49">
        <v>5.4714999999999998</v>
      </c>
      <c r="R40" s="47">
        <v>4</v>
      </c>
      <c r="S40" s="47">
        <v>29</v>
      </c>
      <c r="T40" s="47">
        <v>25</v>
      </c>
      <c r="U40" s="47">
        <v>15</v>
      </c>
      <c r="V40" s="47">
        <v>29</v>
      </c>
      <c r="W40" s="47">
        <v>29</v>
      </c>
      <c r="X40" s="47">
        <v>27</v>
      </c>
      <c r="Y40" s="47">
        <v>25</v>
      </c>
      <c r="Z40" s="47">
        <v>26</v>
      </c>
      <c r="AA40" s="47"/>
      <c r="AB40" s="47"/>
      <c r="AC40" s="47"/>
      <c r="AD40" s="47"/>
      <c r="AE40" s="47">
        <v>31</v>
      </c>
      <c r="AF40" s="39">
        <v>0.10680000000000001</v>
      </c>
      <c r="AG40" s="39">
        <v>9.8599999999999993E-2</v>
      </c>
      <c r="AH40" s="39">
        <v>7.16</v>
      </c>
      <c r="AI40" s="39">
        <v>6.91</v>
      </c>
      <c r="AJ40" s="39">
        <v>65.988699999999994</v>
      </c>
      <c r="AK40" s="39">
        <v>0</v>
      </c>
      <c r="AL40" s="39">
        <v>0</v>
      </c>
      <c r="AM40" s="39">
        <v>6.9150999999999998</v>
      </c>
      <c r="AN40" s="39">
        <v>26.793900000000001</v>
      </c>
      <c r="AO40" s="39">
        <v>0.30230000000000001</v>
      </c>
      <c r="AP40" s="39">
        <v>6.9150999999999998</v>
      </c>
      <c r="AQ40" s="39">
        <v>22.006399999999999</v>
      </c>
      <c r="AR40" s="39">
        <v>32.948700000000002</v>
      </c>
      <c r="AS40" s="39">
        <v>11.0336</v>
      </c>
      <c r="AT40" s="39"/>
      <c r="AU40" s="39"/>
      <c r="AV40" s="39"/>
      <c r="AW40" s="39">
        <v>8.8391999999999999</v>
      </c>
      <c r="AX40" s="39"/>
      <c r="AY40" s="39">
        <v>17.954699999999999</v>
      </c>
      <c r="AZ40" s="39">
        <v>0</v>
      </c>
      <c r="BA40" s="39">
        <v>0.30230000000000246</v>
      </c>
      <c r="BB40" s="59" t="s">
        <v>2016</v>
      </c>
      <c r="BC40" s="59" t="s">
        <v>2520</v>
      </c>
    </row>
    <row r="41" spans="1:55" s="69" customFormat="1" x14ac:dyDescent="0.25">
      <c r="A41" s="69">
        <v>14561</v>
      </c>
      <c r="B41" s="59" t="s">
        <v>2557</v>
      </c>
      <c r="C41" s="38">
        <v>40709</v>
      </c>
      <c r="D41" s="72">
        <v>3045.4072999999999</v>
      </c>
      <c r="E41" s="48">
        <v>0.17</v>
      </c>
      <c r="F41" s="39">
        <v>2338.5753</v>
      </c>
      <c r="G41" s="49">
        <v>7.0347999999999997</v>
      </c>
      <c r="H41" s="49">
        <v>7.3071999999999999</v>
      </c>
      <c r="I41" s="49">
        <v>7.4187000000000003</v>
      </c>
      <c r="J41" s="49">
        <v>7.2633999999999999</v>
      </c>
      <c r="K41" s="49">
        <v>6.8227000000000002</v>
      </c>
      <c r="L41" s="49">
        <v>5.71</v>
      </c>
      <c r="M41" s="49">
        <v>5.0803000000000003</v>
      </c>
      <c r="N41" s="49">
        <v>5.1974999999999998</v>
      </c>
      <c r="O41" s="49">
        <v>5.1894999999999998</v>
      </c>
      <c r="P41" s="49">
        <v>5.9622999999999999</v>
      </c>
      <c r="Q41" s="49">
        <v>6.7428999999999997</v>
      </c>
      <c r="R41" s="47">
        <v>11</v>
      </c>
      <c r="S41" s="47">
        <v>15</v>
      </c>
      <c r="T41" s="47">
        <v>13</v>
      </c>
      <c r="U41" s="47">
        <v>19</v>
      </c>
      <c r="V41" s="47">
        <v>20</v>
      </c>
      <c r="W41" s="47">
        <v>12</v>
      </c>
      <c r="X41" s="47">
        <v>5</v>
      </c>
      <c r="Y41" s="47">
        <v>6</v>
      </c>
      <c r="Z41" s="47">
        <v>5</v>
      </c>
      <c r="AA41" s="47">
        <v>8</v>
      </c>
      <c r="AB41" s="47">
        <v>7</v>
      </c>
      <c r="AC41" s="47">
        <v>30</v>
      </c>
      <c r="AD41" s="47">
        <v>28</v>
      </c>
      <c r="AE41" s="47">
        <v>22</v>
      </c>
      <c r="AF41" s="39">
        <v>9.8599999999999993E-2</v>
      </c>
      <c r="AG41" s="39">
        <v>9.0399999999999994E-2</v>
      </c>
      <c r="AH41" s="39">
        <v>7.11</v>
      </c>
      <c r="AI41" s="39">
        <v>6.94</v>
      </c>
      <c r="AJ41" s="39">
        <v>74.672899999999998</v>
      </c>
      <c r="AK41" s="39">
        <v>0</v>
      </c>
      <c r="AL41" s="39">
        <v>0</v>
      </c>
      <c r="AM41" s="39">
        <v>3.5497000000000001</v>
      </c>
      <c r="AN41" s="39">
        <v>21.606400000000001</v>
      </c>
      <c r="AO41" s="39">
        <v>0.17100000000000001</v>
      </c>
      <c r="AP41" s="39">
        <v>3.5497000000000001</v>
      </c>
      <c r="AQ41" s="39">
        <v>35.634700000000002</v>
      </c>
      <c r="AR41" s="39">
        <v>39.038200000000003</v>
      </c>
      <c r="AS41" s="39"/>
      <c r="AT41" s="39"/>
      <c r="AU41" s="39"/>
      <c r="AV41" s="39"/>
      <c r="AW41" s="39"/>
      <c r="AX41" s="39"/>
      <c r="AY41" s="39">
        <v>21.606400000000001</v>
      </c>
      <c r="AZ41" s="39">
        <v>0</v>
      </c>
      <c r="BA41" s="39">
        <v>0.17099999999999227</v>
      </c>
      <c r="BB41" s="59" t="s">
        <v>2558</v>
      </c>
      <c r="BC41" s="59" t="s">
        <v>2520</v>
      </c>
    </row>
    <row r="42" spans="1:55" s="69" customFormat="1" x14ac:dyDescent="0.25">
      <c r="A42" s="69">
        <v>3590</v>
      </c>
      <c r="B42" s="59" t="s">
        <v>2559</v>
      </c>
      <c r="C42" s="38">
        <v>37965</v>
      </c>
      <c r="D42" s="72">
        <v>28028.736400000002</v>
      </c>
      <c r="E42" s="48">
        <v>0.27</v>
      </c>
      <c r="F42" s="39">
        <v>3987.2793999999999</v>
      </c>
      <c r="G42" s="49">
        <v>7.0945999999999998</v>
      </c>
      <c r="H42" s="49">
        <v>7.3487</v>
      </c>
      <c r="I42" s="49">
        <v>7.4006999999999996</v>
      </c>
      <c r="J42" s="49">
        <v>7.2397</v>
      </c>
      <c r="K42" s="49">
        <v>6.8074000000000003</v>
      </c>
      <c r="L42" s="49">
        <v>5.7041000000000004</v>
      </c>
      <c r="M42" s="49">
        <v>5.0762999999999998</v>
      </c>
      <c r="N42" s="49">
        <v>5.1802000000000001</v>
      </c>
      <c r="O42" s="49">
        <v>5.7588999999999997</v>
      </c>
      <c r="P42" s="49">
        <v>6.4069000000000003</v>
      </c>
      <c r="Q42" s="49">
        <v>6.8522999999999996</v>
      </c>
      <c r="R42" s="47">
        <v>13</v>
      </c>
      <c r="S42" s="47">
        <v>16</v>
      </c>
      <c r="T42" s="47">
        <v>11</v>
      </c>
      <c r="U42" s="47">
        <v>9</v>
      </c>
      <c r="V42" s="47">
        <v>15</v>
      </c>
      <c r="W42" s="47">
        <v>18</v>
      </c>
      <c r="X42" s="47">
        <v>13</v>
      </c>
      <c r="Y42" s="47">
        <v>7</v>
      </c>
      <c r="Z42" s="47">
        <v>8</v>
      </c>
      <c r="AA42" s="47">
        <v>9</v>
      </c>
      <c r="AB42" s="47">
        <v>9</v>
      </c>
      <c r="AC42" s="47">
        <v>8</v>
      </c>
      <c r="AD42" s="47">
        <v>9</v>
      </c>
      <c r="AE42" s="47">
        <v>20</v>
      </c>
      <c r="AF42" s="39">
        <v>0.12330000000000001</v>
      </c>
      <c r="AG42" s="39">
        <v>0.12330000000000001</v>
      </c>
      <c r="AH42" s="39">
        <v>7.18</v>
      </c>
      <c r="AI42" s="39">
        <v>6.91</v>
      </c>
      <c r="AJ42" s="39">
        <v>74.072199999999995</v>
      </c>
      <c r="AK42" s="39">
        <v>0</v>
      </c>
      <c r="AL42" s="39">
        <v>0</v>
      </c>
      <c r="AM42" s="39">
        <v>-0.42680000000000001</v>
      </c>
      <c r="AN42" s="39">
        <v>26.142299999999999</v>
      </c>
      <c r="AO42" s="39">
        <v>0.2122</v>
      </c>
      <c r="AP42" s="39">
        <v>-0.42680000000000001</v>
      </c>
      <c r="AQ42" s="39">
        <v>19.392700000000001</v>
      </c>
      <c r="AR42" s="39">
        <v>54.020400000000002</v>
      </c>
      <c r="AS42" s="39">
        <v>0.65910000000000002</v>
      </c>
      <c r="AT42" s="39"/>
      <c r="AU42" s="39"/>
      <c r="AV42" s="39"/>
      <c r="AW42" s="39">
        <v>6.5275999999999996</v>
      </c>
      <c r="AX42" s="39"/>
      <c r="AY42" s="39">
        <v>19.614699999999999</v>
      </c>
      <c r="AZ42" s="39">
        <v>0</v>
      </c>
      <c r="BA42" s="39">
        <v>0.21229999999999905</v>
      </c>
      <c r="BB42" s="59" t="s">
        <v>2488</v>
      </c>
      <c r="BC42" s="59" t="s">
        <v>2518</v>
      </c>
    </row>
    <row r="43" spans="1:55" s="69" customFormat="1" x14ac:dyDescent="0.25">
      <c r="A43" s="69">
        <v>42211</v>
      </c>
      <c r="B43" s="59" t="s">
        <v>2560</v>
      </c>
      <c r="C43" s="38">
        <v>43482</v>
      </c>
      <c r="D43" s="72">
        <v>260.61919999999998</v>
      </c>
      <c r="E43" s="48">
        <v>0.32</v>
      </c>
      <c r="F43" s="39">
        <v>1308.7959000000001</v>
      </c>
      <c r="G43" s="49">
        <v>7.0370999999999997</v>
      </c>
      <c r="H43" s="49">
        <v>7.2401999999999997</v>
      </c>
      <c r="I43" s="49">
        <v>7.3367000000000004</v>
      </c>
      <c r="J43" s="49">
        <v>7.1234999999999999</v>
      </c>
      <c r="K43" s="49">
        <v>6.6161000000000003</v>
      </c>
      <c r="L43" s="49">
        <v>5.4175000000000004</v>
      </c>
      <c r="M43" s="49">
        <v>4.7942999999999998</v>
      </c>
      <c r="N43" s="49">
        <v>4.8921000000000001</v>
      </c>
      <c r="O43" s="49"/>
      <c r="P43" s="49"/>
      <c r="Q43" s="49">
        <v>5.0842000000000001</v>
      </c>
      <c r="R43" s="47">
        <v>29</v>
      </c>
      <c r="S43" s="47">
        <v>20</v>
      </c>
      <c r="T43" s="47">
        <v>29</v>
      </c>
      <c r="U43" s="47">
        <v>18</v>
      </c>
      <c r="V43" s="47">
        <v>26</v>
      </c>
      <c r="W43" s="47">
        <v>26</v>
      </c>
      <c r="X43" s="47">
        <v>28</v>
      </c>
      <c r="Y43" s="47">
        <v>29</v>
      </c>
      <c r="Z43" s="47">
        <v>32</v>
      </c>
      <c r="AA43" s="47">
        <v>31</v>
      </c>
      <c r="AB43" s="47">
        <v>30</v>
      </c>
      <c r="AC43" s="47"/>
      <c r="AD43" s="47"/>
      <c r="AE43" s="47">
        <v>32</v>
      </c>
      <c r="AF43" s="39">
        <v>0.13</v>
      </c>
      <c r="AG43" s="39">
        <v>0.12</v>
      </c>
      <c r="AH43" s="39">
        <v>7.17</v>
      </c>
      <c r="AI43" s="39">
        <v>6.85</v>
      </c>
      <c r="AJ43" s="39">
        <v>76.432900000000004</v>
      </c>
      <c r="AK43" s="39">
        <v>0</v>
      </c>
      <c r="AL43" s="39">
        <v>0</v>
      </c>
      <c r="AM43" s="39">
        <v>4.7050999999999998</v>
      </c>
      <c r="AN43" s="39">
        <v>18.624500000000001</v>
      </c>
      <c r="AO43" s="39">
        <v>0.2374</v>
      </c>
      <c r="AP43" s="39">
        <v>4.7050999999999998</v>
      </c>
      <c r="AQ43" s="39">
        <v>34.2517</v>
      </c>
      <c r="AR43" s="39">
        <v>37.401499999999999</v>
      </c>
      <c r="AS43" s="39">
        <v>4.7797000000000001</v>
      </c>
      <c r="AT43" s="39"/>
      <c r="AU43" s="39"/>
      <c r="AV43" s="39"/>
      <c r="AW43" s="39"/>
      <c r="AX43" s="39"/>
      <c r="AY43" s="39">
        <v>18.624500000000001</v>
      </c>
      <c r="AZ43" s="39">
        <v>0</v>
      </c>
      <c r="BA43" s="39">
        <v>0.23749999999999716</v>
      </c>
      <c r="BB43" s="59" t="s">
        <v>2436</v>
      </c>
      <c r="BC43" s="59" t="s">
        <v>2520</v>
      </c>
    </row>
    <row r="46" spans="1:55" ht="12.75" customHeight="1" x14ac:dyDescent="0.25">
      <c r="B46" s="182" t="s">
        <v>56</v>
      </c>
      <c r="C46" s="182"/>
      <c r="D46" s="182"/>
      <c r="E46" s="182"/>
      <c r="F46" s="182"/>
      <c r="G46" s="40">
        <v>6.9970833333333342</v>
      </c>
      <c r="H46" s="40">
        <v>7.2354694444444441</v>
      </c>
      <c r="I46" s="40">
        <v>7.3088916666666659</v>
      </c>
      <c r="J46" s="40">
        <v>7.1493166666666674</v>
      </c>
      <c r="K46" s="40">
        <v>6.6686249999999996</v>
      </c>
      <c r="L46" s="40">
        <v>5.5919083333333326</v>
      </c>
      <c r="M46" s="40">
        <v>4.9967314285714277</v>
      </c>
      <c r="N46" s="40">
        <v>5.0937142857142845</v>
      </c>
      <c r="O46" s="40">
        <v>5.637445161290322</v>
      </c>
      <c r="P46" s="40">
        <v>6.3163833333333343</v>
      </c>
      <c r="Q46" s="40">
        <v>6.501611111111111</v>
      </c>
    </row>
    <row r="47" spans="1:55" ht="12.75" customHeight="1" x14ac:dyDescent="0.25">
      <c r="B47" s="183" t="s">
        <v>57</v>
      </c>
      <c r="C47" s="183"/>
      <c r="D47" s="183"/>
      <c r="E47" s="183"/>
      <c r="F47" s="183"/>
      <c r="G47" s="40">
        <v>7.0359499999999997</v>
      </c>
      <c r="H47" s="40">
        <v>7.3272499999999994</v>
      </c>
      <c r="I47" s="40">
        <v>7.4006499999999997</v>
      </c>
      <c r="J47" s="40">
        <v>7.2201000000000004</v>
      </c>
      <c r="K47" s="40">
        <v>6.7626499999999998</v>
      </c>
      <c r="L47" s="40">
        <v>5.6601499999999998</v>
      </c>
      <c r="M47" s="40">
        <v>5.0326000000000004</v>
      </c>
      <c r="N47" s="40">
        <v>5.1485000000000003</v>
      </c>
      <c r="O47" s="40">
        <v>5.7180999999999997</v>
      </c>
      <c r="P47" s="40">
        <v>6.3777499999999998</v>
      </c>
      <c r="Q47" s="40">
        <v>6.8618500000000004</v>
      </c>
    </row>
    <row r="49" spans="1:53"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row>
    <row r="50" spans="1:53" x14ac:dyDescent="0.25">
      <c r="A50">
        <v>233</v>
      </c>
      <c r="B50" s="42" t="s">
        <v>2561</v>
      </c>
      <c r="C50" s="42"/>
      <c r="D50" s="42"/>
      <c r="E50" s="42"/>
      <c r="F50" s="43">
        <v>7203.3229000000001</v>
      </c>
      <c r="G50" s="43">
        <v>7.7664</v>
      </c>
      <c r="H50" s="43">
        <v>7.3630000000000004</v>
      </c>
      <c r="I50" s="43">
        <v>7.2713999999999999</v>
      </c>
      <c r="J50" s="43">
        <v>7.1131000000000002</v>
      </c>
      <c r="K50" s="43">
        <v>6.6886999999999999</v>
      </c>
      <c r="L50" s="43">
        <v>5.4055999999999997</v>
      </c>
      <c r="M50" s="43">
        <v>4.9821</v>
      </c>
      <c r="N50" s="43">
        <v>5.5225</v>
      </c>
      <c r="O50" s="43">
        <v>5.9137000000000004</v>
      </c>
      <c r="P50" s="43">
        <v>6.4095000000000004</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v>42</v>
      </c>
      <c r="B51" s="42" t="s">
        <v>1371</v>
      </c>
      <c r="C51" s="42"/>
      <c r="D51" s="42"/>
      <c r="E51" s="42"/>
      <c r="F51" s="43">
        <v>4086.1698000000001</v>
      </c>
      <c r="G51" s="43">
        <v>7.1954000000000002</v>
      </c>
      <c r="H51" s="43">
        <v>7.2220000000000004</v>
      </c>
      <c r="I51" s="43">
        <v>7.3727</v>
      </c>
      <c r="J51" s="43">
        <v>7.3196000000000003</v>
      </c>
      <c r="K51" s="43">
        <v>6.8986999999999998</v>
      </c>
      <c r="L51" s="43">
        <v>5.8525999999999998</v>
      </c>
      <c r="M51" s="43">
        <v>5.3243999999999998</v>
      </c>
      <c r="N51" s="43">
        <v>5.4387999999999996</v>
      </c>
      <c r="O51" s="43">
        <v>5.9706999999999999</v>
      </c>
      <c r="P51" s="43">
        <v>6.5347999999999997</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sheetData>
  <mergeCells count="18">
    <mergeCell ref="BC5:BC6"/>
    <mergeCell ref="K5:Q5"/>
    <mergeCell ref="R5:AE5"/>
    <mergeCell ref="B5:B6"/>
    <mergeCell ref="C5:C6"/>
    <mergeCell ref="D5:D6"/>
    <mergeCell ref="E5:E6"/>
    <mergeCell ref="F5:F6"/>
    <mergeCell ref="BB5:BB6"/>
    <mergeCell ref="G5:J5"/>
    <mergeCell ref="AH5:AH6"/>
    <mergeCell ref="AI5:AI6"/>
    <mergeCell ref="AJ5:AO5"/>
    <mergeCell ref="AP5:BA5"/>
    <mergeCell ref="B46:F46"/>
    <mergeCell ref="AF5:AF6"/>
    <mergeCell ref="AG5:AG6"/>
    <mergeCell ref="B47:F47"/>
  </mergeCells>
  <conditionalFormatting sqref="G10:Q43">
    <cfRule type="cellIs" dxfId="121" priority="86" operator="equal">
      <formula>""</formula>
    </cfRule>
    <cfRule type="cellIs" dxfId="120" priority="87" operator="greaterThanOrEqual">
      <formula>G$46</formula>
    </cfRule>
  </conditionalFormatting>
  <conditionalFormatting sqref="G8:G9">
    <cfRule type="cellIs" dxfId="119" priority="80" operator="equal">
      <formula>""</formula>
    </cfRule>
    <cfRule type="cellIs" dxfId="118" priority="81" operator="greaterThanOrEqual">
      <formula>G$46</formula>
    </cfRule>
  </conditionalFormatting>
  <conditionalFormatting sqref="H8:H9">
    <cfRule type="cellIs" dxfId="117" priority="78" operator="equal">
      <formula>""</formula>
    </cfRule>
    <cfRule type="cellIs" dxfId="116" priority="79" operator="greaterThanOrEqual">
      <formula>H$46</formula>
    </cfRule>
  </conditionalFormatting>
  <conditionalFormatting sqref="I8:I9">
    <cfRule type="cellIs" dxfId="115" priority="76" operator="equal">
      <formula>""</formula>
    </cfRule>
    <cfRule type="cellIs" dxfId="114" priority="77" operator="greaterThanOrEqual">
      <formula>I$46</formula>
    </cfRule>
  </conditionalFormatting>
  <conditionalFormatting sqref="J8:J9">
    <cfRule type="cellIs" dxfId="113" priority="74" operator="equal">
      <formula>""</formula>
    </cfRule>
    <cfRule type="cellIs" dxfId="112" priority="75" operator="greaterThanOrEqual">
      <formula>J$46</formula>
    </cfRule>
  </conditionalFormatting>
  <conditionalFormatting sqref="K8:K9">
    <cfRule type="cellIs" dxfId="111" priority="72" operator="equal">
      <formula>""</formula>
    </cfRule>
    <cfRule type="cellIs" dxfId="110" priority="73" operator="greaterThanOrEqual">
      <formula>K$46</formula>
    </cfRule>
  </conditionalFormatting>
  <conditionalFormatting sqref="L8:L9">
    <cfRule type="cellIs" dxfId="109" priority="70" operator="equal">
      <formula>""</formula>
    </cfRule>
    <cfRule type="cellIs" dxfId="108" priority="71" operator="greaterThanOrEqual">
      <formula>L$46</formula>
    </cfRule>
  </conditionalFormatting>
  <conditionalFormatting sqref="M8:M9">
    <cfRule type="cellIs" dxfId="107" priority="68" operator="equal">
      <formula>""</formula>
    </cfRule>
    <cfRule type="cellIs" dxfId="106" priority="69" operator="greaterThanOrEqual">
      <formula>M$46</formula>
    </cfRule>
  </conditionalFormatting>
  <conditionalFormatting sqref="N8:N9">
    <cfRule type="cellIs" dxfId="105" priority="66" operator="equal">
      <formula>""</formula>
    </cfRule>
    <cfRule type="cellIs" dxfId="104" priority="67" operator="greaterThanOrEqual">
      <formula>N$46</formula>
    </cfRule>
  </conditionalFormatting>
  <conditionalFormatting sqref="O8:O9">
    <cfRule type="cellIs" dxfId="103" priority="64" operator="equal">
      <formula>""</formula>
    </cfRule>
    <cfRule type="cellIs" dxfId="102" priority="65" operator="greaterThanOrEqual">
      <formula>O$46</formula>
    </cfRule>
  </conditionalFormatting>
  <conditionalFormatting sqref="P8:P9">
    <cfRule type="cellIs" dxfId="101" priority="62" operator="equal">
      <formula>""</formula>
    </cfRule>
    <cfRule type="cellIs" dxfId="100" priority="63" operator="greaterThanOrEqual">
      <formula>P$46</formula>
    </cfRule>
  </conditionalFormatting>
  <conditionalFormatting sqref="Q8:Q9">
    <cfRule type="cellIs" dxfId="99" priority="60" operator="equal">
      <formula>""</formula>
    </cfRule>
    <cfRule type="cellIs" dxfId="98" priority="61" operator="greaterThanOrEqual">
      <formula>Q$46</formula>
    </cfRule>
  </conditionalFormatting>
  <conditionalFormatting sqref="R8:R9 R10:AE43">
    <cfRule type="cellIs" dxfId="97" priority="59" operator="lessThan">
      <formula>10</formula>
    </cfRule>
  </conditionalFormatting>
  <conditionalFormatting sqref="S8:S9">
    <cfRule type="cellIs" dxfId="96" priority="58" operator="lessThan">
      <formula>10</formula>
    </cfRule>
  </conditionalFormatting>
  <conditionalFormatting sqref="T8:T9">
    <cfRule type="cellIs" dxfId="95" priority="57" operator="lessThan">
      <formula>10</formula>
    </cfRule>
  </conditionalFormatting>
  <conditionalFormatting sqref="U8:U9">
    <cfRule type="cellIs" dxfId="94" priority="56" operator="lessThan">
      <formula>10</formula>
    </cfRule>
  </conditionalFormatting>
  <conditionalFormatting sqref="V8:V9">
    <cfRule type="cellIs" dxfId="93" priority="55" operator="lessThan">
      <formula>10</formula>
    </cfRule>
  </conditionalFormatting>
  <conditionalFormatting sqref="W8:W9">
    <cfRule type="cellIs" dxfId="92" priority="54" operator="lessThan">
      <formula>10</formula>
    </cfRule>
  </conditionalFormatting>
  <conditionalFormatting sqref="X8:X9">
    <cfRule type="cellIs" dxfId="91" priority="53" operator="lessThan">
      <formula>10</formula>
    </cfRule>
  </conditionalFormatting>
  <conditionalFormatting sqref="Y8:Y9">
    <cfRule type="cellIs" dxfId="90" priority="52" operator="lessThan">
      <formula>10</formula>
    </cfRule>
  </conditionalFormatting>
  <conditionalFormatting sqref="Z8:Z9">
    <cfRule type="cellIs" dxfId="89" priority="51" operator="lessThan">
      <formula>10</formula>
    </cfRule>
  </conditionalFormatting>
  <conditionalFormatting sqref="AA8:AA9">
    <cfRule type="cellIs" dxfId="88" priority="50" operator="lessThan">
      <formula>10</formula>
    </cfRule>
  </conditionalFormatting>
  <conditionalFormatting sqref="AB8:AB9">
    <cfRule type="cellIs" dxfId="87" priority="49" operator="lessThan">
      <formula>10</formula>
    </cfRule>
  </conditionalFormatting>
  <conditionalFormatting sqref="AC8:AC9">
    <cfRule type="cellIs" dxfId="86" priority="48" operator="lessThan">
      <formula>10</formula>
    </cfRule>
  </conditionalFormatting>
  <conditionalFormatting sqref="AD8:AD9">
    <cfRule type="cellIs" dxfId="85" priority="47" operator="lessThan">
      <formula>10</formula>
    </cfRule>
  </conditionalFormatting>
  <conditionalFormatting sqref="AE8:AE9">
    <cfRule type="cellIs" dxfId="8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F4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7" width="24.7109375" customWidth="1"/>
    <col min="8" max="8" width="35.7109375" customWidth="1"/>
    <col min="9" max="58" width="9.5703125" customWidth="1"/>
  </cols>
  <sheetData>
    <row r="5" spans="1:58" x14ac:dyDescent="0.25">
      <c r="B5" s="178" t="s">
        <v>6</v>
      </c>
      <c r="C5" s="178" t="s">
        <v>7</v>
      </c>
      <c r="D5" s="178" t="s">
        <v>28</v>
      </c>
      <c r="E5" s="178" t="s">
        <v>29</v>
      </c>
      <c r="F5" s="178" t="s">
        <v>30</v>
      </c>
      <c r="G5" s="178" t="s">
        <v>31</v>
      </c>
      <c r="H5" s="178" t="s">
        <v>32</v>
      </c>
      <c r="I5" s="178" t="s">
        <v>73</v>
      </c>
      <c r="J5" s="178"/>
      <c r="K5" s="178"/>
      <c r="L5" s="178"/>
      <c r="M5" s="178"/>
      <c r="N5" s="178"/>
      <c r="O5" s="178"/>
      <c r="P5" s="178" t="s">
        <v>25</v>
      </c>
      <c r="Q5" s="178"/>
      <c r="R5" s="178"/>
      <c r="S5" s="178"/>
      <c r="T5" s="178"/>
      <c r="U5" s="178"/>
      <c r="V5" s="178"/>
      <c r="W5" s="178" t="s">
        <v>26</v>
      </c>
      <c r="X5" s="178"/>
      <c r="Y5" s="178"/>
      <c r="Z5" s="178"/>
      <c r="AA5" s="178"/>
      <c r="AB5" s="178"/>
      <c r="AC5" s="178"/>
      <c r="AD5" s="178"/>
      <c r="AE5" s="178"/>
      <c r="AF5" s="178"/>
      <c r="AG5" s="178"/>
      <c r="AH5" s="178"/>
      <c r="AI5" s="178"/>
      <c r="AJ5" s="178"/>
      <c r="AK5" s="178" t="s">
        <v>76</v>
      </c>
      <c r="AL5" s="178" t="s">
        <v>77</v>
      </c>
      <c r="AM5" s="178" t="s">
        <v>78</v>
      </c>
      <c r="AN5" s="178" t="s">
        <v>79</v>
      </c>
      <c r="AO5" s="178" t="s">
        <v>74</v>
      </c>
      <c r="AP5" s="178"/>
      <c r="AQ5" s="178"/>
      <c r="AR5" s="178"/>
      <c r="AS5" s="178"/>
      <c r="AT5" s="178"/>
      <c r="AU5" s="178" t="s">
        <v>75</v>
      </c>
      <c r="AV5" s="178"/>
      <c r="AW5" s="178"/>
      <c r="AX5" s="178"/>
      <c r="AY5" s="178"/>
      <c r="AZ5" s="178"/>
      <c r="BA5" s="178"/>
      <c r="BB5" s="178"/>
      <c r="BC5" s="178"/>
      <c r="BD5" s="178"/>
      <c r="BE5" s="178"/>
      <c r="BF5" s="178"/>
    </row>
    <row r="6" spans="1:58" ht="38.25" customHeight="1" x14ac:dyDescent="0.25">
      <c r="B6" s="178"/>
      <c r="C6" s="178"/>
      <c r="D6" s="178"/>
      <c r="E6" s="178"/>
      <c r="F6" s="178"/>
      <c r="G6" s="178"/>
      <c r="H6" s="178"/>
      <c r="I6" s="35" t="s">
        <v>33</v>
      </c>
      <c r="J6" s="35" t="s">
        <v>34</v>
      </c>
      <c r="K6" s="35" t="s">
        <v>35</v>
      </c>
      <c r="L6" s="35" t="s">
        <v>36</v>
      </c>
      <c r="M6" s="35" t="s">
        <v>37</v>
      </c>
      <c r="N6" s="35" t="s">
        <v>38</v>
      </c>
      <c r="O6" s="35" t="s">
        <v>39</v>
      </c>
      <c r="P6" s="35" t="s">
        <v>40</v>
      </c>
      <c r="Q6" s="35" t="s">
        <v>41</v>
      </c>
      <c r="R6" s="35" t="s">
        <v>42</v>
      </c>
      <c r="S6" s="35" t="s">
        <v>43</v>
      </c>
      <c r="T6" s="35" t="s">
        <v>44</v>
      </c>
      <c r="U6" s="35" t="s">
        <v>45</v>
      </c>
      <c r="V6" s="35" t="s">
        <v>46</v>
      </c>
      <c r="W6" s="35" t="s">
        <v>33</v>
      </c>
      <c r="X6" s="35" t="s">
        <v>34</v>
      </c>
      <c r="Y6" s="35" t="s">
        <v>35</v>
      </c>
      <c r="Z6" s="35" t="s">
        <v>36</v>
      </c>
      <c r="AA6" s="35" t="s">
        <v>37</v>
      </c>
      <c r="AB6" s="35" t="s">
        <v>38</v>
      </c>
      <c r="AC6" s="35" t="s">
        <v>39</v>
      </c>
      <c r="AD6" s="35" t="s">
        <v>40</v>
      </c>
      <c r="AE6" s="35" t="s">
        <v>41</v>
      </c>
      <c r="AF6" s="35" t="s">
        <v>42</v>
      </c>
      <c r="AG6" s="35" t="s">
        <v>43</v>
      </c>
      <c r="AH6" s="35" t="s">
        <v>44</v>
      </c>
      <c r="AI6" s="35" t="s">
        <v>45</v>
      </c>
      <c r="AJ6" s="35" t="s">
        <v>46</v>
      </c>
      <c r="AK6" s="178"/>
      <c r="AL6" s="178"/>
      <c r="AM6" s="178"/>
      <c r="AN6" s="178"/>
      <c r="AO6" s="35" t="s">
        <v>80</v>
      </c>
      <c r="AP6" s="35" t="s">
        <v>81</v>
      </c>
      <c r="AQ6" s="35" t="s">
        <v>82</v>
      </c>
      <c r="AR6" s="35" t="s">
        <v>83</v>
      </c>
      <c r="AS6" s="35" t="s">
        <v>84</v>
      </c>
      <c r="AT6" s="35" t="s">
        <v>85</v>
      </c>
      <c r="AU6" s="35" t="s">
        <v>4</v>
      </c>
      <c r="AV6" s="35" t="s">
        <v>86</v>
      </c>
      <c r="AW6" s="35" t="s">
        <v>87</v>
      </c>
      <c r="AX6" s="35" t="s">
        <v>88</v>
      </c>
      <c r="AY6" s="35" t="s">
        <v>2</v>
      </c>
      <c r="AZ6" s="35" t="s">
        <v>89</v>
      </c>
      <c r="BA6" s="35" t="s">
        <v>90</v>
      </c>
      <c r="BB6" s="35" t="s">
        <v>91</v>
      </c>
      <c r="BC6" s="35" t="s">
        <v>92</v>
      </c>
      <c r="BD6" s="35" t="s">
        <v>93</v>
      </c>
      <c r="BE6" s="35" t="s">
        <v>94</v>
      </c>
      <c r="BF6" s="35" t="s">
        <v>95</v>
      </c>
    </row>
    <row r="7" spans="1:58" x14ac:dyDescent="0.25">
      <c r="B7" s="36" t="s">
        <v>111</v>
      </c>
    </row>
    <row r="8" spans="1:58" x14ac:dyDescent="0.25">
      <c r="A8">
        <v>287</v>
      </c>
      <c r="B8" s="37" t="s">
        <v>2562</v>
      </c>
      <c r="C8" s="38">
        <v>37750</v>
      </c>
      <c r="D8" s="72">
        <v>7497.0092000000004</v>
      </c>
      <c r="E8" s="48">
        <v>1.07</v>
      </c>
      <c r="F8" s="39">
        <v>43.627600000000001</v>
      </c>
      <c r="G8" s="37" t="s">
        <v>2114</v>
      </c>
      <c r="H8" s="37" t="s">
        <v>431</v>
      </c>
      <c r="I8" s="49">
        <v>12.8977</v>
      </c>
      <c r="J8" s="49">
        <v>10.1189</v>
      </c>
      <c r="K8" s="49">
        <v>7.3772000000000002</v>
      </c>
      <c r="L8" s="49">
        <v>8.4426000000000005</v>
      </c>
      <c r="M8" s="49">
        <v>6.9310999999999998</v>
      </c>
      <c r="N8" s="49">
        <v>7.5918000000000001</v>
      </c>
      <c r="O8" s="49">
        <v>6.8213999999999997</v>
      </c>
      <c r="P8" s="49">
        <v>6.9893000000000001</v>
      </c>
      <c r="Q8" s="49">
        <v>5.5068000000000001</v>
      </c>
      <c r="R8" s="49">
        <v>6.4161000000000001</v>
      </c>
      <c r="S8" s="49">
        <v>6.7477</v>
      </c>
      <c r="T8" s="49">
        <v>6.7001999999999997</v>
      </c>
      <c r="U8" s="49">
        <v>7.5208000000000004</v>
      </c>
      <c r="V8" s="49">
        <v>7.2256999999999998</v>
      </c>
      <c r="W8" s="47">
        <v>2</v>
      </c>
      <c r="X8" s="47">
        <v>6</v>
      </c>
      <c r="Y8" s="47">
        <v>12</v>
      </c>
      <c r="Z8" s="47">
        <v>4</v>
      </c>
      <c r="AA8" s="47">
        <v>6</v>
      </c>
      <c r="AB8" s="47">
        <v>7</v>
      </c>
      <c r="AC8" s="47">
        <v>4</v>
      </c>
      <c r="AD8" s="47">
        <v>5</v>
      </c>
      <c r="AE8" s="47">
        <v>6</v>
      </c>
      <c r="AF8" s="47">
        <v>6</v>
      </c>
      <c r="AG8" s="47">
        <v>5</v>
      </c>
      <c r="AH8" s="47">
        <v>3</v>
      </c>
      <c r="AI8" s="47">
        <v>3</v>
      </c>
      <c r="AJ8" s="47">
        <v>12</v>
      </c>
      <c r="AK8" s="39">
        <v>4.1100000000000003</v>
      </c>
      <c r="AL8" s="39">
        <v>2.85</v>
      </c>
      <c r="AM8" s="39">
        <v>7.85</v>
      </c>
      <c r="AN8" s="39">
        <v>6.78</v>
      </c>
      <c r="AO8" s="39">
        <v>48.688299999999998</v>
      </c>
      <c r="AP8" s="39">
        <v>13.6066</v>
      </c>
      <c r="AQ8" s="39">
        <v>0</v>
      </c>
      <c r="AR8" s="39">
        <v>4.2286999999999999</v>
      </c>
      <c r="AS8" s="39">
        <v>33.2453</v>
      </c>
      <c r="AT8" s="39">
        <v>0.2311</v>
      </c>
      <c r="AU8" s="39">
        <v>4.2286999999999999</v>
      </c>
      <c r="AV8" s="39">
        <v>0.64239999999999997</v>
      </c>
      <c r="AW8" s="39">
        <v>0.95340000000000003</v>
      </c>
      <c r="AX8" s="39">
        <v>51.134999999999998</v>
      </c>
      <c r="AY8" s="39"/>
      <c r="AZ8" s="39"/>
      <c r="BA8" s="39"/>
      <c r="BB8" s="39">
        <v>33.2453</v>
      </c>
      <c r="BC8" s="39">
        <v>1.9643999999999999</v>
      </c>
      <c r="BD8" s="39"/>
      <c r="BE8" s="39">
        <v>0</v>
      </c>
      <c r="BF8" s="39">
        <v>7.8307999999999964</v>
      </c>
    </row>
    <row r="9" spans="1:58" s="69" customFormat="1" x14ac:dyDescent="0.25">
      <c r="A9" s="69">
        <v>8488</v>
      </c>
      <c r="B9" s="59" t="s">
        <v>2563</v>
      </c>
      <c r="C9" s="38">
        <v>40200</v>
      </c>
      <c r="D9" s="72">
        <v>8006.8894</v>
      </c>
      <c r="E9" s="48">
        <v>0.88</v>
      </c>
      <c r="F9" s="39">
        <v>28.277899999999999</v>
      </c>
      <c r="G9" s="59" t="s">
        <v>2115</v>
      </c>
      <c r="H9" s="59" t="s">
        <v>431</v>
      </c>
      <c r="I9" s="49">
        <v>12.8782</v>
      </c>
      <c r="J9" s="49">
        <v>10.3095</v>
      </c>
      <c r="K9" s="49">
        <v>7.2946999999999997</v>
      </c>
      <c r="L9" s="49">
        <v>8.3361000000000001</v>
      </c>
      <c r="M9" s="49">
        <v>6.9421999999999997</v>
      </c>
      <c r="N9" s="49">
        <v>7.7510000000000003</v>
      </c>
      <c r="O9" s="49">
        <v>6.7268999999999997</v>
      </c>
      <c r="P9" s="49">
        <v>6.7941000000000003</v>
      </c>
      <c r="Q9" s="49">
        <v>5.2713000000000001</v>
      </c>
      <c r="R9" s="49">
        <v>5.6294000000000004</v>
      </c>
      <c r="S9" s="49">
        <v>6.774</v>
      </c>
      <c r="T9" s="49">
        <v>6.5880999999999998</v>
      </c>
      <c r="U9" s="49">
        <v>7.2451999999999996</v>
      </c>
      <c r="V9" s="49">
        <v>7.4842000000000004</v>
      </c>
      <c r="W9" s="47">
        <v>3</v>
      </c>
      <c r="X9" s="47">
        <v>3</v>
      </c>
      <c r="Y9" s="47">
        <v>14</v>
      </c>
      <c r="Z9" s="47">
        <v>7</v>
      </c>
      <c r="AA9" s="47">
        <v>5</v>
      </c>
      <c r="AB9" s="47">
        <v>3</v>
      </c>
      <c r="AC9" s="47">
        <v>7</v>
      </c>
      <c r="AD9" s="47">
        <v>9</v>
      </c>
      <c r="AE9" s="47">
        <v>8</v>
      </c>
      <c r="AF9" s="47">
        <v>10</v>
      </c>
      <c r="AG9" s="47">
        <v>4</v>
      </c>
      <c r="AH9" s="47">
        <v>4</v>
      </c>
      <c r="AI9" s="47">
        <v>4</v>
      </c>
      <c r="AJ9" s="47">
        <v>5</v>
      </c>
      <c r="AK9" s="39">
        <v>3.71</v>
      </c>
      <c r="AL9" s="39">
        <v>2.85</v>
      </c>
      <c r="AM9" s="39">
        <v>7.69</v>
      </c>
      <c r="AN9" s="39">
        <v>6.81</v>
      </c>
      <c r="AO9" s="39">
        <v>48.648200000000003</v>
      </c>
      <c r="AP9" s="39">
        <v>15.544700000000001</v>
      </c>
      <c r="AQ9" s="39">
        <v>2.0999999999999999E-3</v>
      </c>
      <c r="AR9" s="39">
        <v>4.6191000000000004</v>
      </c>
      <c r="AS9" s="39">
        <v>30.943300000000001</v>
      </c>
      <c r="AT9" s="39">
        <v>0.24260000000000001</v>
      </c>
      <c r="AU9" s="39">
        <v>4.6191000000000004</v>
      </c>
      <c r="AV9" s="39">
        <v>6.8856000000000002</v>
      </c>
      <c r="AW9" s="39">
        <v>0.91779999999999995</v>
      </c>
      <c r="AX9" s="39">
        <v>53.291899999999998</v>
      </c>
      <c r="AY9" s="39"/>
      <c r="AZ9" s="39"/>
      <c r="BA9" s="39">
        <v>2.0999999999999999E-3</v>
      </c>
      <c r="BB9" s="39">
        <v>30.943300000000001</v>
      </c>
      <c r="BC9" s="39">
        <v>1.2254</v>
      </c>
      <c r="BD9" s="39"/>
      <c r="BE9" s="39">
        <v>0</v>
      </c>
      <c r="BF9" s="39">
        <v>2.1148000000000167</v>
      </c>
    </row>
    <row r="10" spans="1:58" s="69" customFormat="1" x14ac:dyDescent="0.25">
      <c r="A10" s="69">
        <v>1097</v>
      </c>
      <c r="B10" s="59" t="s">
        <v>2564</v>
      </c>
      <c r="C10" s="38">
        <v>36874</v>
      </c>
      <c r="D10" s="72">
        <v>8759.1653999999999</v>
      </c>
      <c r="E10" s="48">
        <v>0.78</v>
      </c>
      <c r="F10" s="39">
        <v>52.371899999999997</v>
      </c>
      <c r="G10" s="59" t="s">
        <v>2099</v>
      </c>
      <c r="H10" s="59" t="s">
        <v>431</v>
      </c>
      <c r="I10" s="49">
        <v>11.324199999999999</v>
      </c>
      <c r="J10" s="49">
        <v>8.8561999999999994</v>
      </c>
      <c r="K10" s="49">
        <v>9.0215999999999994</v>
      </c>
      <c r="L10" s="49">
        <v>9.4456000000000007</v>
      </c>
      <c r="M10" s="49">
        <v>7.3507999999999996</v>
      </c>
      <c r="N10" s="49">
        <v>7.6101000000000001</v>
      </c>
      <c r="O10" s="49">
        <v>6.7606999999999999</v>
      </c>
      <c r="P10" s="49">
        <v>6.9298999999999999</v>
      </c>
      <c r="Q10" s="49">
        <v>4.9865000000000004</v>
      </c>
      <c r="R10" s="49">
        <v>5.2615999999999996</v>
      </c>
      <c r="S10" s="49">
        <v>6.2420999999999998</v>
      </c>
      <c r="T10" s="49">
        <v>6.3997999999999999</v>
      </c>
      <c r="U10" s="49">
        <v>7.0236999999999998</v>
      </c>
      <c r="V10" s="49">
        <v>7.2952000000000004</v>
      </c>
      <c r="W10" s="47">
        <v>13</v>
      </c>
      <c r="X10" s="47">
        <v>20</v>
      </c>
      <c r="Y10" s="47">
        <v>1</v>
      </c>
      <c r="Z10" s="47">
        <v>1</v>
      </c>
      <c r="AA10" s="47">
        <v>2</v>
      </c>
      <c r="AB10" s="47">
        <v>5</v>
      </c>
      <c r="AC10" s="47">
        <v>6</v>
      </c>
      <c r="AD10" s="47">
        <v>6</v>
      </c>
      <c r="AE10" s="47">
        <v>13</v>
      </c>
      <c r="AF10" s="47">
        <v>14</v>
      </c>
      <c r="AG10" s="47">
        <v>11</v>
      </c>
      <c r="AH10" s="47">
        <v>6</v>
      </c>
      <c r="AI10" s="47">
        <v>10</v>
      </c>
      <c r="AJ10" s="47">
        <v>9</v>
      </c>
      <c r="AK10" s="39">
        <v>3.42</v>
      </c>
      <c r="AL10" s="39">
        <v>2.84</v>
      </c>
      <c r="AM10" s="39">
        <v>7.5</v>
      </c>
      <c r="AN10" s="39">
        <v>6.72</v>
      </c>
      <c r="AO10" s="39">
        <v>47.523899999999998</v>
      </c>
      <c r="AP10" s="39">
        <v>0</v>
      </c>
      <c r="AQ10" s="39">
        <v>0</v>
      </c>
      <c r="AR10" s="39">
        <v>2.8197000000000001</v>
      </c>
      <c r="AS10" s="39">
        <v>49.377899999999997</v>
      </c>
      <c r="AT10" s="39">
        <v>0.27850000000000003</v>
      </c>
      <c r="AU10" s="39">
        <v>2.8197000000000001</v>
      </c>
      <c r="AV10" s="39"/>
      <c r="AW10" s="39"/>
      <c r="AX10" s="39">
        <v>47.312600000000003</v>
      </c>
      <c r="AY10" s="39"/>
      <c r="AZ10" s="39"/>
      <c r="BA10" s="39"/>
      <c r="BB10" s="39">
        <v>49.377899999999997</v>
      </c>
      <c r="BC10" s="39">
        <v>0.21129999999999999</v>
      </c>
      <c r="BD10" s="39"/>
      <c r="BE10" s="39">
        <v>0</v>
      </c>
      <c r="BF10" s="39">
        <v>0.27850000000000819</v>
      </c>
    </row>
    <row r="11" spans="1:58" s="69" customFormat="1" x14ac:dyDescent="0.25">
      <c r="A11" s="69">
        <v>2850</v>
      </c>
      <c r="B11" s="59" t="s">
        <v>2565</v>
      </c>
      <c r="C11" s="38">
        <v>38243</v>
      </c>
      <c r="D11" s="72">
        <v>129.4537</v>
      </c>
      <c r="E11" s="48">
        <v>0.5</v>
      </c>
      <c r="F11" s="39">
        <v>40.212899999999998</v>
      </c>
      <c r="G11" s="59" t="s">
        <v>2117</v>
      </c>
      <c r="H11" s="59" t="s">
        <v>431</v>
      </c>
      <c r="I11" s="49">
        <v>10.5684</v>
      </c>
      <c r="J11" s="49">
        <v>8.7281999999999993</v>
      </c>
      <c r="K11" s="49">
        <v>8.3316999999999997</v>
      </c>
      <c r="L11" s="49">
        <v>8.8736999999999995</v>
      </c>
      <c r="M11" s="49">
        <v>7.1287000000000003</v>
      </c>
      <c r="N11" s="49">
        <v>7.4592999999999998</v>
      </c>
      <c r="O11" s="49">
        <v>6.6132</v>
      </c>
      <c r="P11" s="49">
        <v>6.6307</v>
      </c>
      <c r="Q11" s="49">
        <v>4.9859</v>
      </c>
      <c r="R11" s="49">
        <v>5.3395999999999999</v>
      </c>
      <c r="S11" s="49">
        <v>6.4947999999999997</v>
      </c>
      <c r="T11" s="49">
        <v>6.5214999999999996</v>
      </c>
      <c r="U11" s="49">
        <v>7.2137000000000002</v>
      </c>
      <c r="V11" s="49">
        <v>7.2948000000000004</v>
      </c>
      <c r="W11" s="47">
        <v>18</v>
      </c>
      <c r="X11" s="47">
        <v>22</v>
      </c>
      <c r="Y11" s="47">
        <v>3</v>
      </c>
      <c r="Z11" s="47">
        <v>2</v>
      </c>
      <c r="AA11" s="47">
        <v>4</v>
      </c>
      <c r="AB11" s="47">
        <v>10</v>
      </c>
      <c r="AC11" s="47">
        <v>10</v>
      </c>
      <c r="AD11" s="47">
        <v>13</v>
      </c>
      <c r="AE11" s="47">
        <v>14</v>
      </c>
      <c r="AF11" s="47">
        <v>11</v>
      </c>
      <c r="AG11" s="47">
        <v>6</v>
      </c>
      <c r="AH11" s="47">
        <v>5</v>
      </c>
      <c r="AI11" s="47">
        <v>5</v>
      </c>
      <c r="AJ11" s="47">
        <v>10</v>
      </c>
      <c r="AK11" s="39">
        <v>3.2</v>
      </c>
      <c r="AL11" s="39">
        <v>2.64</v>
      </c>
      <c r="AM11" s="39">
        <v>7.52</v>
      </c>
      <c r="AN11" s="39">
        <v>7.02</v>
      </c>
      <c r="AO11" s="39">
        <v>0</v>
      </c>
      <c r="AP11" s="39">
        <v>0</v>
      </c>
      <c r="AQ11" s="39">
        <v>98.698999999999998</v>
      </c>
      <c r="AR11" s="39">
        <v>1.3009999999999999</v>
      </c>
      <c r="AS11" s="39">
        <v>0</v>
      </c>
      <c r="AT11" s="39">
        <v>0</v>
      </c>
      <c r="AU11" s="39">
        <v>1.3009999999999999</v>
      </c>
      <c r="AV11" s="39"/>
      <c r="AW11" s="39"/>
      <c r="AX11" s="39"/>
      <c r="AY11" s="39"/>
      <c r="AZ11" s="39"/>
      <c r="BA11" s="39"/>
      <c r="BB11" s="39"/>
      <c r="BC11" s="39"/>
      <c r="BD11" s="39"/>
      <c r="BE11" s="39">
        <v>0</v>
      </c>
      <c r="BF11" s="39">
        <v>98.698999999999998</v>
      </c>
    </row>
    <row r="12" spans="1:58" x14ac:dyDescent="0.25">
      <c r="A12">
        <v>7456</v>
      </c>
      <c r="B12" s="37" t="s">
        <v>2566</v>
      </c>
      <c r="C12" s="38">
        <v>39800</v>
      </c>
      <c r="D12" s="72">
        <v>78.796400000000006</v>
      </c>
      <c r="E12" s="48">
        <v>1.05</v>
      </c>
      <c r="F12" s="39">
        <v>24.279299999999999</v>
      </c>
      <c r="G12" s="37" t="s">
        <v>2409</v>
      </c>
      <c r="H12" s="37" t="s">
        <v>431</v>
      </c>
      <c r="I12" s="49">
        <v>14.298500000000001</v>
      </c>
      <c r="J12" s="49">
        <v>10.3721</v>
      </c>
      <c r="K12" s="49">
        <v>7.3764000000000003</v>
      </c>
      <c r="L12" s="49">
        <v>7.9973999999999998</v>
      </c>
      <c r="M12" s="49">
        <v>6.2356999999999996</v>
      </c>
      <c r="N12" s="49">
        <v>6.992</v>
      </c>
      <c r="O12" s="49">
        <v>5.9721000000000002</v>
      </c>
      <c r="P12" s="49">
        <v>9.7240000000000002</v>
      </c>
      <c r="Q12" s="49">
        <v>11.9697</v>
      </c>
      <c r="R12" s="49">
        <v>10.217499999999999</v>
      </c>
      <c r="S12" s="49">
        <v>4.5575999999999999</v>
      </c>
      <c r="T12" s="49">
        <v>4.1707000000000001</v>
      </c>
      <c r="U12" s="49">
        <v>5.6790000000000003</v>
      </c>
      <c r="V12" s="49">
        <v>5.8902999999999999</v>
      </c>
      <c r="W12" s="47">
        <v>1</v>
      </c>
      <c r="X12" s="47">
        <v>2</v>
      </c>
      <c r="Y12" s="47">
        <v>13</v>
      </c>
      <c r="Z12" s="47">
        <v>16</v>
      </c>
      <c r="AA12" s="47">
        <v>23</v>
      </c>
      <c r="AB12" s="47">
        <v>21</v>
      </c>
      <c r="AC12" s="47">
        <v>24</v>
      </c>
      <c r="AD12" s="47">
        <v>1</v>
      </c>
      <c r="AE12" s="47">
        <v>1</v>
      </c>
      <c r="AF12" s="47">
        <v>1</v>
      </c>
      <c r="AG12" s="47">
        <v>22</v>
      </c>
      <c r="AH12" s="47">
        <v>22</v>
      </c>
      <c r="AI12" s="47">
        <v>22</v>
      </c>
      <c r="AJ12" s="47">
        <v>24</v>
      </c>
      <c r="AK12" s="39">
        <v>3.68</v>
      </c>
      <c r="AL12" s="39">
        <v>2.79</v>
      </c>
      <c r="AM12" s="39">
        <v>7.06</v>
      </c>
      <c r="AN12" s="39">
        <v>6.01</v>
      </c>
      <c r="AO12" s="39">
        <v>52.078299999999999</v>
      </c>
      <c r="AP12" s="39">
        <v>0</v>
      </c>
      <c r="AQ12" s="39">
        <v>0</v>
      </c>
      <c r="AR12" s="39">
        <v>10.353899999999999</v>
      </c>
      <c r="AS12" s="39">
        <v>37.276600000000002</v>
      </c>
      <c r="AT12" s="39">
        <v>0.2913</v>
      </c>
      <c r="AU12" s="39">
        <v>10.353899999999999</v>
      </c>
      <c r="AV12" s="39">
        <v>22.954899999999999</v>
      </c>
      <c r="AW12" s="39"/>
      <c r="AX12" s="39">
        <v>29.1234</v>
      </c>
      <c r="AY12" s="39"/>
      <c r="AZ12" s="39"/>
      <c r="BA12" s="39"/>
      <c r="BB12" s="39">
        <v>35.2759</v>
      </c>
      <c r="BC12" s="39"/>
      <c r="BD12" s="39">
        <v>2.0007000000000001</v>
      </c>
      <c r="BE12" s="39">
        <v>0</v>
      </c>
      <c r="BF12" s="39">
        <v>0.29120000000000346</v>
      </c>
    </row>
    <row r="13" spans="1:58" x14ac:dyDescent="0.25">
      <c r="A13">
        <v>8374</v>
      </c>
      <c r="B13" s="37" t="s">
        <v>2567</v>
      </c>
      <c r="C13" s="38">
        <v>40359</v>
      </c>
      <c r="D13" s="72">
        <v>223.7098</v>
      </c>
      <c r="E13" s="48">
        <v>1.05</v>
      </c>
      <c r="F13" s="39">
        <v>26.8308</v>
      </c>
      <c r="G13" s="37" t="s">
        <v>2069</v>
      </c>
      <c r="H13" s="37" t="s">
        <v>431</v>
      </c>
      <c r="I13" s="49">
        <v>10.8019</v>
      </c>
      <c r="J13" s="49">
        <v>10.125299999999999</v>
      </c>
      <c r="K13" s="49">
        <v>6.8293999999999997</v>
      </c>
      <c r="L13" s="49">
        <v>7.8589000000000002</v>
      </c>
      <c r="M13" s="49">
        <v>6.5978000000000003</v>
      </c>
      <c r="N13" s="49">
        <v>7.4732000000000003</v>
      </c>
      <c r="O13" s="49">
        <v>6.5921000000000003</v>
      </c>
      <c r="P13" s="49">
        <v>6.8551000000000002</v>
      </c>
      <c r="Q13" s="49">
        <v>5.0038999999999998</v>
      </c>
      <c r="R13" s="49">
        <v>5.3185000000000002</v>
      </c>
      <c r="S13" s="49">
        <v>5.8064</v>
      </c>
      <c r="T13" s="49">
        <v>6.2434000000000003</v>
      </c>
      <c r="U13" s="49">
        <v>7.1146000000000003</v>
      </c>
      <c r="V13" s="49">
        <v>7.3220000000000001</v>
      </c>
      <c r="W13" s="47">
        <v>16</v>
      </c>
      <c r="X13" s="47">
        <v>4</v>
      </c>
      <c r="Y13" s="47">
        <v>18</v>
      </c>
      <c r="Z13" s="47">
        <v>20</v>
      </c>
      <c r="AA13" s="47">
        <v>15</v>
      </c>
      <c r="AB13" s="47">
        <v>9</v>
      </c>
      <c r="AC13" s="47">
        <v>11</v>
      </c>
      <c r="AD13" s="47">
        <v>8</v>
      </c>
      <c r="AE13" s="47">
        <v>12</v>
      </c>
      <c r="AF13" s="47">
        <v>12</v>
      </c>
      <c r="AG13" s="47">
        <v>17</v>
      </c>
      <c r="AH13" s="47">
        <v>10</v>
      </c>
      <c r="AI13" s="47">
        <v>7</v>
      </c>
      <c r="AJ13" s="47">
        <v>8</v>
      </c>
      <c r="AK13" s="39">
        <v>3.32</v>
      </c>
      <c r="AL13" s="39">
        <v>2.68</v>
      </c>
      <c r="AM13" s="39">
        <v>7.62</v>
      </c>
      <c r="AN13" s="39">
        <v>6.57</v>
      </c>
      <c r="AO13" s="39">
        <v>67.352400000000003</v>
      </c>
      <c r="AP13" s="39">
        <v>4.4264999999999999</v>
      </c>
      <c r="AQ13" s="39">
        <v>0</v>
      </c>
      <c r="AR13" s="39">
        <v>8.4736999999999991</v>
      </c>
      <c r="AS13" s="39">
        <v>19.458500000000001</v>
      </c>
      <c r="AT13" s="39">
        <v>0.28889999999999999</v>
      </c>
      <c r="AU13" s="39">
        <v>8.4736999999999991</v>
      </c>
      <c r="AV13" s="39"/>
      <c r="AW13" s="39"/>
      <c r="AX13" s="39">
        <v>71.778899999999993</v>
      </c>
      <c r="AY13" s="39"/>
      <c r="AZ13" s="39"/>
      <c r="BA13" s="39"/>
      <c r="BB13" s="39">
        <v>19.458500000000001</v>
      </c>
      <c r="BC13" s="39"/>
      <c r="BD13" s="39"/>
      <c r="BE13" s="39">
        <v>0</v>
      </c>
      <c r="BF13" s="39">
        <v>0.28890000000001237</v>
      </c>
    </row>
    <row r="14" spans="1:58" x14ac:dyDescent="0.25">
      <c r="A14">
        <v>12382</v>
      </c>
      <c r="B14" s="37" t="s">
        <v>2568</v>
      </c>
      <c r="C14" s="38">
        <v>40658</v>
      </c>
      <c r="D14" s="72">
        <v>386.99700000000001</v>
      </c>
      <c r="E14" s="48">
        <v>1.02</v>
      </c>
      <c r="F14" s="39">
        <v>23.459700000000002</v>
      </c>
      <c r="G14" s="37" t="s">
        <v>2412</v>
      </c>
      <c r="H14" s="37" t="s">
        <v>431</v>
      </c>
      <c r="I14" s="49">
        <v>12.303699999999999</v>
      </c>
      <c r="J14" s="49">
        <v>9.3519000000000005</v>
      </c>
      <c r="K14" s="49">
        <v>6.35</v>
      </c>
      <c r="L14" s="49">
        <v>7.6531000000000002</v>
      </c>
      <c r="M14" s="49">
        <v>6.5251999999999999</v>
      </c>
      <c r="N14" s="49">
        <v>7.0472000000000001</v>
      </c>
      <c r="O14" s="49">
        <v>6.234</v>
      </c>
      <c r="P14" s="49">
        <v>6.1616999999999997</v>
      </c>
      <c r="Q14" s="49">
        <v>4.5609999999999999</v>
      </c>
      <c r="R14" s="49">
        <v>4.8741000000000003</v>
      </c>
      <c r="S14" s="49">
        <v>5.6753999999999998</v>
      </c>
      <c r="T14" s="49">
        <v>5.8085000000000004</v>
      </c>
      <c r="U14" s="49">
        <v>6.3647</v>
      </c>
      <c r="V14" s="49">
        <v>6.7003000000000004</v>
      </c>
      <c r="W14" s="47">
        <v>7</v>
      </c>
      <c r="X14" s="47">
        <v>14</v>
      </c>
      <c r="Y14" s="47">
        <v>22</v>
      </c>
      <c r="Z14" s="47">
        <v>22</v>
      </c>
      <c r="AA14" s="47">
        <v>19</v>
      </c>
      <c r="AB14" s="47">
        <v>20</v>
      </c>
      <c r="AC14" s="47">
        <v>19</v>
      </c>
      <c r="AD14" s="47">
        <v>22</v>
      </c>
      <c r="AE14" s="47">
        <v>22</v>
      </c>
      <c r="AF14" s="47">
        <v>21</v>
      </c>
      <c r="AG14" s="47">
        <v>19</v>
      </c>
      <c r="AH14" s="47">
        <v>16</v>
      </c>
      <c r="AI14" s="47">
        <v>17</v>
      </c>
      <c r="AJ14" s="47">
        <v>18</v>
      </c>
      <c r="AK14" s="39">
        <v>3.14</v>
      </c>
      <c r="AL14" s="39">
        <v>2.4300000000000002</v>
      </c>
      <c r="AM14" s="39">
        <v>7.51</v>
      </c>
      <c r="AN14" s="39">
        <v>6.49</v>
      </c>
      <c r="AO14" s="39">
        <v>64.361199999999997</v>
      </c>
      <c r="AP14" s="39">
        <v>0</v>
      </c>
      <c r="AQ14" s="39">
        <v>0</v>
      </c>
      <c r="AR14" s="39">
        <v>9.8756000000000004</v>
      </c>
      <c r="AS14" s="39">
        <v>25.3994</v>
      </c>
      <c r="AT14" s="39">
        <v>0.36370000000000002</v>
      </c>
      <c r="AU14" s="39">
        <v>9.8756000000000004</v>
      </c>
      <c r="AV14" s="39"/>
      <c r="AW14" s="39"/>
      <c r="AX14" s="39">
        <v>64.361199999999997</v>
      </c>
      <c r="AY14" s="39"/>
      <c r="AZ14" s="39"/>
      <c r="BA14" s="39"/>
      <c r="BB14" s="39">
        <v>24.7806</v>
      </c>
      <c r="BC14" s="39"/>
      <c r="BD14" s="39">
        <v>0.61880000000000002</v>
      </c>
      <c r="BE14" s="39">
        <v>0</v>
      </c>
      <c r="BF14" s="39">
        <v>0.36379999999999768</v>
      </c>
    </row>
    <row r="15" spans="1:58" s="69" customFormat="1" x14ac:dyDescent="0.25">
      <c r="A15" s="69">
        <v>729</v>
      </c>
      <c r="B15" s="59" t="s">
        <v>2569</v>
      </c>
      <c r="C15" s="38">
        <v>37508</v>
      </c>
      <c r="D15" s="72">
        <v>2972.5758999999998</v>
      </c>
      <c r="E15" s="48">
        <v>0.96</v>
      </c>
      <c r="F15" s="39">
        <v>42.787599999999998</v>
      </c>
      <c r="G15" s="59" t="s">
        <v>2570</v>
      </c>
      <c r="H15" s="59" t="s">
        <v>431</v>
      </c>
      <c r="I15" s="49">
        <v>11.6411</v>
      </c>
      <c r="J15" s="49">
        <v>9.6328999999999994</v>
      </c>
      <c r="K15" s="49">
        <v>8.0678999999999998</v>
      </c>
      <c r="L15" s="49">
        <v>8.0512999999999995</v>
      </c>
      <c r="M15" s="49">
        <v>6.5449000000000002</v>
      </c>
      <c r="N15" s="49">
        <v>7.2622999999999998</v>
      </c>
      <c r="O15" s="49">
        <v>6.3956999999999997</v>
      </c>
      <c r="P15" s="49">
        <v>6.3768000000000002</v>
      </c>
      <c r="Q15" s="49">
        <v>4.7656000000000001</v>
      </c>
      <c r="R15" s="49">
        <v>5.0064000000000002</v>
      </c>
      <c r="S15" s="49">
        <v>5.9888000000000003</v>
      </c>
      <c r="T15" s="49">
        <v>6.0465</v>
      </c>
      <c r="U15" s="49">
        <v>6.8193000000000001</v>
      </c>
      <c r="V15" s="49">
        <v>6.9027000000000003</v>
      </c>
      <c r="W15" s="47">
        <v>11</v>
      </c>
      <c r="X15" s="47">
        <v>11</v>
      </c>
      <c r="Y15" s="47">
        <v>4</v>
      </c>
      <c r="Z15" s="47">
        <v>14</v>
      </c>
      <c r="AA15" s="47">
        <v>17</v>
      </c>
      <c r="AB15" s="47">
        <v>16</v>
      </c>
      <c r="AC15" s="47">
        <v>16</v>
      </c>
      <c r="AD15" s="47">
        <v>18</v>
      </c>
      <c r="AE15" s="47">
        <v>18</v>
      </c>
      <c r="AF15" s="47">
        <v>17</v>
      </c>
      <c r="AG15" s="47">
        <v>13</v>
      </c>
      <c r="AH15" s="47">
        <v>13</v>
      </c>
      <c r="AI15" s="47">
        <v>14</v>
      </c>
      <c r="AJ15" s="47">
        <v>15</v>
      </c>
      <c r="AK15" s="39">
        <v>3.47</v>
      </c>
      <c r="AL15" s="39">
        <v>2.81</v>
      </c>
      <c r="AM15" s="39">
        <v>7.64</v>
      </c>
      <c r="AN15" s="39">
        <v>6.68</v>
      </c>
      <c r="AO15" s="39">
        <v>45.357999999999997</v>
      </c>
      <c r="AP15" s="39">
        <v>11.772</v>
      </c>
      <c r="AQ15" s="39">
        <v>0</v>
      </c>
      <c r="AR15" s="39">
        <v>1.0162</v>
      </c>
      <c r="AS15" s="39">
        <v>41.591500000000003</v>
      </c>
      <c r="AT15" s="39">
        <v>0.26229999999999998</v>
      </c>
      <c r="AU15" s="39">
        <v>1.0162</v>
      </c>
      <c r="AV15" s="39">
        <v>6.3921999999999999</v>
      </c>
      <c r="AW15" s="39"/>
      <c r="AX15" s="39">
        <v>50.7378</v>
      </c>
      <c r="AY15" s="39"/>
      <c r="AZ15" s="39"/>
      <c r="BA15" s="39"/>
      <c r="BB15" s="39">
        <v>41.420999999999999</v>
      </c>
      <c r="BC15" s="39"/>
      <c r="BD15" s="39">
        <v>0.17050000000000001</v>
      </c>
      <c r="BE15" s="39">
        <v>0</v>
      </c>
      <c r="BF15" s="39">
        <v>0.2622999999999962</v>
      </c>
    </row>
    <row r="16" spans="1:58" s="69" customFormat="1" x14ac:dyDescent="0.25">
      <c r="A16" s="69">
        <v>3402</v>
      </c>
      <c r="B16" s="59" t="s">
        <v>2571</v>
      </c>
      <c r="C16" s="38">
        <v>37287</v>
      </c>
      <c r="D16" s="72">
        <v>12.509600000000001</v>
      </c>
      <c r="E16" s="48">
        <v>0.04</v>
      </c>
      <c r="F16" s="39">
        <v>5149.4098999999997</v>
      </c>
      <c r="G16" s="59" t="s">
        <v>2073</v>
      </c>
      <c r="H16" s="59" t="s">
        <v>431</v>
      </c>
      <c r="I16" s="49">
        <v>0</v>
      </c>
      <c r="J16" s="49">
        <v>0</v>
      </c>
      <c r="K16" s="49">
        <v>0</v>
      </c>
      <c r="L16" s="49">
        <v>0</v>
      </c>
      <c r="M16" s="49">
        <v>0</v>
      </c>
      <c r="N16" s="49">
        <v>0</v>
      </c>
      <c r="O16" s="49">
        <v>1.8399000000000001</v>
      </c>
      <c r="P16" s="49">
        <v>4.9530000000000003</v>
      </c>
      <c r="Q16" s="49">
        <v>7.7207999999999997</v>
      </c>
      <c r="R16" s="49">
        <v>8.1203000000000003</v>
      </c>
      <c r="S16" s="49">
        <v>5.0293000000000001</v>
      </c>
      <c r="T16" s="49">
        <v>5.8395999999999999</v>
      </c>
      <c r="U16" s="49">
        <v>6.9138999999999999</v>
      </c>
      <c r="V16" s="49">
        <v>7.6158000000000001</v>
      </c>
      <c r="W16" s="47">
        <v>27</v>
      </c>
      <c r="X16" s="47">
        <v>27</v>
      </c>
      <c r="Y16" s="47">
        <v>27</v>
      </c>
      <c r="Z16" s="47">
        <v>27</v>
      </c>
      <c r="AA16" s="47">
        <v>27</v>
      </c>
      <c r="AB16" s="47">
        <v>27</v>
      </c>
      <c r="AC16" s="47">
        <v>27</v>
      </c>
      <c r="AD16" s="47">
        <v>25</v>
      </c>
      <c r="AE16" s="47">
        <v>2</v>
      </c>
      <c r="AF16" s="47">
        <v>2</v>
      </c>
      <c r="AG16" s="47">
        <v>21</v>
      </c>
      <c r="AH16" s="47">
        <v>15</v>
      </c>
      <c r="AI16" s="47">
        <v>12</v>
      </c>
      <c r="AJ16" s="47">
        <v>3</v>
      </c>
      <c r="AK16" s="39">
        <v>1.17</v>
      </c>
      <c r="AL16" s="39">
        <v>1.05</v>
      </c>
      <c r="AM16" s="39">
        <v>10.88</v>
      </c>
      <c r="AN16" s="39">
        <v>10.84</v>
      </c>
      <c r="AO16" s="39">
        <v>0</v>
      </c>
      <c r="AP16" s="39">
        <v>0</v>
      </c>
      <c r="AQ16" s="39">
        <v>0</v>
      </c>
      <c r="AR16" s="39">
        <v>100</v>
      </c>
      <c r="AS16" s="39">
        <v>0</v>
      </c>
      <c r="AT16" s="39">
        <v>0</v>
      </c>
      <c r="AU16" s="39">
        <v>100</v>
      </c>
      <c r="AV16" s="39"/>
      <c r="AW16" s="39"/>
      <c r="AX16" s="39"/>
      <c r="AY16" s="39"/>
      <c r="AZ16" s="39"/>
      <c r="BA16" s="39"/>
      <c r="BB16" s="39"/>
      <c r="BC16" s="39"/>
      <c r="BD16" s="39"/>
      <c r="BE16" s="39">
        <v>0</v>
      </c>
      <c r="BF16" s="39">
        <v>0</v>
      </c>
    </row>
    <row r="17" spans="1:58" s="69" customFormat="1" x14ac:dyDescent="0.25">
      <c r="A17" s="69">
        <v>11925</v>
      </c>
      <c r="B17" s="59" t="s">
        <v>2572</v>
      </c>
      <c r="C17" s="38">
        <v>40354</v>
      </c>
      <c r="D17" s="72">
        <v>13055.7534</v>
      </c>
      <c r="E17" s="48">
        <v>0.69</v>
      </c>
      <c r="F17" s="39">
        <v>29.321100000000001</v>
      </c>
      <c r="G17" s="59" t="s">
        <v>2036</v>
      </c>
      <c r="H17" s="59" t="s">
        <v>431</v>
      </c>
      <c r="I17" s="49">
        <v>12.793799999999999</v>
      </c>
      <c r="J17" s="49">
        <v>10.013500000000001</v>
      </c>
      <c r="K17" s="49">
        <v>7.4814999999999996</v>
      </c>
      <c r="L17" s="49">
        <v>8.7911000000000001</v>
      </c>
      <c r="M17" s="49">
        <v>7.3762999999999996</v>
      </c>
      <c r="N17" s="49">
        <v>8.1303000000000001</v>
      </c>
      <c r="O17" s="49">
        <v>7.2576999999999998</v>
      </c>
      <c r="P17" s="49">
        <v>7.19</v>
      </c>
      <c r="Q17" s="49">
        <v>5.4886999999999997</v>
      </c>
      <c r="R17" s="49">
        <v>6.0711000000000004</v>
      </c>
      <c r="S17" s="49">
        <v>6.9054000000000002</v>
      </c>
      <c r="T17" s="49">
        <v>6.9728000000000003</v>
      </c>
      <c r="U17" s="49">
        <v>7.5579999999999998</v>
      </c>
      <c r="V17" s="49">
        <v>7.9980000000000002</v>
      </c>
      <c r="W17" s="47">
        <v>4</v>
      </c>
      <c r="X17" s="47">
        <v>8</v>
      </c>
      <c r="Y17" s="47">
        <v>11</v>
      </c>
      <c r="Z17" s="47">
        <v>3</v>
      </c>
      <c r="AA17" s="47">
        <v>1</v>
      </c>
      <c r="AB17" s="47">
        <v>1</v>
      </c>
      <c r="AC17" s="47">
        <v>2</v>
      </c>
      <c r="AD17" s="47">
        <v>4</v>
      </c>
      <c r="AE17" s="47">
        <v>7</v>
      </c>
      <c r="AF17" s="47">
        <v>8</v>
      </c>
      <c r="AG17" s="47">
        <v>3</v>
      </c>
      <c r="AH17" s="47">
        <v>1</v>
      </c>
      <c r="AI17" s="47">
        <v>2</v>
      </c>
      <c r="AJ17" s="47">
        <v>1</v>
      </c>
      <c r="AK17" s="39">
        <v>4.0599999999999996</v>
      </c>
      <c r="AL17" s="39">
        <v>2.83</v>
      </c>
      <c r="AM17" s="39">
        <v>7.81</v>
      </c>
      <c r="AN17" s="39">
        <v>7.12</v>
      </c>
      <c r="AO17" s="39">
        <v>56.410899999999998</v>
      </c>
      <c r="AP17" s="39">
        <v>12.048</v>
      </c>
      <c r="AQ17" s="39">
        <v>1.1445000000000001</v>
      </c>
      <c r="AR17" s="39">
        <v>2.6120999999999999</v>
      </c>
      <c r="AS17" s="39">
        <v>27.506399999999999</v>
      </c>
      <c r="AT17" s="39">
        <v>0.27810000000000001</v>
      </c>
      <c r="AU17" s="39">
        <v>2.6120999999999999</v>
      </c>
      <c r="AV17" s="39">
        <v>0.72160000000000002</v>
      </c>
      <c r="AW17" s="39"/>
      <c r="AX17" s="39">
        <v>67.839200000000005</v>
      </c>
      <c r="AY17" s="39"/>
      <c r="AZ17" s="39"/>
      <c r="BA17" s="39"/>
      <c r="BB17" s="39">
        <v>27.506399999999999</v>
      </c>
      <c r="BC17" s="39">
        <v>1.0426</v>
      </c>
      <c r="BD17" s="39"/>
      <c r="BE17" s="39">
        <v>0</v>
      </c>
      <c r="BF17" s="39">
        <v>0.27810000000000912</v>
      </c>
    </row>
    <row r="18" spans="1:58" s="69" customFormat="1" x14ac:dyDescent="0.25">
      <c r="A18" s="69">
        <v>15772</v>
      </c>
      <c r="B18" s="59" t="s">
        <v>2573</v>
      </c>
      <c r="C18" s="38">
        <v>40904</v>
      </c>
      <c r="D18" s="72">
        <v>3833.8424</v>
      </c>
      <c r="E18" s="48">
        <v>0.75</v>
      </c>
      <c r="F18" s="39">
        <v>24.267499999999998</v>
      </c>
      <c r="G18" s="59" t="s">
        <v>2125</v>
      </c>
      <c r="H18" s="59" t="s">
        <v>1102</v>
      </c>
      <c r="I18" s="49">
        <v>10.1358</v>
      </c>
      <c r="J18" s="49">
        <v>9.4065999999999992</v>
      </c>
      <c r="K18" s="49">
        <v>7.7690000000000001</v>
      </c>
      <c r="L18" s="49">
        <v>8.3554999999999993</v>
      </c>
      <c r="M18" s="49">
        <v>6.8063000000000002</v>
      </c>
      <c r="N18" s="49">
        <v>7.1981999999999999</v>
      </c>
      <c r="O18" s="49">
        <v>6.4905999999999997</v>
      </c>
      <c r="P18" s="49">
        <v>6.4291999999999998</v>
      </c>
      <c r="Q18" s="49">
        <v>4.6909999999999998</v>
      </c>
      <c r="R18" s="49">
        <v>4.8813000000000004</v>
      </c>
      <c r="S18" s="49">
        <v>5.9819000000000004</v>
      </c>
      <c r="T18" s="49">
        <v>6.2108999999999996</v>
      </c>
      <c r="U18" s="49">
        <v>6.9016000000000002</v>
      </c>
      <c r="V18" s="49">
        <v>7.3658999999999999</v>
      </c>
      <c r="W18" s="47">
        <v>22</v>
      </c>
      <c r="X18" s="47">
        <v>12</v>
      </c>
      <c r="Y18" s="47">
        <v>6</v>
      </c>
      <c r="Z18" s="47">
        <v>6</v>
      </c>
      <c r="AA18" s="47">
        <v>10</v>
      </c>
      <c r="AB18" s="47">
        <v>19</v>
      </c>
      <c r="AC18" s="47">
        <v>15</v>
      </c>
      <c r="AD18" s="47">
        <v>16</v>
      </c>
      <c r="AE18" s="47">
        <v>20</v>
      </c>
      <c r="AF18" s="47">
        <v>20</v>
      </c>
      <c r="AG18" s="47">
        <v>14</v>
      </c>
      <c r="AH18" s="47">
        <v>11</v>
      </c>
      <c r="AI18" s="47">
        <v>13</v>
      </c>
      <c r="AJ18" s="47">
        <v>6</v>
      </c>
      <c r="AK18" s="39">
        <v>3.33</v>
      </c>
      <c r="AL18" s="39">
        <v>2.78</v>
      </c>
      <c r="AM18" s="39">
        <v>7.52</v>
      </c>
      <c r="AN18" s="39">
        <v>6.77</v>
      </c>
      <c r="AO18" s="39">
        <v>61.745800000000003</v>
      </c>
      <c r="AP18" s="39">
        <v>0</v>
      </c>
      <c r="AQ18" s="39">
        <v>2.8999999999999998E-3</v>
      </c>
      <c r="AR18" s="39">
        <v>0.68879999999999997</v>
      </c>
      <c r="AS18" s="39">
        <v>37.320999999999998</v>
      </c>
      <c r="AT18" s="39">
        <v>0.24160000000000001</v>
      </c>
      <c r="AU18" s="39">
        <v>0.68879999999999997</v>
      </c>
      <c r="AV18" s="39"/>
      <c r="AW18" s="39"/>
      <c r="AX18" s="39">
        <v>61.745800000000003</v>
      </c>
      <c r="AY18" s="39"/>
      <c r="AZ18" s="39"/>
      <c r="BA18" s="39">
        <v>2.8999999999999998E-3</v>
      </c>
      <c r="BB18" s="39">
        <v>37.320999999999998</v>
      </c>
      <c r="BC18" s="39"/>
      <c r="BD18" s="39"/>
      <c r="BE18" s="39">
        <v>0</v>
      </c>
      <c r="BF18" s="39">
        <v>0.24150000000000205</v>
      </c>
    </row>
    <row r="19" spans="1:58" s="69" customFormat="1" x14ac:dyDescent="0.25">
      <c r="A19" s="69">
        <v>1682</v>
      </c>
      <c r="B19" s="59" t="s">
        <v>2574</v>
      </c>
      <c r="C19" s="38">
        <v>37189</v>
      </c>
      <c r="D19" s="72">
        <v>18252.311699999998</v>
      </c>
      <c r="E19" s="48">
        <v>1.07</v>
      </c>
      <c r="F19" s="39">
        <v>55.215200000000003</v>
      </c>
      <c r="G19" s="59" t="s">
        <v>2218</v>
      </c>
      <c r="H19" s="59" t="s">
        <v>431</v>
      </c>
      <c r="I19" s="49">
        <v>12.2859</v>
      </c>
      <c r="J19" s="49">
        <v>9.6597000000000008</v>
      </c>
      <c r="K19" s="49">
        <v>7.5388000000000002</v>
      </c>
      <c r="L19" s="49">
        <v>8.2349999999999994</v>
      </c>
      <c r="M19" s="49">
        <v>7.1547000000000001</v>
      </c>
      <c r="N19" s="49">
        <v>7.5941999999999998</v>
      </c>
      <c r="O19" s="49">
        <v>7.2900999999999998</v>
      </c>
      <c r="P19" s="49">
        <v>7.6853999999999996</v>
      </c>
      <c r="Q19" s="49">
        <v>5.8372999999999999</v>
      </c>
      <c r="R19" s="49">
        <v>6.2792000000000003</v>
      </c>
      <c r="S19" s="49">
        <v>7.0213999999999999</v>
      </c>
      <c r="T19" s="49">
        <v>6.7961</v>
      </c>
      <c r="U19" s="49">
        <v>7.6143000000000001</v>
      </c>
      <c r="V19" s="49">
        <v>7.8348000000000004</v>
      </c>
      <c r="W19" s="47">
        <v>8</v>
      </c>
      <c r="X19" s="47">
        <v>10</v>
      </c>
      <c r="Y19" s="47">
        <v>9</v>
      </c>
      <c r="Z19" s="47">
        <v>9</v>
      </c>
      <c r="AA19" s="47">
        <v>3</v>
      </c>
      <c r="AB19" s="47">
        <v>6</v>
      </c>
      <c r="AC19" s="47">
        <v>1</v>
      </c>
      <c r="AD19" s="47">
        <v>3</v>
      </c>
      <c r="AE19" s="47">
        <v>5</v>
      </c>
      <c r="AF19" s="47">
        <v>7</v>
      </c>
      <c r="AG19" s="47">
        <v>2</v>
      </c>
      <c r="AH19" s="47">
        <v>2</v>
      </c>
      <c r="AI19" s="47">
        <v>1</v>
      </c>
      <c r="AJ19" s="47">
        <v>2</v>
      </c>
      <c r="AK19" s="39">
        <v>5.01</v>
      </c>
      <c r="AL19" s="39">
        <v>2.77</v>
      </c>
      <c r="AM19" s="39">
        <v>7.94</v>
      </c>
      <c r="AN19" s="39">
        <v>6.87</v>
      </c>
      <c r="AO19" s="39">
        <v>38.8992</v>
      </c>
      <c r="AP19" s="39">
        <v>19.220309563756299</v>
      </c>
      <c r="AQ19" s="39">
        <v>0</v>
      </c>
      <c r="AR19" s="39">
        <v>3.2564000000000002</v>
      </c>
      <c r="AS19" s="39">
        <v>38.362900000000003</v>
      </c>
      <c r="AT19" s="39">
        <v>0.2611</v>
      </c>
      <c r="AU19" s="39">
        <v>3.2564000000000002</v>
      </c>
      <c r="AV19" s="39">
        <v>1.8613</v>
      </c>
      <c r="AW19" s="39">
        <v>4.5450999999999997</v>
      </c>
      <c r="AX19" s="39">
        <v>51.443399999999997</v>
      </c>
      <c r="AY19" s="39"/>
      <c r="AZ19" s="39"/>
      <c r="BA19" s="39"/>
      <c r="BB19" s="39">
        <v>38.362900000000003</v>
      </c>
      <c r="BC19" s="39">
        <v>0.2697</v>
      </c>
      <c r="BD19" s="39"/>
      <c r="BE19" s="39">
        <v>0</v>
      </c>
      <c r="BF19" s="39">
        <v>0.26120000000000232</v>
      </c>
    </row>
    <row r="20" spans="1:58" s="69" customFormat="1" x14ac:dyDescent="0.25">
      <c r="A20" s="69">
        <v>14351</v>
      </c>
      <c r="B20" s="59" t="s">
        <v>2575</v>
      </c>
      <c r="C20" s="38">
        <v>40625</v>
      </c>
      <c r="D20" s="72">
        <v>25.599499999999999</v>
      </c>
      <c r="E20" s="48">
        <v>0.75</v>
      </c>
      <c r="F20" s="39">
        <v>23.841799999999999</v>
      </c>
      <c r="G20" s="59" t="s">
        <v>2083</v>
      </c>
      <c r="H20" s="59" t="s">
        <v>431</v>
      </c>
      <c r="I20" s="49">
        <v>3.9817</v>
      </c>
      <c r="J20" s="49">
        <v>4.5749000000000004</v>
      </c>
      <c r="K20" s="49">
        <v>5.1715999999999998</v>
      </c>
      <c r="L20" s="49">
        <v>5.2892999999999999</v>
      </c>
      <c r="M20" s="49">
        <v>5.5655999999999999</v>
      </c>
      <c r="N20" s="49">
        <v>6.4257999999999997</v>
      </c>
      <c r="O20" s="49">
        <v>6.2061999999999999</v>
      </c>
      <c r="P20" s="49">
        <v>8.4525000000000006</v>
      </c>
      <c r="Q20" s="49">
        <v>7.2465000000000002</v>
      </c>
      <c r="R20" s="49">
        <v>7.1436000000000002</v>
      </c>
      <c r="S20" s="49">
        <v>6.2911999999999999</v>
      </c>
      <c r="T20" s="49">
        <v>6.2038000000000002</v>
      </c>
      <c r="U20" s="49">
        <v>7.0308000000000002</v>
      </c>
      <c r="V20" s="49">
        <v>7.2849000000000004</v>
      </c>
      <c r="W20" s="47">
        <v>25</v>
      </c>
      <c r="X20" s="47">
        <v>25</v>
      </c>
      <c r="Y20" s="47">
        <v>25</v>
      </c>
      <c r="Z20" s="47">
        <v>25</v>
      </c>
      <c r="AA20" s="47">
        <v>25</v>
      </c>
      <c r="AB20" s="47">
        <v>24</v>
      </c>
      <c r="AC20" s="47">
        <v>21</v>
      </c>
      <c r="AD20" s="47">
        <v>2</v>
      </c>
      <c r="AE20" s="47">
        <v>3</v>
      </c>
      <c r="AF20" s="47">
        <v>3</v>
      </c>
      <c r="AG20" s="47">
        <v>8</v>
      </c>
      <c r="AH20" s="47">
        <v>12</v>
      </c>
      <c r="AI20" s="47">
        <v>9</v>
      </c>
      <c r="AJ20" s="47">
        <v>11</v>
      </c>
      <c r="AK20" s="39">
        <v>1.26</v>
      </c>
      <c r="AL20" s="39">
        <v>1.1000000000000001</v>
      </c>
      <c r="AM20" s="39">
        <v>6.94</v>
      </c>
      <c r="AN20" s="39">
        <v>6.19</v>
      </c>
      <c r="AO20" s="39">
        <v>21.720800000000001</v>
      </c>
      <c r="AP20" s="39">
        <v>0</v>
      </c>
      <c r="AQ20" s="39">
        <v>0</v>
      </c>
      <c r="AR20" s="39">
        <v>13.455299999999999</v>
      </c>
      <c r="AS20" s="39">
        <v>64.823899999999995</v>
      </c>
      <c r="AT20" s="39">
        <v>0</v>
      </c>
      <c r="AU20" s="39">
        <v>13.455299999999999</v>
      </c>
      <c r="AV20" s="39">
        <v>11.5608</v>
      </c>
      <c r="AW20" s="39"/>
      <c r="AX20" s="39">
        <v>10.16</v>
      </c>
      <c r="AY20" s="39"/>
      <c r="AZ20" s="39"/>
      <c r="BA20" s="39"/>
      <c r="BB20" s="39">
        <v>9.7571999999999992</v>
      </c>
      <c r="BC20" s="39"/>
      <c r="BD20" s="39">
        <v>55.066699999999997</v>
      </c>
      <c r="BE20" s="39">
        <v>0</v>
      </c>
      <c r="BF20" s="39">
        <v>0</v>
      </c>
    </row>
    <row r="21" spans="1:58" s="69" customFormat="1" x14ac:dyDescent="0.25">
      <c r="A21" s="69">
        <v>23158</v>
      </c>
      <c r="B21" s="59" t="s">
        <v>2576</v>
      </c>
      <c r="C21" s="38">
        <v>41530</v>
      </c>
      <c r="D21" s="72">
        <v>38.572400000000002</v>
      </c>
      <c r="E21" s="48">
        <v>1.6</v>
      </c>
      <c r="F21" s="39">
        <v>1919.8677</v>
      </c>
      <c r="G21" s="59" t="s">
        <v>2222</v>
      </c>
      <c r="H21" s="59" t="s">
        <v>431</v>
      </c>
      <c r="I21" s="49">
        <v>11.193</v>
      </c>
      <c r="J21" s="49">
        <v>10.070600000000001</v>
      </c>
      <c r="K21" s="49">
        <v>8.9154999999999998</v>
      </c>
      <c r="L21" s="49">
        <v>7.7679999999999998</v>
      </c>
      <c r="M21" s="49">
        <v>5.9032</v>
      </c>
      <c r="N21" s="49">
        <v>6.3651999999999997</v>
      </c>
      <c r="O21" s="49">
        <v>5.7649999999999997</v>
      </c>
      <c r="P21" s="49">
        <v>5.6574999999999998</v>
      </c>
      <c r="Q21" s="49">
        <v>3.9245999999999999</v>
      </c>
      <c r="R21" s="49">
        <v>4.0477999999999996</v>
      </c>
      <c r="S21" s="49">
        <v>4.0347999999999997</v>
      </c>
      <c r="T21" s="49">
        <v>4.8826000000000001</v>
      </c>
      <c r="U21" s="49">
        <v>6.0321999999999996</v>
      </c>
      <c r="V21" s="49">
        <v>6.25</v>
      </c>
      <c r="W21" s="47">
        <v>14</v>
      </c>
      <c r="X21" s="47">
        <v>7</v>
      </c>
      <c r="Y21" s="47">
        <v>2</v>
      </c>
      <c r="Z21" s="47">
        <v>21</v>
      </c>
      <c r="AA21" s="47">
        <v>24</v>
      </c>
      <c r="AB21" s="47">
        <v>25</v>
      </c>
      <c r="AC21" s="47">
        <v>26</v>
      </c>
      <c r="AD21" s="47">
        <v>24</v>
      </c>
      <c r="AE21" s="47">
        <v>25</v>
      </c>
      <c r="AF21" s="47">
        <v>24</v>
      </c>
      <c r="AG21" s="47">
        <v>23</v>
      </c>
      <c r="AH21" s="47">
        <v>19</v>
      </c>
      <c r="AI21" s="47">
        <v>20</v>
      </c>
      <c r="AJ21" s="47">
        <v>21</v>
      </c>
      <c r="AK21" s="39">
        <v>2.39</v>
      </c>
      <c r="AL21" s="39">
        <v>1.99</v>
      </c>
      <c r="AM21" s="39">
        <v>7.25</v>
      </c>
      <c r="AN21" s="39">
        <v>5.65</v>
      </c>
      <c r="AO21" s="39">
        <v>36.169600000000003</v>
      </c>
      <c r="AP21" s="39">
        <v>0</v>
      </c>
      <c r="AQ21" s="39">
        <v>1.2963</v>
      </c>
      <c r="AR21" s="39">
        <v>8.9445999999999994</v>
      </c>
      <c r="AS21" s="39">
        <v>53.34</v>
      </c>
      <c r="AT21" s="39">
        <v>0.2495</v>
      </c>
      <c r="AU21" s="39">
        <v>8.9445999999999994</v>
      </c>
      <c r="AV21" s="39">
        <v>12.944800000000001</v>
      </c>
      <c r="AW21" s="39"/>
      <c r="AX21" s="39">
        <v>23.224799999999998</v>
      </c>
      <c r="AY21" s="39"/>
      <c r="AZ21" s="39">
        <v>1.2963</v>
      </c>
      <c r="BA21" s="39"/>
      <c r="BB21" s="39">
        <v>53.34</v>
      </c>
      <c r="BC21" s="39"/>
      <c r="BD21" s="39"/>
      <c r="BE21" s="39">
        <v>0</v>
      </c>
      <c r="BF21" s="39">
        <v>0.24949999999999761</v>
      </c>
    </row>
    <row r="22" spans="1:58" s="69" customFormat="1" x14ac:dyDescent="0.25">
      <c r="A22" s="69">
        <v>2262</v>
      </c>
      <c r="B22" s="59" t="s">
        <v>2577</v>
      </c>
      <c r="C22" s="38">
        <v>39165</v>
      </c>
      <c r="D22" s="72">
        <v>449.55739999999997</v>
      </c>
      <c r="E22" s="48">
        <v>1.1499999999999999</v>
      </c>
      <c r="F22" s="39">
        <v>3277.5154000000002</v>
      </c>
      <c r="G22" s="59" t="s">
        <v>1989</v>
      </c>
      <c r="H22" s="59" t="s">
        <v>431</v>
      </c>
      <c r="I22" s="49">
        <v>11.744400000000001</v>
      </c>
      <c r="J22" s="49">
        <v>9.1698000000000004</v>
      </c>
      <c r="K22" s="49">
        <v>7.1756000000000002</v>
      </c>
      <c r="L22" s="49">
        <v>8.0084</v>
      </c>
      <c r="M22" s="49">
        <v>6.5937999999999999</v>
      </c>
      <c r="N22" s="49">
        <v>8.0825999999999993</v>
      </c>
      <c r="O22" s="49">
        <v>6.7046999999999999</v>
      </c>
      <c r="P22" s="49">
        <v>6.3063000000000002</v>
      </c>
      <c r="Q22" s="49">
        <v>4.5906000000000002</v>
      </c>
      <c r="R22" s="49">
        <v>4.8738000000000001</v>
      </c>
      <c r="S22" s="49">
        <v>5.8419999999999996</v>
      </c>
      <c r="T22" s="49">
        <v>5.8723000000000001</v>
      </c>
      <c r="U22" s="49">
        <v>6.5648999999999997</v>
      </c>
      <c r="V22" s="49">
        <v>7.1288999999999998</v>
      </c>
      <c r="W22" s="47">
        <v>10</v>
      </c>
      <c r="X22" s="47">
        <v>16</v>
      </c>
      <c r="Y22" s="47">
        <v>15</v>
      </c>
      <c r="Z22" s="47">
        <v>15</v>
      </c>
      <c r="AA22" s="47">
        <v>16</v>
      </c>
      <c r="AB22" s="47">
        <v>2</v>
      </c>
      <c r="AC22" s="47">
        <v>8</v>
      </c>
      <c r="AD22" s="47">
        <v>21</v>
      </c>
      <c r="AE22" s="47">
        <v>21</v>
      </c>
      <c r="AF22" s="47">
        <v>22</v>
      </c>
      <c r="AG22" s="47">
        <v>16</v>
      </c>
      <c r="AH22" s="47">
        <v>14</v>
      </c>
      <c r="AI22" s="47">
        <v>15</v>
      </c>
      <c r="AJ22" s="47">
        <v>13</v>
      </c>
      <c r="AK22" s="39">
        <v>3.39</v>
      </c>
      <c r="AL22" s="39">
        <v>2.72</v>
      </c>
      <c r="AM22" s="39">
        <v>7.67</v>
      </c>
      <c r="AN22" s="39">
        <v>6.52</v>
      </c>
      <c r="AO22" s="39">
        <v>55.200499999999998</v>
      </c>
      <c r="AP22" s="39">
        <v>5.5385</v>
      </c>
      <c r="AQ22" s="39">
        <v>0</v>
      </c>
      <c r="AR22" s="39">
        <v>3.6459000000000001</v>
      </c>
      <c r="AS22" s="39">
        <v>35.386600000000001</v>
      </c>
      <c r="AT22" s="39">
        <v>0.22850000000000001</v>
      </c>
      <c r="AU22" s="39">
        <v>3.6459000000000001</v>
      </c>
      <c r="AV22" s="39"/>
      <c r="AW22" s="39">
        <v>2.1004</v>
      </c>
      <c r="AX22" s="39">
        <v>58.638599999999997</v>
      </c>
      <c r="AY22" s="39"/>
      <c r="AZ22" s="39"/>
      <c r="BA22" s="39"/>
      <c r="BB22" s="39">
        <v>35.386600000000001</v>
      </c>
      <c r="BC22" s="39"/>
      <c r="BD22" s="39"/>
      <c r="BE22" s="39">
        <v>0</v>
      </c>
      <c r="BF22" s="39">
        <v>0.22849999999999682</v>
      </c>
    </row>
    <row r="23" spans="1:58" s="69" customFormat="1" x14ac:dyDescent="0.25">
      <c r="A23" s="69">
        <v>46751</v>
      </c>
      <c r="B23" s="59" t="s">
        <v>2578</v>
      </c>
      <c r="C23" s="38">
        <v>44802</v>
      </c>
      <c r="D23" s="72">
        <v>136.41149999999999</v>
      </c>
      <c r="E23" s="48">
        <v>1.0900000000000001</v>
      </c>
      <c r="F23" s="39">
        <v>11.085000000000001</v>
      </c>
      <c r="G23" s="59" t="s">
        <v>2107</v>
      </c>
      <c r="H23" s="59" t="s">
        <v>431</v>
      </c>
      <c r="I23" s="49">
        <v>9.2266999999999992</v>
      </c>
      <c r="J23" s="49">
        <v>8.9055999999999997</v>
      </c>
      <c r="K23" s="49">
        <v>7.69</v>
      </c>
      <c r="L23" s="49">
        <v>8.0852000000000004</v>
      </c>
      <c r="M23" s="49">
        <v>6.5153999999999996</v>
      </c>
      <c r="N23" s="49">
        <v>6.7275999999999998</v>
      </c>
      <c r="O23" s="49">
        <v>5.9234999999999998</v>
      </c>
      <c r="P23" s="49"/>
      <c r="Q23" s="49"/>
      <c r="R23" s="49"/>
      <c r="S23" s="49"/>
      <c r="T23" s="49"/>
      <c r="U23" s="49"/>
      <c r="V23" s="49">
        <v>5.9081000000000001</v>
      </c>
      <c r="W23" s="47">
        <v>23</v>
      </c>
      <c r="X23" s="47">
        <v>19</v>
      </c>
      <c r="Y23" s="47">
        <v>7</v>
      </c>
      <c r="Z23" s="47">
        <v>12</v>
      </c>
      <c r="AA23" s="47">
        <v>20</v>
      </c>
      <c r="AB23" s="47">
        <v>22</v>
      </c>
      <c r="AC23" s="47">
        <v>25</v>
      </c>
      <c r="AD23" s="47"/>
      <c r="AE23" s="47"/>
      <c r="AF23" s="47"/>
      <c r="AG23" s="47"/>
      <c r="AH23" s="47"/>
      <c r="AI23" s="47"/>
      <c r="AJ23" s="47">
        <v>23</v>
      </c>
      <c r="AK23" s="39">
        <v>2.9872000000000001</v>
      </c>
      <c r="AL23" s="39">
        <v>2.4956</v>
      </c>
      <c r="AM23" s="39">
        <v>7.51</v>
      </c>
      <c r="AN23" s="39">
        <v>6.42</v>
      </c>
      <c r="AO23" s="39">
        <v>54.018599999999999</v>
      </c>
      <c r="AP23" s="39">
        <v>0</v>
      </c>
      <c r="AQ23" s="39">
        <v>0</v>
      </c>
      <c r="AR23" s="39">
        <v>5.9260000000000002</v>
      </c>
      <c r="AS23" s="39">
        <v>39.811</v>
      </c>
      <c r="AT23" s="39">
        <v>0.24440000000000001</v>
      </c>
      <c r="AU23" s="39">
        <v>5.9260000000000002</v>
      </c>
      <c r="AV23" s="39"/>
      <c r="AW23" s="39"/>
      <c r="AX23" s="39">
        <v>54.018599999999999</v>
      </c>
      <c r="AY23" s="39"/>
      <c r="AZ23" s="39"/>
      <c r="BA23" s="39"/>
      <c r="BB23" s="39">
        <v>39.811</v>
      </c>
      <c r="BC23" s="39"/>
      <c r="BD23" s="39"/>
      <c r="BE23" s="39">
        <v>0</v>
      </c>
      <c r="BF23" s="39">
        <v>0.24439999999999884</v>
      </c>
    </row>
    <row r="24" spans="1:58" s="69" customFormat="1" x14ac:dyDescent="0.25">
      <c r="A24" s="69">
        <v>1971</v>
      </c>
      <c r="B24" s="59" t="s">
        <v>2579</v>
      </c>
      <c r="C24" s="38">
        <v>37378</v>
      </c>
      <c r="D24" s="72">
        <v>14949.4033</v>
      </c>
      <c r="E24" s="48">
        <v>1.1200000000000001</v>
      </c>
      <c r="F24" s="39">
        <v>47.888599999999997</v>
      </c>
      <c r="G24" s="59" t="s">
        <v>2045</v>
      </c>
      <c r="H24" s="59" t="s">
        <v>431</v>
      </c>
      <c r="I24" s="49">
        <v>11.468999999999999</v>
      </c>
      <c r="J24" s="49">
        <v>9.0312000000000001</v>
      </c>
      <c r="K24" s="49">
        <v>6.8559000000000001</v>
      </c>
      <c r="L24" s="49">
        <v>8.1449999999999996</v>
      </c>
      <c r="M24" s="49">
        <v>6.7309000000000001</v>
      </c>
      <c r="N24" s="49">
        <v>7.4584000000000001</v>
      </c>
      <c r="O24" s="49">
        <v>6.5839999999999996</v>
      </c>
      <c r="P24" s="49">
        <v>6.6321000000000003</v>
      </c>
      <c r="Q24" s="49">
        <v>4.9310999999999998</v>
      </c>
      <c r="R24" s="49">
        <v>5.2869999999999999</v>
      </c>
      <c r="S24" s="49">
        <v>6.1997</v>
      </c>
      <c r="T24" s="49">
        <v>6.2805</v>
      </c>
      <c r="U24" s="49">
        <v>7.0022000000000002</v>
      </c>
      <c r="V24" s="49">
        <v>7.3327</v>
      </c>
      <c r="W24" s="47">
        <v>12</v>
      </c>
      <c r="X24" s="47">
        <v>18</v>
      </c>
      <c r="Y24" s="47">
        <v>17</v>
      </c>
      <c r="Z24" s="47">
        <v>10</v>
      </c>
      <c r="AA24" s="47">
        <v>13</v>
      </c>
      <c r="AB24" s="47">
        <v>11</v>
      </c>
      <c r="AC24" s="47">
        <v>12</v>
      </c>
      <c r="AD24" s="47">
        <v>12</v>
      </c>
      <c r="AE24" s="47">
        <v>15</v>
      </c>
      <c r="AF24" s="47">
        <v>13</v>
      </c>
      <c r="AG24" s="47">
        <v>12</v>
      </c>
      <c r="AH24" s="47">
        <v>8</v>
      </c>
      <c r="AI24" s="47">
        <v>11</v>
      </c>
      <c r="AJ24" s="47">
        <v>7</v>
      </c>
      <c r="AK24" s="39">
        <v>5.21</v>
      </c>
      <c r="AL24" s="39">
        <v>2.96</v>
      </c>
      <c r="AM24" s="39">
        <v>7.76</v>
      </c>
      <c r="AN24" s="39">
        <v>6.64</v>
      </c>
      <c r="AO24" s="39">
        <v>56.799300000000002</v>
      </c>
      <c r="AP24" s="39">
        <v>0</v>
      </c>
      <c r="AQ24" s="39">
        <v>0</v>
      </c>
      <c r="AR24" s="39">
        <v>3.4834000000000001</v>
      </c>
      <c r="AS24" s="39">
        <v>39.487299999999998</v>
      </c>
      <c r="AT24" s="39">
        <v>0.23</v>
      </c>
      <c r="AU24" s="39">
        <v>3.4834000000000001</v>
      </c>
      <c r="AV24" s="39"/>
      <c r="AW24" s="39"/>
      <c r="AX24" s="39">
        <v>55.587699999999998</v>
      </c>
      <c r="AY24" s="39"/>
      <c r="AZ24" s="39"/>
      <c r="BA24" s="39"/>
      <c r="BB24" s="39">
        <v>39.487299999999998</v>
      </c>
      <c r="BC24" s="39">
        <v>1.2116</v>
      </c>
      <c r="BD24" s="39"/>
      <c r="BE24" s="39">
        <v>0</v>
      </c>
      <c r="BF24" s="39">
        <v>0.22999999999998977</v>
      </c>
    </row>
    <row r="25" spans="1:58" x14ac:dyDescent="0.25">
      <c r="A25">
        <v>34304</v>
      </c>
      <c r="B25" s="37" t="s">
        <v>2580</v>
      </c>
      <c r="C25" s="38">
        <v>43497</v>
      </c>
      <c r="D25" s="72">
        <v>108.1314</v>
      </c>
      <c r="E25" s="48">
        <v>1.33</v>
      </c>
      <c r="F25" s="39">
        <v>13.4186</v>
      </c>
      <c r="G25" s="37" t="s">
        <v>1665</v>
      </c>
      <c r="H25" s="37" t="s">
        <v>431</v>
      </c>
      <c r="I25" s="49">
        <v>7.8026</v>
      </c>
      <c r="J25" s="49">
        <v>8.407</v>
      </c>
      <c r="K25" s="49">
        <v>6.6618000000000004</v>
      </c>
      <c r="L25" s="49">
        <v>7.9147999999999996</v>
      </c>
      <c r="M25" s="49">
        <v>6.5335999999999999</v>
      </c>
      <c r="N25" s="49">
        <v>7.2907000000000002</v>
      </c>
      <c r="O25" s="49">
        <v>6.2125000000000004</v>
      </c>
      <c r="P25" s="49">
        <v>5.9863</v>
      </c>
      <c r="Q25" s="49">
        <v>4.2145999999999999</v>
      </c>
      <c r="R25" s="49">
        <v>4.3422000000000001</v>
      </c>
      <c r="S25" s="49">
        <v>5.2587999999999999</v>
      </c>
      <c r="T25" s="49"/>
      <c r="U25" s="49"/>
      <c r="V25" s="49">
        <v>5.6288</v>
      </c>
      <c r="W25" s="47">
        <v>24</v>
      </c>
      <c r="X25" s="47">
        <v>24</v>
      </c>
      <c r="Y25" s="47">
        <v>20</v>
      </c>
      <c r="Z25" s="47">
        <v>19</v>
      </c>
      <c r="AA25" s="47">
        <v>18</v>
      </c>
      <c r="AB25" s="47">
        <v>15</v>
      </c>
      <c r="AC25" s="47">
        <v>20</v>
      </c>
      <c r="AD25" s="47">
        <v>23</v>
      </c>
      <c r="AE25" s="47">
        <v>24</v>
      </c>
      <c r="AF25" s="47">
        <v>23</v>
      </c>
      <c r="AG25" s="47">
        <v>20</v>
      </c>
      <c r="AH25" s="47"/>
      <c r="AI25" s="47"/>
      <c r="AJ25" s="47">
        <v>25</v>
      </c>
      <c r="AK25" s="39">
        <v>3.25</v>
      </c>
      <c r="AL25" s="39">
        <v>2.73</v>
      </c>
      <c r="AM25" s="39">
        <v>7.49</v>
      </c>
      <c r="AN25" s="39">
        <v>6.16</v>
      </c>
      <c r="AO25" s="39">
        <v>62.112000000000002</v>
      </c>
      <c r="AP25" s="39">
        <v>0</v>
      </c>
      <c r="AQ25" s="39">
        <v>0</v>
      </c>
      <c r="AR25" s="39">
        <v>5.0117000000000003</v>
      </c>
      <c r="AS25" s="39">
        <v>32.534799999999997</v>
      </c>
      <c r="AT25" s="39">
        <v>0.34150000000000003</v>
      </c>
      <c r="AU25" s="39">
        <v>5.0117000000000003</v>
      </c>
      <c r="AV25" s="39">
        <v>4.6028000000000002</v>
      </c>
      <c r="AW25" s="39"/>
      <c r="AX25" s="39">
        <v>57.5092</v>
      </c>
      <c r="AY25" s="39"/>
      <c r="AZ25" s="39"/>
      <c r="BA25" s="39"/>
      <c r="BB25" s="39">
        <v>32.534799999999997</v>
      </c>
      <c r="BC25" s="39"/>
      <c r="BD25" s="39"/>
      <c r="BE25" s="39">
        <v>0</v>
      </c>
      <c r="BF25" s="39">
        <v>0.34149999999999636</v>
      </c>
    </row>
    <row r="26" spans="1:58" x14ac:dyDescent="0.25">
      <c r="A26">
        <v>45310</v>
      </c>
      <c r="B26" s="37" t="s">
        <v>2581</v>
      </c>
      <c r="C26" s="38">
        <v>44250</v>
      </c>
      <c r="D26" s="72">
        <v>51.075099999999999</v>
      </c>
      <c r="E26" s="48">
        <v>1.26</v>
      </c>
      <c r="F26" s="39">
        <v>11.7301</v>
      </c>
      <c r="G26" s="37" t="s">
        <v>2582</v>
      </c>
      <c r="H26" s="37" t="s">
        <v>431</v>
      </c>
      <c r="I26" s="49">
        <v>10.7966</v>
      </c>
      <c r="J26" s="49">
        <v>8.6826000000000008</v>
      </c>
      <c r="K26" s="49">
        <v>7.9366000000000003</v>
      </c>
      <c r="L26" s="49">
        <v>8.0648999999999997</v>
      </c>
      <c r="M26" s="49">
        <v>6.8327999999999998</v>
      </c>
      <c r="N26" s="49">
        <v>7.2275999999999998</v>
      </c>
      <c r="O26" s="49">
        <v>6.5467000000000004</v>
      </c>
      <c r="P26" s="49">
        <v>6.4413</v>
      </c>
      <c r="Q26" s="49">
        <v>4.7706</v>
      </c>
      <c r="R26" s="49"/>
      <c r="S26" s="49"/>
      <c r="T26" s="49"/>
      <c r="U26" s="49"/>
      <c r="V26" s="49">
        <v>4.9439000000000002</v>
      </c>
      <c r="W26" s="47">
        <v>17</v>
      </c>
      <c r="X26" s="47">
        <v>23</v>
      </c>
      <c r="Y26" s="47">
        <v>5</v>
      </c>
      <c r="Z26" s="47">
        <v>13</v>
      </c>
      <c r="AA26" s="47">
        <v>9</v>
      </c>
      <c r="AB26" s="47">
        <v>17</v>
      </c>
      <c r="AC26" s="47">
        <v>14</v>
      </c>
      <c r="AD26" s="47">
        <v>15</v>
      </c>
      <c r="AE26" s="47">
        <v>17</v>
      </c>
      <c r="AF26" s="47"/>
      <c r="AG26" s="47"/>
      <c r="AH26" s="47"/>
      <c r="AI26" s="47"/>
      <c r="AJ26" s="47">
        <v>27</v>
      </c>
      <c r="AK26" s="39">
        <v>4.12</v>
      </c>
      <c r="AL26" s="39">
        <v>2.72</v>
      </c>
      <c r="AM26" s="39">
        <v>7.82</v>
      </c>
      <c r="AN26" s="39">
        <v>6.56</v>
      </c>
      <c r="AO26" s="39">
        <v>28.942499999999999</v>
      </c>
      <c r="AP26" s="39">
        <v>24.438500000000001</v>
      </c>
      <c r="AQ26" s="39">
        <v>0</v>
      </c>
      <c r="AR26" s="39">
        <v>3.6804999999999999</v>
      </c>
      <c r="AS26" s="39">
        <v>42.716500000000003</v>
      </c>
      <c r="AT26" s="39">
        <v>0.222</v>
      </c>
      <c r="AU26" s="39">
        <v>3.6804999999999999</v>
      </c>
      <c r="AV26" s="39">
        <v>3.7705000000000002</v>
      </c>
      <c r="AW26" s="39"/>
      <c r="AX26" s="39">
        <v>49.610500000000002</v>
      </c>
      <c r="AY26" s="39"/>
      <c r="AZ26" s="39"/>
      <c r="BA26" s="39"/>
      <c r="BB26" s="39">
        <v>42.716500000000003</v>
      </c>
      <c r="BC26" s="39"/>
      <c r="BD26" s="39"/>
      <c r="BE26" s="39">
        <v>0</v>
      </c>
      <c r="BF26" s="39">
        <v>0.2219999999999942</v>
      </c>
    </row>
    <row r="27" spans="1:58" x14ac:dyDescent="0.25">
      <c r="A27">
        <v>38870</v>
      </c>
      <c r="B27" s="37" t="s">
        <v>2583</v>
      </c>
      <c r="C27" s="38">
        <v>43175</v>
      </c>
      <c r="D27" s="72">
        <v>336.43849999999998</v>
      </c>
      <c r="E27" s="48">
        <v>1.1299999999999999</v>
      </c>
      <c r="F27" s="39">
        <v>14.463699999999999</v>
      </c>
      <c r="G27" s="37" t="s">
        <v>2130</v>
      </c>
      <c r="H27" s="37" t="s">
        <v>431</v>
      </c>
      <c r="I27" s="49">
        <v>12.462300000000001</v>
      </c>
      <c r="J27" s="49">
        <v>10.0052</v>
      </c>
      <c r="K27" s="49">
        <v>7.5202</v>
      </c>
      <c r="L27" s="49">
        <v>8.4117999999999995</v>
      </c>
      <c r="M27" s="49">
        <v>6.8701999999999996</v>
      </c>
      <c r="N27" s="49">
        <v>7.3863000000000003</v>
      </c>
      <c r="O27" s="49">
        <v>6.3380999999999998</v>
      </c>
      <c r="P27" s="49">
        <v>6.3467000000000002</v>
      </c>
      <c r="Q27" s="49">
        <v>4.7717999999999998</v>
      </c>
      <c r="R27" s="49">
        <v>4.9539</v>
      </c>
      <c r="S27" s="49">
        <v>5.7900999999999998</v>
      </c>
      <c r="T27" s="49"/>
      <c r="U27" s="49"/>
      <c r="V27" s="49">
        <v>6.0807000000000002</v>
      </c>
      <c r="W27" s="47">
        <v>5</v>
      </c>
      <c r="X27" s="47">
        <v>9</v>
      </c>
      <c r="Y27" s="47">
        <v>10</v>
      </c>
      <c r="Z27" s="47">
        <v>5</v>
      </c>
      <c r="AA27" s="47">
        <v>8</v>
      </c>
      <c r="AB27" s="47">
        <v>14</v>
      </c>
      <c r="AC27" s="47">
        <v>17</v>
      </c>
      <c r="AD27" s="47">
        <v>20</v>
      </c>
      <c r="AE27" s="47">
        <v>16</v>
      </c>
      <c r="AF27" s="47">
        <v>18</v>
      </c>
      <c r="AG27" s="47">
        <v>18</v>
      </c>
      <c r="AH27" s="47"/>
      <c r="AI27" s="47"/>
      <c r="AJ27" s="47">
        <v>22</v>
      </c>
      <c r="AK27" s="39">
        <v>3.46</v>
      </c>
      <c r="AL27" s="39">
        <v>2.69</v>
      </c>
      <c r="AM27" s="39">
        <v>7.75</v>
      </c>
      <c r="AN27" s="39">
        <v>6.62</v>
      </c>
      <c r="AO27" s="39">
        <v>51.502400000000002</v>
      </c>
      <c r="AP27" s="39">
        <v>12.932</v>
      </c>
      <c r="AQ27" s="39">
        <v>0</v>
      </c>
      <c r="AR27" s="39">
        <v>3.6307999999999998</v>
      </c>
      <c r="AS27" s="39">
        <v>31.618500000000001</v>
      </c>
      <c r="AT27" s="39">
        <v>0.31630000000000003</v>
      </c>
      <c r="AU27" s="39">
        <v>3.6307999999999998</v>
      </c>
      <c r="AV27" s="39">
        <v>5.7073</v>
      </c>
      <c r="AW27" s="39">
        <v>2.8538999999999999</v>
      </c>
      <c r="AX27" s="39">
        <v>55.873199999999997</v>
      </c>
      <c r="AY27" s="39"/>
      <c r="AZ27" s="39"/>
      <c r="BA27" s="39"/>
      <c r="BB27" s="39">
        <v>31.618500000000001</v>
      </c>
      <c r="BC27" s="39"/>
      <c r="BD27" s="39"/>
      <c r="BE27" s="39">
        <v>0</v>
      </c>
      <c r="BF27" s="39">
        <v>0.31629999999999825</v>
      </c>
    </row>
    <row r="28" spans="1:58" x14ac:dyDescent="0.25">
      <c r="A28">
        <v>2664</v>
      </c>
      <c r="B28" s="37" t="s">
        <v>2584</v>
      </c>
      <c r="C28" s="38">
        <v>37608</v>
      </c>
      <c r="D28" s="72">
        <v>5511.4041999999999</v>
      </c>
      <c r="E28" s="48">
        <v>0.94</v>
      </c>
      <c r="F28" s="39">
        <v>48.289499999999997</v>
      </c>
      <c r="G28" s="37" t="s">
        <v>2585</v>
      </c>
      <c r="H28" s="37" t="s">
        <v>431</v>
      </c>
      <c r="I28" s="49">
        <v>10.1874</v>
      </c>
      <c r="J28" s="49">
        <v>9.1402999999999999</v>
      </c>
      <c r="K28" s="49">
        <v>7.5425000000000004</v>
      </c>
      <c r="L28" s="49">
        <v>7.9779999999999998</v>
      </c>
      <c r="M28" s="49">
        <v>6.7514000000000003</v>
      </c>
      <c r="N28" s="49">
        <v>7.5707000000000004</v>
      </c>
      <c r="O28" s="49">
        <v>6.7786</v>
      </c>
      <c r="P28" s="49">
        <v>6.7728999999999999</v>
      </c>
      <c r="Q28" s="49">
        <v>5.1570999999999998</v>
      </c>
      <c r="R28" s="49">
        <v>5.7317</v>
      </c>
      <c r="S28" s="49">
        <v>6.4630999999999998</v>
      </c>
      <c r="T28" s="49">
        <v>6.3380000000000001</v>
      </c>
      <c r="U28" s="49">
        <v>7.1333000000000002</v>
      </c>
      <c r="V28" s="49">
        <v>7.5972</v>
      </c>
      <c r="W28" s="47">
        <v>21</v>
      </c>
      <c r="X28" s="47">
        <v>17</v>
      </c>
      <c r="Y28" s="47">
        <v>8</v>
      </c>
      <c r="Z28" s="47">
        <v>17</v>
      </c>
      <c r="AA28" s="47">
        <v>12</v>
      </c>
      <c r="AB28" s="47">
        <v>8</v>
      </c>
      <c r="AC28" s="47">
        <v>5</v>
      </c>
      <c r="AD28" s="47">
        <v>10</v>
      </c>
      <c r="AE28" s="47">
        <v>10</v>
      </c>
      <c r="AF28" s="47">
        <v>9</v>
      </c>
      <c r="AG28" s="47">
        <v>7</v>
      </c>
      <c r="AH28" s="47">
        <v>7</v>
      </c>
      <c r="AI28" s="47">
        <v>6</v>
      </c>
      <c r="AJ28" s="47">
        <v>4</v>
      </c>
      <c r="AK28" s="39">
        <v>3.47</v>
      </c>
      <c r="AL28" s="39">
        <v>2.78</v>
      </c>
      <c r="AM28" s="39">
        <v>7.73</v>
      </c>
      <c r="AN28" s="39">
        <v>6.79</v>
      </c>
      <c r="AO28" s="39">
        <v>47.504600000000003</v>
      </c>
      <c r="AP28" s="39">
        <v>13.8202</v>
      </c>
      <c r="AQ28" s="39">
        <v>2.1399999999999999E-2</v>
      </c>
      <c r="AR28" s="39">
        <v>5.4406999999999996</v>
      </c>
      <c r="AS28" s="39">
        <v>32.9328</v>
      </c>
      <c r="AT28" s="39">
        <v>0.2802</v>
      </c>
      <c r="AU28" s="39">
        <v>5.4406999999999996</v>
      </c>
      <c r="AV28" s="39">
        <v>1.7243999999999999</v>
      </c>
      <c r="AW28" s="39"/>
      <c r="AX28" s="39">
        <v>57.901200000000003</v>
      </c>
      <c r="AY28" s="39"/>
      <c r="AZ28" s="39"/>
      <c r="BA28" s="39">
        <v>2.1399999999999999E-2</v>
      </c>
      <c r="BB28" s="39">
        <v>32.9328</v>
      </c>
      <c r="BC28" s="39">
        <v>1.6992</v>
      </c>
      <c r="BD28" s="39"/>
      <c r="BE28" s="39">
        <v>0</v>
      </c>
      <c r="BF28" s="39">
        <v>0.28029999999999688</v>
      </c>
    </row>
    <row r="29" spans="1:58" x14ac:dyDescent="0.25">
      <c r="A29">
        <v>858</v>
      </c>
      <c r="B29" s="37" t="s">
        <v>2586</v>
      </c>
      <c r="C29" s="38">
        <v>37648</v>
      </c>
      <c r="D29" s="72">
        <v>27.758099999999999</v>
      </c>
      <c r="E29" s="48">
        <v>0.92</v>
      </c>
      <c r="F29" s="39">
        <v>39.3202</v>
      </c>
      <c r="G29" s="37" t="s">
        <v>2004</v>
      </c>
      <c r="H29" s="37" t="s">
        <v>431</v>
      </c>
      <c r="I29" s="49">
        <v>1.6711</v>
      </c>
      <c r="J29" s="49">
        <v>2.2421000000000002</v>
      </c>
      <c r="K29" s="49">
        <v>3.8313999999999999</v>
      </c>
      <c r="L29" s="49">
        <v>5.0129999999999999</v>
      </c>
      <c r="M29" s="49">
        <v>4.6365999999999996</v>
      </c>
      <c r="N29" s="49">
        <v>6.1962999999999999</v>
      </c>
      <c r="O29" s="49">
        <v>6.0784000000000002</v>
      </c>
      <c r="P29" s="49">
        <v>4.0754000000000001</v>
      </c>
      <c r="Q29" s="49">
        <v>4.2149999999999999</v>
      </c>
      <c r="R29" s="49">
        <v>4.8829000000000002</v>
      </c>
      <c r="S29" s="49">
        <v>4.0170000000000003</v>
      </c>
      <c r="T29" s="49">
        <v>4.6260000000000003</v>
      </c>
      <c r="U29" s="49">
        <v>6.1241000000000003</v>
      </c>
      <c r="V29" s="49">
        <v>6.8430999999999997</v>
      </c>
      <c r="W29" s="47">
        <v>26</v>
      </c>
      <c r="X29" s="47">
        <v>26</v>
      </c>
      <c r="Y29" s="47">
        <v>26</v>
      </c>
      <c r="Z29" s="47">
        <v>26</v>
      </c>
      <c r="AA29" s="47">
        <v>26</v>
      </c>
      <c r="AB29" s="47">
        <v>26</v>
      </c>
      <c r="AC29" s="47">
        <v>23</v>
      </c>
      <c r="AD29" s="47">
        <v>26</v>
      </c>
      <c r="AE29" s="47">
        <v>23</v>
      </c>
      <c r="AF29" s="47">
        <v>19</v>
      </c>
      <c r="AG29" s="47">
        <v>24</v>
      </c>
      <c r="AH29" s="47">
        <v>21</v>
      </c>
      <c r="AI29" s="47">
        <v>19</v>
      </c>
      <c r="AJ29" s="47">
        <v>17</v>
      </c>
      <c r="AK29" s="39">
        <v>1.92</v>
      </c>
      <c r="AL29" s="39">
        <v>1.66</v>
      </c>
      <c r="AM29" s="39">
        <v>7.18</v>
      </c>
      <c r="AN29" s="39">
        <v>6.26</v>
      </c>
      <c r="AO29" s="39">
        <v>24.356100000000001</v>
      </c>
      <c r="AP29" s="39">
        <v>0</v>
      </c>
      <c r="AQ29" s="39">
        <v>0</v>
      </c>
      <c r="AR29" s="39">
        <v>21.574200000000001</v>
      </c>
      <c r="AS29" s="39">
        <v>54.069600000000001</v>
      </c>
      <c r="AT29" s="39">
        <v>0</v>
      </c>
      <c r="AU29" s="39">
        <v>21.574200000000001</v>
      </c>
      <c r="AV29" s="39">
        <v>6.9378000000000002</v>
      </c>
      <c r="AW29" s="39"/>
      <c r="AX29" s="39">
        <v>17.418299999999999</v>
      </c>
      <c r="AY29" s="39"/>
      <c r="AZ29" s="39"/>
      <c r="BA29" s="39"/>
      <c r="BB29" s="39">
        <v>48.867899999999999</v>
      </c>
      <c r="BC29" s="39"/>
      <c r="BD29" s="39">
        <v>5.2016999999999998</v>
      </c>
      <c r="BE29" s="39">
        <v>0</v>
      </c>
      <c r="BF29" s="39">
        <v>9.9999999989108801E-5</v>
      </c>
    </row>
    <row r="30" spans="1:58" x14ac:dyDescent="0.25">
      <c r="A30">
        <v>2843</v>
      </c>
      <c r="B30" s="37" t="s">
        <v>2587</v>
      </c>
      <c r="C30" s="38">
        <v>39289</v>
      </c>
      <c r="D30" s="72">
        <v>12785.192300000001</v>
      </c>
      <c r="E30" s="48">
        <v>0.84</v>
      </c>
      <c r="F30" s="39">
        <v>29.453299999999999</v>
      </c>
      <c r="G30" s="37" t="s">
        <v>2588</v>
      </c>
      <c r="H30" s="37" t="s">
        <v>431</v>
      </c>
      <c r="I30" s="49">
        <v>11.1221</v>
      </c>
      <c r="J30" s="49">
        <v>9.3819999999999997</v>
      </c>
      <c r="K30" s="49">
        <v>6.5223000000000004</v>
      </c>
      <c r="L30" s="49">
        <v>8.3294999999999995</v>
      </c>
      <c r="M30" s="49">
        <v>6.8708999999999998</v>
      </c>
      <c r="N30" s="49">
        <v>7.4162999999999997</v>
      </c>
      <c r="O30" s="49">
        <v>6.6214000000000004</v>
      </c>
      <c r="P30" s="49">
        <v>6.6001000000000003</v>
      </c>
      <c r="Q30" s="49">
        <v>5.0998999999999999</v>
      </c>
      <c r="R30" s="49">
        <v>5.2237999999999998</v>
      </c>
      <c r="S30" s="49">
        <v>6.2423000000000002</v>
      </c>
      <c r="T30" s="49">
        <v>6.2762000000000002</v>
      </c>
      <c r="U30" s="49">
        <v>7.0468999999999999</v>
      </c>
      <c r="V30" s="49">
        <v>6.6010999999999997</v>
      </c>
      <c r="W30" s="47">
        <v>15</v>
      </c>
      <c r="X30" s="47">
        <v>13</v>
      </c>
      <c r="Y30" s="47">
        <v>21</v>
      </c>
      <c r="Z30" s="47">
        <v>8</v>
      </c>
      <c r="AA30" s="47">
        <v>7</v>
      </c>
      <c r="AB30" s="47">
        <v>12</v>
      </c>
      <c r="AC30" s="47">
        <v>9</v>
      </c>
      <c r="AD30" s="47">
        <v>14</v>
      </c>
      <c r="AE30" s="47">
        <v>11</v>
      </c>
      <c r="AF30" s="47">
        <v>15</v>
      </c>
      <c r="AG30" s="47">
        <v>10</v>
      </c>
      <c r="AH30" s="47">
        <v>9</v>
      </c>
      <c r="AI30" s="47">
        <v>8</v>
      </c>
      <c r="AJ30" s="47">
        <v>19</v>
      </c>
      <c r="AK30" s="39">
        <v>3.71</v>
      </c>
      <c r="AL30" s="39">
        <v>2.68</v>
      </c>
      <c r="AM30" s="39">
        <v>7.77</v>
      </c>
      <c r="AN30" s="39">
        <v>6.93</v>
      </c>
      <c r="AO30" s="39">
        <v>60.202500000000001</v>
      </c>
      <c r="AP30" s="39">
        <v>10.589700000000001</v>
      </c>
      <c r="AQ30" s="39">
        <v>0</v>
      </c>
      <c r="AR30" s="39">
        <v>2.8052999999999999</v>
      </c>
      <c r="AS30" s="39">
        <v>26.135200000000001</v>
      </c>
      <c r="AT30" s="39">
        <v>0.26729999999999998</v>
      </c>
      <c r="AU30" s="39">
        <v>2.8052999999999999</v>
      </c>
      <c r="AV30" s="39"/>
      <c r="AW30" s="39"/>
      <c r="AX30" s="39">
        <v>70.792199999999994</v>
      </c>
      <c r="AY30" s="39"/>
      <c r="AZ30" s="39"/>
      <c r="BA30" s="39"/>
      <c r="BB30" s="39">
        <v>26.135200000000001</v>
      </c>
      <c r="BC30" s="39"/>
      <c r="BD30" s="39"/>
      <c r="BE30" s="39">
        <v>0</v>
      </c>
      <c r="BF30" s="39">
        <v>0.26730000000000587</v>
      </c>
    </row>
    <row r="31" spans="1:58" x14ac:dyDescent="0.25">
      <c r="A31">
        <v>2381</v>
      </c>
      <c r="B31" s="37" t="s">
        <v>2589</v>
      </c>
      <c r="C31" s="38">
        <v>37754</v>
      </c>
      <c r="D31" s="72">
        <v>193.8167</v>
      </c>
      <c r="E31" s="48">
        <v>0.85</v>
      </c>
      <c r="F31" s="39">
        <v>40.618400000000001</v>
      </c>
      <c r="G31" s="37" t="s">
        <v>2010</v>
      </c>
      <c r="H31" s="37" t="s">
        <v>431</v>
      </c>
      <c r="I31" s="49">
        <v>12.4435</v>
      </c>
      <c r="J31" s="49">
        <v>10.1225</v>
      </c>
      <c r="K31" s="49">
        <v>6.7441000000000004</v>
      </c>
      <c r="L31" s="49">
        <v>8.1111000000000004</v>
      </c>
      <c r="M31" s="49">
        <v>6.7519</v>
      </c>
      <c r="N31" s="49">
        <v>7.4112</v>
      </c>
      <c r="O31" s="49">
        <v>6.5838000000000001</v>
      </c>
      <c r="P31" s="49">
        <v>6.6501999999999999</v>
      </c>
      <c r="Q31" s="49">
        <v>5.1779999999999999</v>
      </c>
      <c r="R31" s="49">
        <v>7.0048000000000004</v>
      </c>
      <c r="S31" s="49">
        <v>6.2537000000000003</v>
      </c>
      <c r="T31" s="49">
        <v>4.7786</v>
      </c>
      <c r="U31" s="49">
        <v>5.9702999999999999</v>
      </c>
      <c r="V31" s="49">
        <v>6.8593999999999999</v>
      </c>
      <c r="W31" s="47">
        <v>6</v>
      </c>
      <c r="X31" s="47">
        <v>5</v>
      </c>
      <c r="Y31" s="47">
        <v>19</v>
      </c>
      <c r="Z31" s="47">
        <v>11</v>
      </c>
      <c r="AA31" s="47">
        <v>11</v>
      </c>
      <c r="AB31" s="47">
        <v>13</v>
      </c>
      <c r="AC31" s="47">
        <v>13</v>
      </c>
      <c r="AD31" s="47">
        <v>11</v>
      </c>
      <c r="AE31" s="47">
        <v>9</v>
      </c>
      <c r="AF31" s="47">
        <v>4</v>
      </c>
      <c r="AG31" s="47">
        <v>9</v>
      </c>
      <c r="AH31" s="47">
        <v>20</v>
      </c>
      <c r="AI31" s="47">
        <v>21</v>
      </c>
      <c r="AJ31" s="47">
        <v>16</v>
      </c>
      <c r="AK31" s="39">
        <v>3.81</v>
      </c>
      <c r="AL31" s="39">
        <v>2.78</v>
      </c>
      <c r="AM31" s="39">
        <v>7.4</v>
      </c>
      <c r="AN31" s="39">
        <v>6.55</v>
      </c>
      <c r="AO31" s="39">
        <v>43.5411</v>
      </c>
      <c r="AP31" s="39">
        <v>3.6137999999999999</v>
      </c>
      <c r="AQ31" s="39">
        <v>0</v>
      </c>
      <c r="AR31" s="39">
        <v>16.761800000000001</v>
      </c>
      <c r="AS31" s="39">
        <v>35.812800000000003</v>
      </c>
      <c r="AT31" s="39">
        <v>0.27050000000000002</v>
      </c>
      <c r="AU31" s="39">
        <v>16.761800000000001</v>
      </c>
      <c r="AV31" s="39">
        <v>4.9001999999999999</v>
      </c>
      <c r="AW31" s="39"/>
      <c r="AX31" s="39">
        <v>42.2547</v>
      </c>
      <c r="AY31" s="39"/>
      <c r="AZ31" s="39"/>
      <c r="BA31" s="39"/>
      <c r="BB31" s="39">
        <v>35.812800000000003</v>
      </c>
      <c r="BC31" s="39"/>
      <c r="BD31" s="39"/>
      <c r="BE31" s="39">
        <v>0</v>
      </c>
      <c r="BF31" s="39">
        <v>0.27049999999999841</v>
      </c>
    </row>
    <row r="32" spans="1:58" x14ac:dyDescent="0.25">
      <c r="A32">
        <v>3286</v>
      </c>
      <c r="B32" s="37" t="s">
        <v>2590</v>
      </c>
      <c r="C32" s="38">
        <v>37476</v>
      </c>
      <c r="D32" s="72">
        <v>2210.0774999999999</v>
      </c>
      <c r="E32" s="48">
        <v>1.18</v>
      </c>
      <c r="F32" s="39">
        <v>44.175699999999999</v>
      </c>
      <c r="G32" s="37" t="s">
        <v>2591</v>
      </c>
      <c r="H32" s="37" t="s">
        <v>431</v>
      </c>
      <c r="I32" s="49">
        <v>10.391999999999999</v>
      </c>
      <c r="J32" s="49">
        <v>9.2348999999999997</v>
      </c>
      <c r="K32" s="49">
        <v>6.9352999999999998</v>
      </c>
      <c r="L32" s="49">
        <v>7.9398</v>
      </c>
      <c r="M32" s="49">
        <v>6.6421000000000001</v>
      </c>
      <c r="N32" s="49">
        <v>7.2153999999999998</v>
      </c>
      <c r="O32" s="49">
        <v>6.2915999999999999</v>
      </c>
      <c r="P32" s="49">
        <v>6.4208999999999996</v>
      </c>
      <c r="Q32" s="49">
        <v>4.7455999999999996</v>
      </c>
      <c r="R32" s="49">
        <v>5.0544000000000002</v>
      </c>
      <c r="S32" s="49">
        <v>5.9566999999999997</v>
      </c>
      <c r="T32" s="49">
        <v>5.1322000000000001</v>
      </c>
      <c r="U32" s="49">
        <v>6.1946000000000003</v>
      </c>
      <c r="V32" s="49">
        <v>7.0303000000000004</v>
      </c>
      <c r="W32" s="47">
        <v>20</v>
      </c>
      <c r="X32" s="47">
        <v>15</v>
      </c>
      <c r="Y32" s="47">
        <v>16</v>
      </c>
      <c r="Z32" s="47">
        <v>18</v>
      </c>
      <c r="AA32" s="47">
        <v>14</v>
      </c>
      <c r="AB32" s="47">
        <v>18</v>
      </c>
      <c r="AC32" s="47">
        <v>18</v>
      </c>
      <c r="AD32" s="47">
        <v>17</v>
      </c>
      <c r="AE32" s="47">
        <v>19</v>
      </c>
      <c r="AF32" s="47">
        <v>16</v>
      </c>
      <c r="AG32" s="47">
        <v>15</v>
      </c>
      <c r="AH32" s="47">
        <v>18</v>
      </c>
      <c r="AI32" s="47">
        <v>18</v>
      </c>
      <c r="AJ32" s="47">
        <v>14</v>
      </c>
      <c r="AK32" s="39">
        <v>3.39</v>
      </c>
      <c r="AL32" s="39">
        <v>2.66</v>
      </c>
      <c r="AM32" s="39">
        <v>7.63</v>
      </c>
      <c r="AN32" s="39">
        <v>6.45</v>
      </c>
      <c r="AO32" s="39">
        <v>65.220799999999997</v>
      </c>
      <c r="AP32" s="39">
        <v>0</v>
      </c>
      <c r="AQ32" s="39">
        <v>0.25519999999999998</v>
      </c>
      <c r="AR32" s="39">
        <v>3.2134999999999998</v>
      </c>
      <c r="AS32" s="39">
        <v>31.051300000000001</v>
      </c>
      <c r="AT32" s="39">
        <v>0.2591</v>
      </c>
      <c r="AU32" s="39">
        <v>3.2134999999999998</v>
      </c>
      <c r="AV32" s="39">
        <v>1.0710999999999999</v>
      </c>
      <c r="AW32" s="39">
        <v>2.2536999999999998</v>
      </c>
      <c r="AX32" s="39">
        <v>61.896000000000001</v>
      </c>
      <c r="AY32" s="39"/>
      <c r="AZ32" s="39"/>
      <c r="BA32" s="39"/>
      <c r="BB32" s="39">
        <v>31.051300000000001</v>
      </c>
      <c r="BC32" s="39"/>
      <c r="BD32" s="39"/>
      <c r="BE32" s="39">
        <v>0</v>
      </c>
      <c r="BF32" s="39">
        <v>0.51439999999999486</v>
      </c>
    </row>
    <row r="33" spans="1:58" x14ac:dyDescent="0.25">
      <c r="A33">
        <v>45652</v>
      </c>
      <c r="B33" s="37" t="s">
        <v>2592</v>
      </c>
      <c r="C33" s="38">
        <v>44414</v>
      </c>
      <c r="D33" s="72">
        <v>116.13720000000001</v>
      </c>
      <c r="E33" s="48">
        <v>0.73</v>
      </c>
      <c r="F33" s="39">
        <v>1148.9047</v>
      </c>
      <c r="G33" s="37" t="s">
        <v>2016</v>
      </c>
      <c r="H33" s="37" t="s">
        <v>431</v>
      </c>
      <c r="I33" s="49">
        <v>10.549200000000001</v>
      </c>
      <c r="J33" s="49">
        <v>8.7288999999999994</v>
      </c>
      <c r="K33" s="49">
        <v>6.2629000000000001</v>
      </c>
      <c r="L33" s="49">
        <v>7.6097999999999999</v>
      </c>
      <c r="M33" s="49">
        <v>6.3419999999999996</v>
      </c>
      <c r="N33" s="49">
        <v>6.7267000000000001</v>
      </c>
      <c r="O33" s="49">
        <v>6.1840000000000002</v>
      </c>
      <c r="P33" s="49">
        <v>6.3765999999999998</v>
      </c>
      <c r="Q33" s="49"/>
      <c r="R33" s="49"/>
      <c r="S33" s="49"/>
      <c r="T33" s="49"/>
      <c r="U33" s="49"/>
      <c r="V33" s="49">
        <v>4.9775999999999998</v>
      </c>
      <c r="W33" s="47">
        <v>19</v>
      </c>
      <c r="X33" s="47">
        <v>21</v>
      </c>
      <c r="Y33" s="47">
        <v>23</v>
      </c>
      <c r="Z33" s="47">
        <v>23</v>
      </c>
      <c r="AA33" s="47">
        <v>22</v>
      </c>
      <c r="AB33" s="47">
        <v>23</v>
      </c>
      <c r="AC33" s="47">
        <v>22</v>
      </c>
      <c r="AD33" s="47">
        <v>19</v>
      </c>
      <c r="AE33" s="47"/>
      <c r="AF33" s="47"/>
      <c r="AG33" s="47"/>
      <c r="AH33" s="47"/>
      <c r="AI33" s="47"/>
      <c r="AJ33" s="47">
        <v>26</v>
      </c>
      <c r="AK33" s="39">
        <v>3.42</v>
      </c>
      <c r="AL33" s="39">
        <v>2.6</v>
      </c>
      <c r="AM33" s="39">
        <v>7.34</v>
      </c>
      <c r="AN33" s="39">
        <v>6.61</v>
      </c>
      <c r="AO33" s="39">
        <v>56.312199999999997</v>
      </c>
      <c r="AP33" s="39">
        <v>0</v>
      </c>
      <c r="AQ33" s="39">
        <v>0</v>
      </c>
      <c r="AR33" s="39">
        <v>3.9916999999999998</v>
      </c>
      <c r="AS33" s="39">
        <v>39.476599999999998</v>
      </c>
      <c r="AT33" s="39">
        <v>0.2195</v>
      </c>
      <c r="AU33" s="39">
        <v>3.9916999999999998</v>
      </c>
      <c r="AV33" s="39">
        <v>50.271500000000003</v>
      </c>
      <c r="AW33" s="39"/>
      <c r="AX33" s="39">
        <v>6.0407000000000002</v>
      </c>
      <c r="AY33" s="39"/>
      <c r="AZ33" s="39"/>
      <c r="BA33" s="39"/>
      <c r="BB33" s="39">
        <v>39.133299999999998</v>
      </c>
      <c r="BC33" s="39"/>
      <c r="BD33" s="39">
        <v>0.34320000000000001</v>
      </c>
      <c r="BE33" s="39">
        <v>0</v>
      </c>
      <c r="BF33" s="39">
        <v>0.2195999999999998</v>
      </c>
    </row>
    <row r="34" spans="1:58" x14ac:dyDescent="0.25">
      <c r="A34">
        <v>3656</v>
      </c>
      <c r="B34" s="37" t="s">
        <v>2593</v>
      </c>
      <c r="C34" s="38">
        <v>39343</v>
      </c>
      <c r="D34" s="72">
        <v>2673.1232</v>
      </c>
      <c r="E34" s="48">
        <v>0.84</v>
      </c>
      <c r="F34" s="39">
        <v>29.1417</v>
      </c>
      <c r="G34" s="37" t="s">
        <v>2139</v>
      </c>
      <c r="H34" s="37" t="s">
        <v>431</v>
      </c>
      <c r="I34" s="49">
        <v>11.7849</v>
      </c>
      <c r="J34" s="49">
        <v>10.380599999999999</v>
      </c>
      <c r="K34" s="49">
        <v>5.4058999999999999</v>
      </c>
      <c r="L34" s="49">
        <v>7.1992000000000003</v>
      </c>
      <c r="M34" s="49">
        <v>6.4387999999999996</v>
      </c>
      <c r="N34" s="49">
        <v>7.7073</v>
      </c>
      <c r="O34" s="49">
        <v>6.9579000000000004</v>
      </c>
      <c r="P34" s="49">
        <v>6.8928000000000003</v>
      </c>
      <c r="Q34" s="49">
        <v>6.9724000000000004</v>
      </c>
      <c r="R34" s="49">
        <v>6.8887</v>
      </c>
      <c r="S34" s="49">
        <v>7.6589</v>
      </c>
      <c r="T34" s="49">
        <v>5.2914000000000003</v>
      </c>
      <c r="U34" s="49">
        <v>6.4531999999999998</v>
      </c>
      <c r="V34" s="49">
        <v>6.5936000000000003</v>
      </c>
      <c r="W34" s="47">
        <v>9</v>
      </c>
      <c r="X34" s="47">
        <v>1</v>
      </c>
      <c r="Y34" s="47">
        <v>24</v>
      </c>
      <c r="Z34" s="47">
        <v>24</v>
      </c>
      <c r="AA34" s="47">
        <v>21</v>
      </c>
      <c r="AB34" s="47">
        <v>4</v>
      </c>
      <c r="AC34" s="47">
        <v>3</v>
      </c>
      <c r="AD34" s="47">
        <v>7</v>
      </c>
      <c r="AE34" s="47">
        <v>4</v>
      </c>
      <c r="AF34" s="47">
        <v>5</v>
      </c>
      <c r="AG34" s="47">
        <v>1</v>
      </c>
      <c r="AH34" s="47">
        <v>17</v>
      </c>
      <c r="AI34" s="47">
        <v>16</v>
      </c>
      <c r="AJ34" s="47">
        <v>20</v>
      </c>
      <c r="AK34" s="39">
        <v>3.2</v>
      </c>
      <c r="AL34" s="39">
        <v>2.25</v>
      </c>
      <c r="AM34" s="39">
        <v>7.5</v>
      </c>
      <c r="AN34" s="39">
        <v>6.66</v>
      </c>
      <c r="AO34" s="39">
        <v>72.267300000000006</v>
      </c>
      <c r="AP34" s="39">
        <v>6.7182000000000004</v>
      </c>
      <c r="AQ34" s="39">
        <v>0</v>
      </c>
      <c r="AR34" s="39">
        <v>12.4413</v>
      </c>
      <c r="AS34" s="39">
        <v>8.3473000000000006</v>
      </c>
      <c r="AT34" s="39">
        <v>0.22589999999999999</v>
      </c>
      <c r="AU34" s="39">
        <v>12.4413</v>
      </c>
      <c r="AV34" s="39">
        <v>24.228999999999999</v>
      </c>
      <c r="AW34" s="39"/>
      <c r="AX34" s="39">
        <v>54.756500000000003</v>
      </c>
      <c r="AY34" s="39"/>
      <c r="AZ34" s="39"/>
      <c r="BA34" s="39"/>
      <c r="BB34" s="39">
        <v>2.8283</v>
      </c>
      <c r="BC34" s="39"/>
      <c r="BD34" s="39">
        <v>5.5190000000000001</v>
      </c>
      <c r="BE34" s="39">
        <v>0</v>
      </c>
      <c r="BF34" s="39">
        <v>0.22589999999999577</v>
      </c>
    </row>
    <row r="37" spans="1:58" ht="12.75" customHeight="1" x14ac:dyDescent="0.25">
      <c r="B37" s="182" t="s">
        <v>56</v>
      </c>
      <c r="C37" s="182"/>
      <c r="D37" s="182"/>
      <c r="E37" s="182"/>
      <c r="F37" s="182"/>
      <c r="G37" s="182"/>
      <c r="H37" s="182"/>
      <c r="I37" s="40">
        <v>10.324285185185184</v>
      </c>
      <c r="J37" s="40">
        <v>8.6908518518518534</v>
      </c>
      <c r="K37" s="40">
        <v>6.8374000000000006</v>
      </c>
      <c r="L37" s="40">
        <v>7.6262259259259242</v>
      </c>
      <c r="M37" s="40">
        <v>6.354551851851852</v>
      </c>
      <c r="N37" s="40">
        <v>7.0117666666666665</v>
      </c>
      <c r="O37" s="40">
        <v>6.3248444444444427</v>
      </c>
      <c r="P37" s="40">
        <v>6.628107692307692</v>
      </c>
      <c r="Q37" s="40">
        <v>5.4642520000000001</v>
      </c>
      <c r="R37" s="40">
        <v>5.7854041666666669</v>
      </c>
      <c r="S37" s="40">
        <v>5.9680458333333322</v>
      </c>
      <c r="T37" s="40">
        <v>5.9081681818181808</v>
      </c>
      <c r="U37" s="40">
        <v>6.796422727272728</v>
      </c>
      <c r="V37" s="40">
        <v>6.8144444444444456</v>
      </c>
    </row>
    <row r="38" spans="1:58" ht="12.75" customHeight="1" x14ac:dyDescent="0.25">
      <c r="B38" s="183" t="s">
        <v>57</v>
      </c>
      <c r="C38" s="183"/>
      <c r="D38" s="183"/>
      <c r="E38" s="183"/>
      <c r="F38" s="183"/>
      <c r="G38" s="183"/>
      <c r="H38" s="183"/>
      <c r="I38" s="40">
        <v>11.193</v>
      </c>
      <c r="J38" s="40">
        <v>9.3519000000000005</v>
      </c>
      <c r="K38" s="40">
        <v>7.2946999999999997</v>
      </c>
      <c r="L38" s="40">
        <v>8.0512999999999995</v>
      </c>
      <c r="M38" s="40">
        <v>6.6421000000000001</v>
      </c>
      <c r="N38" s="40">
        <v>7.3863000000000003</v>
      </c>
      <c r="O38" s="40">
        <v>6.5467000000000004</v>
      </c>
      <c r="P38" s="40">
        <v>6.6154000000000002</v>
      </c>
      <c r="Q38" s="40">
        <v>4.9865000000000004</v>
      </c>
      <c r="R38" s="40">
        <v>5.3027499999999996</v>
      </c>
      <c r="S38" s="40">
        <v>6.0942500000000006</v>
      </c>
      <c r="T38" s="40">
        <v>6.2073499999999999</v>
      </c>
      <c r="U38" s="40">
        <v>6.9580500000000001</v>
      </c>
      <c r="V38" s="40">
        <v>7.0303000000000004</v>
      </c>
    </row>
    <row r="40" spans="1:58"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row>
    <row r="41" spans="1:58" x14ac:dyDescent="0.25">
      <c r="A41">
        <v>44</v>
      </c>
      <c r="B41" s="42" t="s">
        <v>714</v>
      </c>
      <c r="C41" s="42"/>
      <c r="D41" s="42"/>
      <c r="E41" s="42"/>
      <c r="F41" s="43">
        <v>4658.6436000000003</v>
      </c>
      <c r="G41" s="43"/>
      <c r="H41" s="43"/>
      <c r="I41" s="43">
        <v>10.7964</v>
      </c>
      <c r="J41" s="43">
        <v>9.2376000000000005</v>
      </c>
      <c r="K41" s="43">
        <v>8.0452999999999992</v>
      </c>
      <c r="L41" s="43">
        <v>7.9824999999999999</v>
      </c>
      <c r="M41" s="43">
        <v>7.3083</v>
      </c>
      <c r="N41" s="43">
        <v>7.7062999999999997</v>
      </c>
      <c r="O41" s="43">
        <v>7.1677</v>
      </c>
      <c r="P41" s="43">
        <v>7.32</v>
      </c>
      <c r="Q41" s="43">
        <v>5.5021000000000004</v>
      </c>
      <c r="R41" s="43">
        <v>5.9408000000000003</v>
      </c>
      <c r="S41" s="43">
        <v>6.8173000000000004</v>
      </c>
      <c r="T41" s="43">
        <v>6.8305999999999996</v>
      </c>
      <c r="U41" s="43">
        <v>7.5213000000000001</v>
      </c>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row>
  </sheetData>
  <mergeCells count="18">
    <mergeCell ref="AM5:AM6"/>
    <mergeCell ref="AN5:AN6"/>
    <mergeCell ref="AO5:AT5"/>
    <mergeCell ref="AU5:BF5"/>
    <mergeCell ref="B37:H37"/>
    <mergeCell ref="AK5:AK6"/>
    <mergeCell ref="AL5:AL6"/>
    <mergeCell ref="B38:H38"/>
    <mergeCell ref="H5:H6"/>
    <mergeCell ref="I5:O5"/>
    <mergeCell ref="P5:V5"/>
    <mergeCell ref="W5:AJ5"/>
    <mergeCell ref="B5:B6"/>
    <mergeCell ref="C5:C6"/>
    <mergeCell ref="D5:D6"/>
    <mergeCell ref="E5:E6"/>
    <mergeCell ref="F5:F6"/>
    <mergeCell ref="G5:G6"/>
  </mergeCells>
  <conditionalFormatting sqref="I17:V34 I8:I14">
    <cfRule type="cellIs" dxfId="83" priority="125" operator="equal">
      <formula>""</formula>
    </cfRule>
    <cfRule type="cellIs" dxfId="82" priority="126" operator="greaterThanOrEqual">
      <formula>I$37</formula>
    </cfRule>
  </conditionalFormatting>
  <conditionalFormatting sqref="J8:J14">
    <cfRule type="cellIs" dxfId="81" priority="123" operator="equal">
      <formula>""</formula>
    </cfRule>
    <cfRule type="cellIs" dxfId="80" priority="124" operator="greaterThanOrEqual">
      <formula>J$37</formula>
    </cfRule>
  </conditionalFormatting>
  <conditionalFormatting sqref="K8:K14">
    <cfRule type="cellIs" dxfId="79" priority="121" operator="equal">
      <formula>""</formula>
    </cfRule>
    <cfRule type="cellIs" dxfId="78" priority="122" operator="greaterThanOrEqual">
      <formula>K$37</formula>
    </cfRule>
  </conditionalFormatting>
  <conditionalFormatting sqref="L8:L14">
    <cfRule type="cellIs" dxfId="77" priority="119" operator="equal">
      <formula>""</formula>
    </cfRule>
    <cfRule type="cellIs" dxfId="76" priority="120" operator="greaterThanOrEqual">
      <formula>L$37</formula>
    </cfRule>
  </conditionalFormatting>
  <conditionalFormatting sqref="M8:M14">
    <cfRule type="cellIs" dxfId="75" priority="117" operator="equal">
      <formula>""</formula>
    </cfRule>
    <cfRule type="cellIs" dxfId="74" priority="118" operator="greaterThanOrEqual">
      <formula>M$37</formula>
    </cfRule>
  </conditionalFormatting>
  <conditionalFormatting sqref="N8:N14">
    <cfRule type="cellIs" dxfId="73" priority="115" operator="equal">
      <formula>""</formula>
    </cfRule>
    <cfRule type="cellIs" dxfId="72" priority="116" operator="greaterThanOrEqual">
      <formula>N$37</formula>
    </cfRule>
  </conditionalFormatting>
  <conditionalFormatting sqref="O8:O14">
    <cfRule type="cellIs" dxfId="71" priority="113" operator="equal">
      <formula>""</formula>
    </cfRule>
    <cfRule type="cellIs" dxfId="70" priority="114" operator="greaterThanOrEqual">
      <formula>O$37</formula>
    </cfRule>
  </conditionalFormatting>
  <conditionalFormatting sqref="P8:P14">
    <cfRule type="cellIs" dxfId="69" priority="111" operator="equal">
      <formula>""</formula>
    </cfRule>
    <cfRule type="cellIs" dxfId="68" priority="112" operator="greaterThanOrEqual">
      <formula>P$37</formula>
    </cfRule>
  </conditionalFormatting>
  <conditionalFormatting sqref="Q8:Q14">
    <cfRule type="cellIs" dxfId="67" priority="109" operator="equal">
      <formula>""</formula>
    </cfRule>
    <cfRule type="cellIs" dxfId="66" priority="110" operator="greaterThanOrEqual">
      <formula>Q$37</formula>
    </cfRule>
  </conditionalFormatting>
  <conditionalFormatting sqref="R8:R14">
    <cfRule type="cellIs" dxfId="65" priority="107" operator="equal">
      <formula>""</formula>
    </cfRule>
    <cfRule type="cellIs" dxfId="64" priority="108" operator="greaterThanOrEqual">
      <formula>R$37</formula>
    </cfRule>
  </conditionalFormatting>
  <conditionalFormatting sqref="S8:S14">
    <cfRule type="cellIs" dxfId="63" priority="105" operator="equal">
      <formula>""</formula>
    </cfRule>
    <cfRule type="cellIs" dxfId="62" priority="106" operator="greaterThanOrEqual">
      <formula>S$37</formula>
    </cfRule>
  </conditionalFormatting>
  <conditionalFormatting sqref="T8:T14">
    <cfRule type="cellIs" dxfId="61" priority="103" operator="equal">
      <formula>""</formula>
    </cfRule>
    <cfRule type="cellIs" dxfId="60" priority="104" operator="greaterThanOrEqual">
      <formula>T$37</formula>
    </cfRule>
  </conditionalFormatting>
  <conditionalFormatting sqref="U8:U14">
    <cfRule type="cellIs" dxfId="59" priority="101" operator="equal">
      <formula>""</formula>
    </cfRule>
    <cfRule type="cellIs" dxfId="58" priority="102" operator="greaterThanOrEqual">
      <formula>U$37</formula>
    </cfRule>
  </conditionalFormatting>
  <conditionalFormatting sqref="V8:V14">
    <cfRule type="cellIs" dxfId="57" priority="99" operator="equal">
      <formula>""</formula>
    </cfRule>
    <cfRule type="cellIs" dxfId="56" priority="100" operator="greaterThanOrEqual">
      <formula>V$37</formula>
    </cfRule>
  </conditionalFormatting>
  <conditionalFormatting sqref="W17:AJ34 W8:W14">
    <cfRule type="cellIs" dxfId="55" priority="98" operator="lessThan">
      <formula>10</formula>
    </cfRule>
  </conditionalFormatting>
  <conditionalFormatting sqref="X8:X14">
    <cfRule type="cellIs" dxfId="54" priority="97" operator="lessThan">
      <formula>10</formula>
    </cfRule>
  </conditionalFormatting>
  <conditionalFormatting sqref="Y8:Y14">
    <cfRule type="cellIs" dxfId="53" priority="96" operator="lessThan">
      <formula>10</formula>
    </cfRule>
  </conditionalFormatting>
  <conditionalFormatting sqref="Z8:Z14">
    <cfRule type="cellIs" dxfId="52" priority="95" operator="lessThan">
      <formula>10</formula>
    </cfRule>
  </conditionalFormatting>
  <conditionalFormatting sqref="AA8:AA14">
    <cfRule type="cellIs" dxfId="51" priority="94" operator="lessThan">
      <formula>10</formula>
    </cfRule>
  </conditionalFormatting>
  <conditionalFormatting sqref="AB8:AB14">
    <cfRule type="cellIs" dxfId="50" priority="93" operator="lessThan">
      <formula>10</formula>
    </cfRule>
  </conditionalFormatting>
  <conditionalFormatting sqref="AC8:AC14">
    <cfRule type="cellIs" dxfId="49" priority="92" operator="lessThan">
      <formula>10</formula>
    </cfRule>
  </conditionalFormatting>
  <conditionalFormatting sqref="AD8:AD14">
    <cfRule type="cellIs" dxfId="48" priority="91" operator="lessThan">
      <formula>10</formula>
    </cfRule>
  </conditionalFormatting>
  <conditionalFormatting sqref="AE8:AE14">
    <cfRule type="cellIs" dxfId="47" priority="90" operator="lessThan">
      <formula>10</formula>
    </cfRule>
  </conditionalFormatting>
  <conditionalFormatting sqref="AF8:AF14">
    <cfRule type="cellIs" dxfId="46" priority="89" operator="lessThan">
      <formula>10</formula>
    </cfRule>
  </conditionalFormatting>
  <conditionalFormatting sqref="AG8:AG14">
    <cfRule type="cellIs" dxfId="45" priority="88" operator="lessThan">
      <formula>10</formula>
    </cfRule>
  </conditionalFormatting>
  <conditionalFormatting sqref="AH8:AH14">
    <cfRule type="cellIs" dxfId="44" priority="87" operator="lessThan">
      <formula>10</formula>
    </cfRule>
  </conditionalFormatting>
  <conditionalFormatting sqref="AI8:AI14">
    <cfRule type="cellIs" dxfId="43" priority="86" operator="lessThan">
      <formula>10</formula>
    </cfRule>
  </conditionalFormatting>
  <conditionalFormatting sqref="AJ8:AJ14">
    <cfRule type="cellIs" dxfId="42" priority="85" operator="lessThan">
      <formula>10</formula>
    </cfRule>
  </conditionalFormatting>
  <conditionalFormatting sqref="I15:I16">
    <cfRule type="cellIs" dxfId="41" priority="83" operator="equal">
      <formula>""</formula>
    </cfRule>
    <cfRule type="cellIs" dxfId="40" priority="84" operator="greaterThanOrEqual">
      <formula>I$37</formula>
    </cfRule>
  </conditionalFormatting>
  <conditionalFormatting sqref="J15:J16">
    <cfRule type="cellIs" dxfId="39" priority="81" operator="equal">
      <formula>""</formula>
    </cfRule>
    <cfRule type="cellIs" dxfId="38" priority="82" operator="greaterThanOrEqual">
      <formula>J$37</formula>
    </cfRule>
  </conditionalFormatting>
  <conditionalFormatting sqref="K15:K16">
    <cfRule type="cellIs" dxfId="37" priority="79" operator="equal">
      <formula>""</formula>
    </cfRule>
    <cfRule type="cellIs" dxfId="36" priority="80" operator="greaterThanOrEqual">
      <formula>K$37</formula>
    </cfRule>
  </conditionalFormatting>
  <conditionalFormatting sqref="L15:L16">
    <cfRule type="cellIs" dxfId="35" priority="77" operator="equal">
      <formula>""</formula>
    </cfRule>
    <cfRule type="cellIs" dxfId="34" priority="78" operator="greaterThanOrEqual">
      <formula>L$37</formula>
    </cfRule>
  </conditionalFormatting>
  <conditionalFormatting sqref="M15:M16">
    <cfRule type="cellIs" dxfId="33" priority="75" operator="equal">
      <formula>""</formula>
    </cfRule>
    <cfRule type="cellIs" dxfId="32" priority="76" operator="greaterThanOrEqual">
      <formula>M$37</formula>
    </cfRule>
  </conditionalFormatting>
  <conditionalFormatting sqref="N15:N16">
    <cfRule type="cellIs" dxfId="31" priority="73" operator="equal">
      <formula>""</formula>
    </cfRule>
    <cfRule type="cellIs" dxfId="30" priority="74" operator="greaterThanOrEqual">
      <formula>N$37</formula>
    </cfRule>
  </conditionalFormatting>
  <conditionalFormatting sqref="O15:O16">
    <cfRule type="cellIs" dxfId="29" priority="71" operator="equal">
      <formula>""</formula>
    </cfRule>
    <cfRule type="cellIs" dxfId="28" priority="72" operator="greaterThanOrEqual">
      <formula>O$37</formula>
    </cfRule>
  </conditionalFormatting>
  <conditionalFormatting sqref="P15:P16">
    <cfRule type="cellIs" dxfId="27" priority="69" operator="equal">
      <formula>""</formula>
    </cfRule>
    <cfRule type="cellIs" dxfId="26" priority="70" operator="greaterThanOrEqual">
      <formula>P$37</formula>
    </cfRule>
  </conditionalFormatting>
  <conditionalFormatting sqref="Q15:Q16">
    <cfRule type="cellIs" dxfId="25" priority="67" operator="equal">
      <formula>""</formula>
    </cfRule>
    <cfRule type="cellIs" dxfId="24" priority="68" operator="greaterThanOrEqual">
      <formula>Q$37</formula>
    </cfRule>
  </conditionalFormatting>
  <conditionalFormatting sqref="R15:R16">
    <cfRule type="cellIs" dxfId="23" priority="65" operator="equal">
      <formula>""</formula>
    </cfRule>
    <cfRule type="cellIs" dxfId="22" priority="66" operator="greaterThanOrEqual">
      <formula>R$37</formula>
    </cfRule>
  </conditionalFormatting>
  <conditionalFormatting sqref="S15:S16">
    <cfRule type="cellIs" dxfId="21" priority="63" operator="equal">
      <formula>""</formula>
    </cfRule>
    <cfRule type="cellIs" dxfId="20" priority="64" operator="greaterThanOrEqual">
      <formula>S$37</formula>
    </cfRule>
  </conditionalFormatting>
  <conditionalFormatting sqref="T15:T16">
    <cfRule type="cellIs" dxfId="19" priority="61" operator="equal">
      <formula>""</formula>
    </cfRule>
    <cfRule type="cellIs" dxfId="18" priority="62" operator="greaterThanOrEqual">
      <formula>T$37</formula>
    </cfRule>
  </conditionalFormatting>
  <conditionalFormatting sqref="U15:U16">
    <cfRule type="cellIs" dxfId="17" priority="59" operator="equal">
      <formula>""</formula>
    </cfRule>
    <cfRule type="cellIs" dxfId="16" priority="60" operator="greaterThanOrEqual">
      <formula>U$37</formula>
    </cfRule>
  </conditionalFormatting>
  <conditionalFormatting sqref="V15:V16">
    <cfRule type="cellIs" dxfId="15" priority="57" operator="equal">
      <formula>""</formula>
    </cfRule>
    <cfRule type="cellIs" dxfId="14" priority="58" operator="greaterThanOrEqual">
      <formula>V$37</formula>
    </cfRule>
  </conditionalFormatting>
  <conditionalFormatting sqref="W15:W16">
    <cfRule type="cellIs" dxfId="13" priority="56" operator="lessThan">
      <formula>10</formula>
    </cfRule>
  </conditionalFormatting>
  <conditionalFormatting sqref="X15:X16">
    <cfRule type="cellIs" dxfId="12" priority="55" operator="lessThan">
      <formula>10</formula>
    </cfRule>
  </conditionalFormatting>
  <conditionalFormatting sqref="Y15:Y16">
    <cfRule type="cellIs" dxfId="11" priority="54" operator="lessThan">
      <formula>10</formula>
    </cfRule>
  </conditionalFormatting>
  <conditionalFormatting sqref="Z15:Z16">
    <cfRule type="cellIs" dxfId="10" priority="53" operator="lessThan">
      <formula>10</formula>
    </cfRule>
  </conditionalFormatting>
  <conditionalFormatting sqref="AA15:AA16">
    <cfRule type="cellIs" dxfId="9" priority="52" operator="lessThan">
      <formula>10</formula>
    </cfRule>
  </conditionalFormatting>
  <conditionalFormatting sqref="AB15:AB16">
    <cfRule type="cellIs" dxfId="8" priority="51" operator="lessThan">
      <formula>10</formula>
    </cfRule>
  </conditionalFormatting>
  <conditionalFormatting sqref="AC15:AC16">
    <cfRule type="cellIs" dxfId="7" priority="50" operator="lessThan">
      <formula>10</formula>
    </cfRule>
  </conditionalFormatting>
  <conditionalFormatting sqref="AD15:AD16">
    <cfRule type="cellIs" dxfId="6" priority="49" operator="lessThan">
      <formula>10</formula>
    </cfRule>
  </conditionalFormatting>
  <conditionalFormatting sqref="AE15:AE16">
    <cfRule type="cellIs" dxfId="5" priority="48" operator="lessThan">
      <formula>10</formula>
    </cfRule>
  </conditionalFormatting>
  <conditionalFormatting sqref="AF15:AF16">
    <cfRule type="cellIs" dxfId="4" priority="47" operator="lessThan">
      <formula>10</formula>
    </cfRule>
  </conditionalFormatting>
  <conditionalFormatting sqref="AG15:AG16">
    <cfRule type="cellIs" dxfId="3" priority="46" operator="lessThan">
      <formula>10</formula>
    </cfRule>
  </conditionalFormatting>
  <conditionalFormatting sqref="AH15:AH16">
    <cfRule type="cellIs" dxfId="2" priority="45" operator="lessThan">
      <formula>10</formula>
    </cfRule>
  </conditionalFormatting>
  <conditionalFormatting sqref="AI15:AI16">
    <cfRule type="cellIs" dxfId="1" priority="44" operator="lessThan">
      <formula>10</formula>
    </cfRule>
  </conditionalFormatting>
  <conditionalFormatting sqref="AJ15:AJ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8" t="s">
        <v>6</v>
      </c>
      <c r="B5" s="178" t="s">
        <v>112</v>
      </c>
      <c r="C5" s="178" t="s">
        <v>113</v>
      </c>
      <c r="D5" s="178" t="s">
        <v>114</v>
      </c>
    </row>
    <row r="6" spans="1:4" ht="38.25" customHeight="1" x14ac:dyDescent="0.25">
      <c r="A6" s="178"/>
      <c r="B6" s="178"/>
      <c r="C6" s="178"/>
      <c r="D6" s="178"/>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workbookViewId="0">
      <pane xSplit="2" ySplit="7" topLeftCell="C18" activePane="bottomRight" state="frozen"/>
      <selection pane="topRight"/>
      <selection pane="bottomLeft"/>
      <selection pane="bottomRight" activeCell="B29" sqref="B29"/>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s>
  <sheetData>
    <row r="5" spans="1:23" ht="0.95" customHeight="1" x14ac:dyDescent="0.25"/>
    <row r="6" spans="1:23" x14ac:dyDescent="0.25">
      <c r="B6" s="129" t="s">
        <v>6</v>
      </c>
      <c r="C6" s="184" t="s">
        <v>7</v>
      </c>
      <c r="D6" s="184" t="s">
        <v>28</v>
      </c>
      <c r="E6" s="184" t="s">
        <v>29</v>
      </c>
      <c r="F6" s="184" t="s">
        <v>2596</v>
      </c>
      <c r="G6" s="184"/>
      <c r="H6" s="184"/>
      <c r="I6" s="184"/>
      <c r="J6" s="184" t="s">
        <v>25</v>
      </c>
      <c r="K6" s="184"/>
      <c r="L6" s="184"/>
      <c r="M6" s="184"/>
      <c r="N6" s="184"/>
      <c r="O6" s="184"/>
      <c r="P6" s="184"/>
      <c r="Q6" s="46"/>
      <c r="R6" s="46"/>
      <c r="S6" s="46"/>
      <c r="T6" s="46"/>
      <c r="U6" s="45"/>
      <c r="V6" s="184" t="s">
        <v>31</v>
      </c>
      <c r="W6" s="184" t="s">
        <v>32</v>
      </c>
    </row>
    <row r="7" spans="1:23" ht="38.25" customHeight="1" x14ac:dyDescent="0.25">
      <c r="B7" s="128"/>
      <c r="C7" s="178"/>
      <c r="D7" s="178"/>
      <c r="E7" s="178"/>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8"/>
      <c r="W7" s="178"/>
    </row>
    <row r="8" spans="1:23" x14ac:dyDescent="0.25">
      <c r="B8" s="36" t="s">
        <v>120</v>
      </c>
    </row>
    <row r="9" spans="1:23" s="69" customFormat="1" x14ac:dyDescent="0.25">
      <c r="A9" s="69">
        <v>489</v>
      </c>
      <c r="B9" s="59" t="s">
        <v>319</v>
      </c>
      <c r="C9" s="38">
        <v>38649</v>
      </c>
      <c r="D9" s="39">
        <v>7151.9584000000004</v>
      </c>
      <c r="E9" s="48">
        <v>1.82</v>
      </c>
      <c r="F9" s="39">
        <v>7.2861000000000002</v>
      </c>
      <c r="G9" s="39">
        <v>8.3234999999999992</v>
      </c>
      <c r="H9" s="39">
        <v>16.241399999999999</v>
      </c>
      <c r="I9" s="39">
        <v>34.9206</v>
      </c>
      <c r="J9" s="39">
        <v>26.107700000000001</v>
      </c>
      <c r="K9" s="39">
        <v>16.486899999999999</v>
      </c>
      <c r="L9" s="39">
        <v>25.393000000000001</v>
      </c>
      <c r="M9" s="39">
        <v>16.440799999999999</v>
      </c>
      <c r="N9" s="39">
        <v>13.7316</v>
      </c>
      <c r="O9" s="39">
        <v>13.610799999999999</v>
      </c>
      <c r="P9" s="39">
        <v>14.7446</v>
      </c>
      <c r="Q9" s="72">
        <v>55280.556869999993</v>
      </c>
      <c r="R9" s="39">
        <v>82.901700000000005</v>
      </c>
      <c r="S9" s="39">
        <v>11.9421</v>
      </c>
      <c r="T9" s="39">
        <v>1.8433999999999999</v>
      </c>
      <c r="U9" s="39">
        <v>3.3129</v>
      </c>
      <c r="V9" s="59" t="s">
        <v>320</v>
      </c>
      <c r="W9" s="59" t="s">
        <v>222</v>
      </c>
    </row>
    <row r="10" spans="1:23" s="69" customFormat="1" x14ac:dyDescent="0.25">
      <c r="A10" s="69">
        <v>447</v>
      </c>
      <c r="B10" s="59" t="s">
        <v>220</v>
      </c>
      <c r="C10" s="38">
        <v>37498</v>
      </c>
      <c r="D10" s="39">
        <v>27274.774799999999</v>
      </c>
      <c r="E10" s="48">
        <v>1.66</v>
      </c>
      <c r="F10" s="39">
        <v>7.6977000000000002</v>
      </c>
      <c r="G10" s="39">
        <v>10.2807</v>
      </c>
      <c r="H10" s="39">
        <v>15.687099999999999</v>
      </c>
      <c r="I10" s="39">
        <v>33.040700000000001</v>
      </c>
      <c r="J10" s="39">
        <v>26.829599999999999</v>
      </c>
      <c r="K10" s="39">
        <v>17.216200000000001</v>
      </c>
      <c r="L10" s="39">
        <v>26.626300000000001</v>
      </c>
      <c r="M10" s="39">
        <v>16.7545</v>
      </c>
      <c r="N10" s="39">
        <v>13.551</v>
      </c>
      <c r="O10" s="39">
        <v>13.7479</v>
      </c>
      <c r="P10" s="39">
        <v>19.5518</v>
      </c>
      <c r="Q10" s="72">
        <v>52524.920640000004</v>
      </c>
      <c r="R10" s="39">
        <v>83.973200000000006</v>
      </c>
      <c r="S10" s="39">
        <v>7.9939999999999998</v>
      </c>
      <c r="T10" s="39">
        <v>4.8685999999999998</v>
      </c>
      <c r="U10" s="39">
        <v>3.1642999999999999</v>
      </c>
      <c r="V10" s="59" t="s">
        <v>221</v>
      </c>
      <c r="W10" s="59" t="s">
        <v>222</v>
      </c>
    </row>
    <row r="11" spans="1:23" s="58" customFormat="1" x14ac:dyDescent="0.25">
      <c r="A11" s="58">
        <v>1331</v>
      </c>
      <c r="B11" s="59" t="s">
        <v>249</v>
      </c>
      <c r="C11" s="38">
        <v>35311</v>
      </c>
      <c r="D11" s="39">
        <v>33488.496500000001</v>
      </c>
      <c r="E11" s="48">
        <v>1.62</v>
      </c>
      <c r="F11" s="39">
        <v>5.7413999999999996</v>
      </c>
      <c r="G11" s="39">
        <v>6.7416999999999998</v>
      </c>
      <c r="H11" s="39">
        <v>13.503399999999999</v>
      </c>
      <c r="I11" s="39">
        <v>35.460799999999999</v>
      </c>
      <c r="J11" s="39">
        <v>29.528300000000002</v>
      </c>
      <c r="K11" s="39">
        <v>19.648700000000002</v>
      </c>
      <c r="L11" s="39">
        <v>28.800699999999999</v>
      </c>
      <c r="M11" s="39">
        <v>16.2532</v>
      </c>
      <c r="N11" s="39">
        <v>14.540800000000001</v>
      </c>
      <c r="O11" s="39">
        <v>13.425700000000001</v>
      </c>
      <c r="P11" s="39">
        <v>19.241</v>
      </c>
      <c r="Q11" s="72">
        <v>59934.236470000003</v>
      </c>
      <c r="R11" s="39">
        <v>97.695700000000002</v>
      </c>
      <c r="S11" s="39">
        <v>1.8360000000000001</v>
      </c>
      <c r="T11" s="39"/>
      <c r="U11" s="39">
        <v>0.46829999999999999</v>
      </c>
      <c r="V11" s="59" t="s">
        <v>250</v>
      </c>
      <c r="W11" s="59" t="s">
        <v>237</v>
      </c>
    </row>
    <row r="12" spans="1:23" x14ac:dyDescent="0.25">
      <c r="A12">
        <v>11889</v>
      </c>
      <c r="B12" s="37" t="s">
        <v>1127</v>
      </c>
      <c r="C12" s="38">
        <v>40354</v>
      </c>
      <c r="D12" s="39">
        <v>5283.5383000000002</v>
      </c>
      <c r="E12" s="48">
        <v>0.66</v>
      </c>
      <c r="F12" s="39">
        <v>10.0787</v>
      </c>
      <c r="G12" s="39">
        <v>22.821000000000002</v>
      </c>
      <c r="H12" s="39">
        <v>38.393799999999999</v>
      </c>
      <c r="I12" s="39">
        <v>65.628100000000003</v>
      </c>
      <c r="J12" s="39">
        <v>39.330100000000002</v>
      </c>
      <c r="K12" s="39">
        <v>22.5246</v>
      </c>
      <c r="L12" s="39">
        <v>29.976299999999998</v>
      </c>
      <c r="M12" s="39">
        <v>21.380099999999999</v>
      </c>
      <c r="N12" s="39">
        <v>15.2172</v>
      </c>
      <c r="O12" s="39">
        <v>16.2898</v>
      </c>
      <c r="P12" s="39">
        <v>14.097899999999999</v>
      </c>
      <c r="Q12" s="72">
        <v>15583.857139999998</v>
      </c>
      <c r="R12" s="39">
        <v>90.397300000000001</v>
      </c>
      <c r="S12" s="39">
        <v>9.8179999999999996</v>
      </c>
      <c r="T12" s="39"/>
      <c r="U12" s="39">
        <v>-0.21529999999999999</v>
      </c>
      <c r="V12" s="37" t="s">
        <v>1121</v>
      </c>
      <c r="W12" s="37" t="s">
        <v>431</v>
      </c>
    </row>
    <row r="13" spans="1:23" s="124" customFormat="1" x14ac:dyDescent="0.25">
      <c r="A13" s="124">
        <v>4457</v>
      </c>
      <c r="B13" s="59" t="s">
        <v>271</v>
      </c>
      <c r="C13" s="38">
        <v>39542</v>
      </c>
      <c r="D13" s="39">
        <v>37631.065499999997</v>
      </c>
      <c r="E13" s="48">
        <v>1.53</v>
      </c>
      <c r="F13" s="39">
        <v>6.6166999999999998</v>
      </c>
      <c r="G13" s="39">
        <v>8.7207000000000008</v>
      </c>
      <c r="H13" s="39">
        <v>11.221399999999999</v>
      </c>
      <c r="I13" s="39">
        <v>25.070900000000002</v>
      </c>
      <c r="J13" s="39">
        <v>21.145700000000001</v>
      </c>
      <c r="K13" s="39">
        <v>13.584300000000001</v>
      </c>
      <c r="L13" s="39">
        <v>23.368400000000001</v>
      </c>
      <c r="M13" s="39">
        <v>14.8225</v>
      </c>
      <c r="N13" s="39">
        <v>13.5482</v>
      </c>
      <c r="O13" s="39">
        <v>14.8233</v>
      </c>
      <c r="P13" s="39">
        <v>15.5212</v>
      </c>
      <c r="Q13" s="72">
        <v>59245.729630000002</v>
      </c>
      <c r="R13" s="39">
        <v>84.423599999999993</v>
      </c>
      <c r="S13" s="39">
        <v>9.7141000000000002</v>
      </c>
      <c r="T13" s="39">
        <v>5.0853000000000002</v>
      </c>
      <c r="U13" s="39">
        <v>0.77700000000000002</v>
      </c>
      <c r="V13" s="59" t="s">
        <v>272</v>
      </c>
      <c r="W13" s="59" t="s">
        <v>273</v>
      </c>
    </row>
    <row r="14" spans="1:23" s="124" customFormat="1" x14ac:dyDescent="0.25">
      <c r="A14" s="124">
        <v>48488</v>
      </c>
      <c r="B14" s="59" t="s">
        <v>274</v>
      </c>
      <c r="C14" s="38">
        <v>45328</v>
      </c>
      <c r="D14" s="39">
        <v>881.01369999999997</v>
      </c>
      <c r="E14" s="48">
        <v>2.27</v>
      </c>
      <c r="F14" s="39">
        <v>8.7798999999999996</v>
      </c>
      <c r="G14" s="39">
        <v>14.2334</v>
      </c>
      <c r="H14" s="39"/>
      <c r="I14" s="39"/>
      <c r="J14" s="39"/>
      <c r="K14" s="39"/>
      <c r="L14" s="39"/>
      <c r="M14" s="39"/>
      <c r="N14" s="39"/>
      <c r="O14" s="39"/>
      <c r="P14" s="39">
        <v>15.000999999999999</v>
      </c>
      <c r="Q14" s="72">
        <v>37691.264609999998</v>
      </c>
      <c r="R14" s="39">
        <v>81.293000000000006</v>
      </c>
      <c r="S14" s="39">
        <v>6.6639999999999997</v>
      </c>
      <c r="T14" s="39">
        <v>5.8338999999999999</v>
      </c>
      <c r="U14" s="39">
        <v>6.2089999999999996</v>
      </c>
      <c r="V14" s="59" t="s">
        <v>275</v>
      </c>
      <c r="W14" s="59" t="s">
        <v>276</v>
      </c>
    </row>
    <row r="15" spans="1:23" x14ac:dyDescent="0.25">
      <c r="A15">
        <v>46678</v>
      </c>
      <c r="B15" s="37" t="s">
        <v>282</v>
      </c>
      <c r="C15" s="38">
        <v>44783</v>
      </c>
      <c r="D15" s="39">
        <v>1168.4570000000001</v>
      </c>
      <c r="E15" s="48">
        <v>2.13</v>
      </c>
      <c r="F15" s="39">
        <v>4.7801999999999998</v>
      </c>
      <c r="G15" s="39">
        <v>8.6510999999999996</v>
      </c>
      <c r="H15" s="39">
        <v>24.007999999999999</v>
      </c>
      <c r="I15" s="39">
        <v>49.075899999999997</v>
      </c>
      <c r="J15" s="39"/>
      <c r="K15" s="39"/>
      <c r="L15" s="39"/>
      <c r="M15" s="39"/>
      <c r="N15" s="39"/>
      <c r="O15" s="39"/>
      <c r="P15" s="39">
        <v>25.8292</v>
      </c>
      <c r="Q15" s="72">
        <v>49144.27018</v>
      </c>
      <c r="R15" s="39">
        <v>77.838899999999995</v>
      </c>
      <c r="S15" s="39"/>
      <c r="T15" s="39"/>
      <c r="U15" s="39">
        <v>22.161100000000001</v>
      </c>
      <c r="V15" s="37" t="s">
        <v>283</v>
      </c>
      <c r="W15" s="37" t="s">
        <v>276</v>
      </c>
    </row>
    <row r="16" spans="1:23" x14ac:dyDescent="0.25">
      <c r="Q16" s="74"/>
    </row>
    <row r="17" spans="1:23" x14ac:dyDescent="0.25">
      <c r="A17" s="58"/>
      <c r="Q17" s="74"/>
    </row>
    <row r="18" spans="1:23" x14ac:dyDescent="0.25">
      <c r="B18" s="36" t="s">
        <v>121</v>
      </c>
      <c r="Q18" s="74"/>
    </row>
    <row r="19" spans="1:23" x14ac:dyDescent="0.25">
      <c r="A19" s="69">
        <v>47567</v>
      </c>
      <c r="B19" s="37" t="s">
        <v>313</v>
      </c>
      <c r="C19" s="38">
        <v>45107</v>
      </c>
      <c r="D19" s="39">
        <v>611.92740000000003</v>
      </c>
      <c r="E19" s="48">
        <v>2.29</v>
      </c>
      <c r="F19" s="39">
        <v>10.348599999999999</v>
      </c>
      <c r="G19" s="39">
        <v>20.3992</v>
      </c>
      <c r="H19" s="39">
        <v>25.806699999999999</v>
      </c>
      <c r="I19" s="39"/>
      <c r="J19" s="39"/>
      <c r="K19" s="39"/>
      <c r="L19" s="39"/>
      <c r="M19" s="39"/>
      <c r="N19" s="39"/>
      <c r="O19" s="39"/>
      <c r="P19" s="39">
        <v>45.264000000000003</v>
      </c>
      <c r="Q19" s="72">
        <v>27562.086019999999</v>
      </c>
      <c r="R19" s="39">
        <v>48.654899999999998</v>
      </c>
      <c r="S19" s="39">
        <v>25.909700000000001</v>
      </c>
      <c r="T19" s="39">
        <v>22.522300000000001</v>
      </c>
      <c r="U19" s="39">
        <v>2.9131</v>
      </c>
      <c r="V19" s="37" t="s">
        <v>314</v>
      </c>
      <c r="W19" s="37" t="s">
        <v>294</v>
      </c>
    </row>
    <row r="20" spans="1:23" s="69" customFormat="1" x14ac:dyDescent="0.25">
      <c r="A20" s="69">
        <v>30046</v>
      </c>
      <c r="B20" s="59" t="s">
        <v>315</v>
      </c>
      <c r="C20" s="38">
        <v>41942</v>
      </c>
      <c r="D20" s="39">
        <v>7215.1713</v>
      </c>
      <c r="E20" s="48">
        <v>1.8</v>
      </c>
      <c r="F20" s="39">
        <v>7.9363999999999999</v>
      </c>
      <c r="G20" s="39">
        <v>14.1126</v>
      </c>
      <c r="H20" s="39">
        <v>18.247699999999998</v>
      </c>
      <c r="I20" s="39">
        <v>39.005600000000001</v>
      </c>
      <c r="J20" s="39">
        <v>33.293999999999997</v>
      </c>
      <c r="K20" s="39">
        <v>20.754200000000001</v>
      </c>
      <c r="L20" s="39">
        <v>30.74</v>
      </c>
      <c r="M20" s="39">
        <v>22.5943</v>
      </c>
      <c r="N20" s="39">
        <v>18.946400000000001</v>
      </c>
      <c r="O20" s="39"/>
      <c r="P20" s="39">
        <v>17.153600000000001</v>
      </c>
      <c r="Q20" s="72">
        <v>36593.73055</v>
      </c>
      <c r="R20" s="39">
        <v>60.971699999999998</v>
      </c>
      <c r="S20" s="39">
        <v>23.5182</v>
      </c>
      <c r="T20" s="39">
        <v>13.123200000000001</v>
      </c>
      <c r="U20" s="39">
        <v>2.3868999999999998</v>
      </c>
      <c r="V20" s="59" t="s">
        <v>314</v>
      </c>
      <c r="W20" s="59" t="s">
        <v>316</v>
      </c>
    </row>
    <row r="21" spans="1:23" s="69" customFormat="1" x14ac:dyDescent="0.25">
      <c r="A21" s="69">
        <v>445</v>
      </c>
      <c r="B21" s="59" t="s">
        <v>317</v>
      </c>
      <c r="C21" s="38">
        <v>36034</v>
      </c>
      <c r="D21" s="39">
        <v>20473.395499999999</v>
      </c>
      <c r="E21" s="48">
        <v>1.68</v>
      </c>
      <c r="F21" s="39">
        <v>7.5457999999999998</v>
      </c>
      <c r="G21" s="39">
        <v>11.262499999999999</v>
      </c>
      <c r="H21" s="39">
        <v>16.937000000000001</v>
      </c>
      <c r="I21" s="39">
        <v>37.2121</v>
      </c>
      <c r="J21" s="39">
        <v>28.326699999999999</v>
      </c>
      <c r="K21" s="39">
        <v>16.1829</v>
      </c>
      <c r="L21" s="39">
        <v>27.054400000000001</v>
      </c>
      <c r="M21" s="39">
        <v>17.682099999999998</v>
      </c>
      <c r="N21" s="39">
        <v>13.9954</v>
      </c>
      <c r="O21" s="39">
        <v>15.0395</v>
      </c>
      <c r="P21" s="39">
        <v>21.834099999999999</v>
      </c>
      <c r="Q21" s="72">
        <v>40462.111499999999</v>
      </c>
      <c r="R21" s="39">
        <v>74.068700000000007</v>
      </c>
      <c r="S21" s="39">
        <v>13.5771</v>
      </c>
      <c r="T21" s="39">
        <v>8.9869000000000003</v>
      </c>
      <c r="U21" s="39">
        <v>3.3673999999999999</v>
      </c>
      <c r="V21" s="59" t="s">
        <v>318</v>
      </c>
      <c r="W21" s="59" t="s">
        <v>222</v>
      </c>
    </row>
    <row r="22" spans="1:23" s="69" customFormat="1" x14ac:dyDescent="0.25">
      <c r="A22" s="69">
        <v>4270</v>
      </c>
      <c r="B22" s="59" t="s">
        <v>347</v>
      </c>
      <c r="C22" s="38">
        <v>39514</v>
      </c>
      <c r="D22" s="39">
        <v>9019.3608999999997</v>
      </c>
      <c r="E22" s="48">
        <v>1.76</v>
      </c>
      <c r="F22" s="39">
        <v>7.3958000000000004</v>
      </c>
      <c r="G22" s="39">
        <v>12.0609</v>
      </c>
      <c r="H22" s="39">
        <v>20.760400000000001</v>
      </c>
      <c r="I22" s="39">
        <v>42.5792</v>
      </c>
      <c r="J22" s="39">
        <v>34.982799999999997</v>
      </c>
      <c r="K22" s="39">
        <v>24.446899999999999</v>
      </c>
      <c r="L22" s="39">
        <v>41.497199999999999</v>
      </c>
      <c r="M22" s="39">
        <v>23.473800000000001</v>
      </c>
      <c r="N22" s="39">
        <v>16.9373</v>
      </c>
      <c r="O22" s="39">
        <v>18.060600000000001</v>
      </c>
      <c r="P22" s="39">
        <v>17.871600000000001</v>
      </c>
      <c r="Q22" s="72">
        <v>35628.691319999998</v>
      </c>
      <c r="R22" s="39">
        <v>59.2331</v>
      </c>
      <c r="S22" s="39">
        <v>17.418600000000001</v>
      </c>
      <c r="T22" s="39">
        <v>17.398599999999998</v>
      </c>
      <c r="U22" s="39">
        <v>5.9497999999999998</v>
      </c>
      <c r="V22" s="59" t="s">
        <v>348</v>
      </c>
      <c r="W22" s="59" t="s">
        <v>341</v>
      </c>
    </row>
    <row r="23" spans="1:23" s="69" customFormat="1" x14ac:dyDescent="0.25">
      <c r="A23" s="69">
        <v>946</v>
      </c>
      <c r="B23" s="59" t="s">
        <v>869</v>
      </c>
      <c r="C23" s="38">
        <v>36577</v>
      </c>
      <c r="D23" s="39">
        <v>3933.3584000000001</v>
      </c>
      <c r="E23" s="48">
        <v>1.9</v>
      </c>
      <c r="F23" s="39">
        <v>9.6698000000000004</v>
      </c>
      <c r="G23" s="39">
        <v>24.507999999999999</v>
      </c>
      <c r="H23" s="39">
        <v>32.483400000000003</v>
      </c>
      <c r="I23" s="39">
        <v>73.216499999999996</v>
      </c>
      <c r="J23" s="39">
        <v>54.032899999999998</v>
      </c>
      <c r="K23" s="39">
        <v>30.184999999999999</v>
      </c>
      <c r="L23" s="39">
        <v>39.569800000000001</v>
      </c>
      <c r="M23" s="39">
        <v>25.921099999999999</v>
      </c>
      <c r="N23" s="39">
        <v>19.622800000000002</v>
      </c>
      <c r="O23" s="39">
        <v>18.785399999999999</v>
      </c>
      <c r="P23" s="39">
        <v>13.9139</v>
      </c>
      <c r="Q23" s="72">
        <v>27898.276429999998</v>
      </c>
      <c r="R23" s="39">
        <v>36.151200000000003</v>
      </c>
      <c r="S23" s="39">
        <v>9.2621000000000002</v>
      </c>
      <c r="T23" s="39">
        <v>43.618099999999998</v>
      </c>
      <c r="U23" s="39">
        <v>10.9686</v>
      </c>
      <c r="V23" s="59" t="s">
        <v>870</v>
      </c>
      <c r="W23" s="59" t="s">
        <v>245</v>
      </c>
    </row>
    <row r="24" spans="1:23" s="69" customFormat="1" x14ac:dyDescent="0.25">
      <c r="A24" s="69">
        <v>950</v>
      </c>
      <c r="B24" s="59" t="s">
        <v>392</v>
      </c>
      <c r="C24" s="38">
        <v>34606</v>
      </c>
      <c r="D24" s="39">
        <v>15468.088900000001</v>
      </c>
      <c r="E24" s="48">
        <v>1.73</v>
      </c>
      <c r="F24" s="39">
        <v>6.7607999999999997</v>
      </c>
      <c r="G24" s="39">
        <v>10.7423</v>
      </c>
      <c r="H24" s="39">
        <v>18.0108</v>
      </c>
      <c r="I24" s="39">
        <v>44.021500000000003</v>
      </c>
      <c r="J24" s="39">
        <v>32.845100000000002</v>
      </c>
      <c r="K24" s="39">
        <v>21.921199999999999</v>
      </c>
      <c r="L24" s="39">
        <v>32.147799999999997</v>
      </c>
      <c r="M24" s="39">
        <v>20.993500000000001</v>
      </c>
      <c r="N24" s="39">
        <v>16.011199999999999</v>
      </c>
      <c r="O24" s="39">
        <v>16.551500000000001</v>
      </c>
      <c r="P24" s="39">
        <v>18.421500000000002</v>
      </c>
      <c r="Q24" s="72">
        <v>44237.625840000001</v>
      </c>
      <c r="R24" s="39">
        <v>72.888400000000004</v>
      </c>
      <c r="S24" s="39">
        <v>15.004899999999999</v>
      </c>
      <c r="T24" s="39">
        <v>6.3998999999999997</v>
      </c>
      <c r="U24" s="39">
        <v>5.7068000000000003</v>
      </c>
      <c r="V24" s="59" t="s">
        <v>393</v>
      </c>
      <c r="W24" s="59" t="s">
        <v>245</v>
      </c>
    </row>
    <row r="25" spans="1:23" x14ac:dyDescent="0.25">
      <c r="A25">
        <v>1131</v>
      </c>
      <c r="B25" s="37" t="s">
        <v>400</v>
      </c>
      <c r="C25" s="38">
        <v>34700</v>
      </c>
      <c r="D25" s="39">
        <v>54692.1561</v>
      </c>
      <c r="E25" s="48">
        <v>1.49</v>
      </c>
      <c r="F25" s="39">
        <v>7.5034999999999998</v>
      </c>
      <c r="G25" s="39">
        <v>11.1557</v>
      </c>
      <c r="H25" s="39">
        <v>19.349299999999999</v>
      </c>
      <c r="I25" s="39">
        <v>43.875399999999999</v>
      </c>
      <c r="J25" s="39">
        <v>35.768999999999998</v>
      </c>
      <c r="K25" s="39">
        <v>25.108699999999999</v>
      </c>
      <c r="L25" s="39">
        <v>35.471200000000003</v>
      </c>
      <c r="M25" s="39">
        <v>20.721800000000002</v>
      </c>
      <c r="N25" s="39">
        <v>17.335999999999999</v>
      </c>
      <c r="O25" s="39">
        <v>15.622199999999999</v>
      </c>
      <c r="P25" s="39">
        <v>19.190200000000001</v>
      </c>
      <c r="Q25" s="72">
        <v>45145.492940000004</v>
      </c>
      <c r="R25" s="39">
        <v>74.554900000000004</v>
      </c>
      <c r="S25" s="39">
        <v>5.0810000000000004</v>
      </c>
      <c r="T25" s="39">
        <v>7.5225999999999997</v>
      </c>
      <c r="U25" s="39">
        <v>12.8416</v>
      </c>
      <c r="V25" s="37" t="s">
        <v>401</v>
      </c>
      <c r="W25" s="37" t="s">
        <v>237</v>
      </c>
    </row>
    <row r="26" spans="1:23" s="69" customFormat="1" x14ac:dyDescent="0.25">
      <c r="A26" s="69">
        <v>48299</v>
      </c>
      <c r="B26" s="59" t="s">
        <v>406</v>
      </c>
      <c r="C26" s="38">
        <v>45243</v>
      </c>
      <c r="D26" s="39">
        <v>1375.7933</v>
      </c>
      <c r="E26" s="48">
        <v>2.1</v>
      </c>
      <c r="F26" s="39">
        <v>7.4194000000000004</v>
      </c>
      <c r="G26" s="39">
        <v>15.8261</v>
      </c>
      <c r="H26" s="39">
        <v>21.866399999999999</v>
      </c>
      <c r="I26" s="39"/>
      <c r="J26" s="39"/>
      <c r="K26" s="39"/>
      <c r="L26" s="39"/>
      <c r="M26" s="39"/>
      <c r="N26" s="39"/>
      <c r="O26" s="39"/>
      <c r="P26" s="39">
        <v>33.200000000000003</v>
      </c>
      <c r="Q26" s="72">
        <v>30916.192239999997</v>
      </c>
      <c r="R26" s="39">
        <v>57.6218</v>
      </c>
      <c r="S26" s="39">
        <v>18.7042</v>
      </c>
      <c r="T26" s="39">
        <v>19.1996</v>
      </c>
      <c r="U26" s="39">
        <v>4.4744000000000002</v>
      </c>
      <c r="V26" s="59" t="s">
        <v>407</v>
      </c>
      <c r="W26" s="59" t="s">
        <v>408</v>
      </c>
    </row>
    <row r="27" spans="1:23" s="69" customFormat="1" x14ac:dyDescent="0.25">
      <c r="A27" s="69">
        <v>42140</v>
      </c>
      <c r="B27" s="59" t="s">
        <v>910</v>
      </c>
      <c r="C27" s="38">
        <v>43480</v>
      </c>
      <c r="D27" s="39">
        <v>19792.226200000001</v>
      </c>
      <c r="E27" s="48">
        <v>1.65</v>
      </c>
      <c r="F27" s="39">
        <v>5.0875000000000004</v>
      </c>
      <c r="G27" s="39">
        <v>9.5762999999999998</v>
      </c>
      <c r="H27" s="39">
        <v>18.252800000000001</v>
      </c>
      <c r="I27" s="39">
        <v>46.996299999999998</v>
      </c>
      <c r="J27" s="39">
        <v>36.452100000000002</v>
      </c>
      <c r="K27" s="39">
        <v>27.686399999999999</v>
      </c>
      <c r="L27" s="39">
        <v>38.109499999999997</v>
      </c>
      <c r="M27" s="39">
        <v>24.410599999999999</v>
      </c>
      <c r="N27" s="39"/>
      <c r="O27" s="39"/>
      <c r="P27" s="39">
        <v>23.818300000000001</v>
      </c>
      <c r="Q27" s="72">
        <v>38919.994549999996</v>
      </c>
      <c r="R27" s="39">
        <v>66.753200000000007</v>
      </c>
      <c r="S27" s="39">
        <v>13.9061</v>
      </c>
      <c r="T27" s="39">
        <v>8.9055999999999997</v>
      </c>
      <c r="U27" s="39">
        <v>10.435</v>
      </c>
      <c r="V27" s="59" t="s">
        <v>911</v>
      </c>
      <c r="W27" s="59" t="s">
        <v>381</v>
      </c>
    </row>
    <row r="28" spans="1:23" s="58" customFormat="1" x14ac:dyDescent="0.25">
      <c r="A28" s="58">
        <v>2169</v>
      </c>
      <c r="B28" s="59" t="s">
        <v>2594</v>
      </c>
      <c r="C28" s="38">
        <v>39183</v>
      </c>
      <c r="D28" s="39">
        <v>15077.872799999999</v>
      </c>
      <c r="E28" s="48">
        <v>1.68</v>
      </c>
      <c r="F28" s="39">
        <v>8.6903000000000006</v>
      </c>
      <c r="G28" s="39">
        <v>15.896000000000001</v>
      </c>
      <c r="H28" s="39">
        <v>22.081099999999999</v>
      </c>
      <c r="I28" s="39">
        <v>46.931699999999999</v>
      </c>
      <c r="J28" s="39">
        <v>34.053600000000003</v>
      </c>
      <c r="K28" s="39">
        <v>20.903500000000001</v>
      </c>
      <c r="L28" s="39">
        <v>29.713000000000001</v>
      </c>
      <c r="M28" s="39">
        <v>20.6859</v>
      </c>
      <c r="N28" s="39">
        <v>17.4223</v>
      </c>
      <c r="O28" s="39">
        <v>17.811699999999998</v>
      </c>
      <c r="P28" s="39">
        <v>15.7234</v>
      </c>
      <c r="Q28" s="72">
        <v>30058.856900000002</v>
      </c>
      <c r="R28" s="39">
        <v>64.185400000000001</v>
      </c>
      <c r="S28" s="39">
        <v>19.6389</v>
      </c>
      <c r="T28" s="39">
        <v>9.5390999999999995</v>
      </c>
      <c r="U28" s="39">
        <v>6.6365999999999996</v>
      </c>
      <c r="V28" s="59" t="s">
        <v>2595</v>
      </c>
      <c r="W28" s="59" t="s">
        <v>419</v>
      </c>
    </row>
    <row r="29" spans="1:23" s="58" customFormat="1" x14ac:dyDescent="0.25">
      <c r="A29" s="58">
        <v>2069</v>
      </c>
      <c r="B29" s="59" t="s">
        <v>451</v>
      </c>
      <c r="C29" s="38">
        <v>38239</v>
      </c>
      <c r="D29" s="39">
        <v>22329.122500000001</v>
      </c>
      <c r="E29" s="48">
        <v>1.61</v>
      </c>
      <c r="F29" s="39">
        <v>9.3079000000000001</v>
      </c>
      <c r="G29" s="39">
        <v>19.1281</v>
      </c>
      <c r="H29" s="39">
        <v>26.475000000000001</v>
      </c>
      <c r="I29" s="39">
        <v>48.084600000000002</v>
      </c>
      <c r="J29" s="39">
        <v>36.895499999999998</v>
      </c>
      <c r="K29" s="39">
        <v>23.606100000000001</v>
      </c>
      <c r="L29" s="39">
        <v>31.741700000000002</v>
      </c>
      <c r="M29" s="39">
        <v>22.395199999999999</v>
      </c>
      <c r="N29" s="39">
        <v>17.431000000000001</v>
      </c>
      <c r="O29" s="39">
        <v>17.915800000000001</v>
      </c>
      <c r="P29" s="39">
        <v>19.397200000000002</v>
      </c>
      <c r="Q29" s="72">
        <v>28195.33857</v>
      </c>
      <c r="R29" s="39">
        <v>52.052100000000003</v>
      </c>
      <c r="S29" s="39">
        <v>41.879199999999997</v>
      </c>
      <c r="T29" s="39">
        <v>5.1961000000000004</v>
      </c>
      <c r="U29" s="39">
        <v>0.87260000000000004</v>
      </c>
      <c r="V29" s="59" t="s">
        <v>452</v>
      </c>
      <c r="W29" s="59" t="s">
        <v>253</v>
      </c>
    </row>
    <row r="30" spans="1:23" x14ac:dyDescent="0.25">
      <c r="A30">
        <v>7874</v>
      </c>
      <c r="B30" s="37" t="s">
        <v>453</v>
      </c>
      <c r="C30" s="38">
        <v>40067</v>
      </c>
      <c r="D30" s="39">
        <v>48469.473100000003</v>
      </c>
      <c r="E30" s="48">
        <v>1.48</v>
      </c>
      <c r="F30" s="39">
        <v>9.1234000000000002</v>
      </c>
      <c r="G30" s="39">
        <v>15.0746</v>
      </c>
      <c r="H30" s="39">
        <v>20.760200000000001</v>
      </c>
      <c r="I30" s="39">
        <v>39.613199999999999</v>
      </c>
      <c r="J30" s="39">
        <v>31.0047</v>
      </c>
      <c r="K30" s="39">
        <v>18.490600000000001</v>
      </c>
      <c r="L30" s="39">
        <v>26.638200000000001</v>
      </c>
      <c r="M30" s="39">
        <v>17.2819</v>
      </c>
      <c r="N30" s="39">
        <v>14.8057</v>
      </c>
      <c r="O30" s="39">
        <v>16.275200000000002</v>
      </c>
      <c r="P30" s="39">
        <v>15.1614</v>
      </c>
      <c r="Q30" s="72">
        <v>40153.181660000002</v>
      </c>
      <c r="R30" s="39">
        <v>71.529200000000003</v>
      </c>
      <c r="S30" s="39">
        <v>24.860099999999999</v>
      </c>
      <c r="T30" s="39">
        <v>2.8624000000000001</v>
      </c>
      <c r="U30" s="39">
        <v>0.74839999999999995</v>
      </c>
      <c r="V30" s="37" t="s">
        <v>452</v>
      </c>
      <c r="W30" s="37" t="s">
        <v>253</v>
      </c>
    </row>
    <row r="31" spans="1:23" x14ac:dyDescent="0.25">
      <c r="A31">
        <v>42803</v>
      </c>
      <c r="B31" s="37" t="s">
        <v>485</v>
      </c>
      <c r="C31" s="38">
        <v>43755</v>
      </c>
      <c r="D31" s="39">
        <v>4292.9966999999997</v>
      </c>
      <c r="E31" s="48">
        <v>1.86</v>
      </c>
      <c r="F31" s="39">
        <v>9.9123999999999999</v>
      </c>
      <c r="G31" s="39">
        <v>21.220199999999998</v>
      </c>
      <c r="H31" s="39">
        <v>24.032699999999998</v>
      </c>
      <c r="I31" s="39">
        <v>53.965499999999999</v>
      </c>
      <c r="J31" s="39">
        <v>44.806699999999999</v>
      </c>
      <c r="K31" s="39">
        <v>26.027999999999999</v>
      </c>
      <c r="L31" s="39">
        <v>34.793100000000003</v>
      </c>
      <c r="M31" s="39"/>
      <c r="N31" s="39"/>
      <c r="O31" s="39"/>
      <c r="P31" s="39">
        <v>25.8201</v>
      </c>
      <c r="Q31" s="72">
        <v>10954.131100000001</v>
      </c>
      <c r="R31" s="39">
        <v>35.198599999999999</v>
      </c>
      <c r="S31" s="39">
        <v>35.530999999999999</v>
      </c>
      <c r="T31" s="39">
        <v>27.766400000000001</v>
      </c>
      <c r="U31" s="39">
        <v>1.504</v>
      </c>
      <c r="V31" s="37" t="s">
        <v>486</v>
      </c>
      <c r="W31" s="37" t="s">
        <v>276</v>
      </c>
    </row>
    <row r="32" spans="1:23" s="69" customFormat="1" x14ac:dyDescent="0.25">
      <c r="A32" s="69">
        <v>48089</v>
      </c>
      <c r="B32" s="59" t="s">
        <v>481</v>
      </c>
      <c r="C32" s="38">
        <v>45159</v>
      </c>
      <c r="D32" s="39">
        <v>2778.681</v>
      </c>
      <c r="E32" s="48">
        <v>1.92</v>
      </c>
      <c r="F32" s="39">
        <v>7.6923000000000004</v>
      </c>
      <c r="G32" s="39">
        <v>13.950699999999999</v>
      </c>
      <c r="H32" s="39">
        <v>16.6873</v>
      </c>
      <c r="I32" s="39"/>
      <c r="J32" s="39"/>
      <c r="K32" s="39"/>
      <c r="L32" s="39"/>
      <c r="M32" s="39"/>
      <c r="N32" s="39"/>
      <c r="O32" s="39"/>
      <c r="P32" s="39">
        <v>32.159999999999997</v>
      </c>
      <c r="Q32" s="72">
        <v>25428.417160000001</v>
      </c>
      <c r="R32" s="39">
        <v>41.778500000000001</v>
      </c>
      <c r="S32" s="39">
        <v>24.0212</v>
      </c>
      <c r="T32" s="39">
        <v>30.867699999999999</v>
      </c>
      <c r="U32" s="39">
        <v>3.3325</v>
      </c>
      <c r="V32" s="59" t="s">
        <v>482</v>
      </c>
      <c r="W32" s="59" t="s">
        <v>294</v>
      </c>
    </row>
    <row r="33" spans="1:23" s="58" customFormat="1" ht="14.25" customHeight="1" x14ac:dyDescent="0.25">
      <c r="A33" s="58">
        <v>21520</v>
      </c>
      <c r="B33" s="59" t="s">
        <v>505</v>
      </c>
      <c r="C33" s="38">
        <v>41422</v>
      </c>
      <c r="D33" s="39">
        <v>66383.820399999997</v>
      </c>
      <c r="E33" s="48">
        <v>1.37</v>
      </c>
      <c r="F33" s="39">
        <v>4.4398999999999997</v>
      </c>
      <c r="G33" s="39">
        <v>8.7993000000000006</v>
      </c>
      <c r="H33" s="39">
        <v>15.866199999999999</v>
      </c>
      <c r="I33" s="39">
        <v>36.826799999999999</v>
      </c>
      <c r="J33" s="39">
        <v>30.650300000000001</v>
      </c>
      <c r="K33" s="39">
        <v>20.986000000000001</v>
      </c>
      <c r="L33" s="39">
        <v>30.246700000000001</v>
      </c>
      <c r="M33" s="39">
        <v>24.291399999999999</v>
      </c>
      <c r="N33" s="39">
        <v>20.160799999999998</v>
      </c>
      <c r="O33" s="39">
        <v>18.312899999999999</v>
      </c>
      <c r="P33" s="39">
        <v>19.944900000000001</v>
      </c>
      <c r="Q33" s="72">
        <v>39935.8338</v>
      </c>
      <c r="R33" s="39">
        <v>55.9193</v>
      </c>
      <c r="S33" s="39">
        <v>7.2183000000000002</v>
      </c>
      <c r="T33" s="39">
        <v>7.3606999999999996</v>
      </c>
      <c r="U33" s="39">
        <v>29.501799999999999</v>
      </c>
      <c r="V33" s="59" t="s">
        <v>506</v>
      </c>
      <c r="W33" s="59" t="s">
        <v>507</v>
      </c>
    </row>
    <row r="34" spans="1:23" s="69" customFormat="1" x14ac:dyDescent="0.25">
      <c r="A34" s="69">
        <v>46367</v>
      </c>
      <c r="B34" s="59" t="s">
        <v>573</v>
      </c>
      <c r="C34" s="38">
        <v>44775</v>
      </c>
      <c r="D34" s="39">
        <v>3528.3436999999999</v>
      </c>
      <c r="E34" s="48">
        <v>1.86</v>
      </c>
      <c r="F34" s="39">
        <v>7.3895</v>
      </c>
      <c r="G34" s="39">
        <v>13.0387</v>
      </c>
      <c r="H34" s="39">
        <v>15.4855</v>
      </c>
      <c r="I34" s="39">
        <v>39.123100000000001</v>
      </c>
      <c r="J34" s="39"/>
      <c r="K34" s="39"/>
      <c r="L34" s="39"/>
      <c r="M34" s="39"/>
      <c r="N34" s="39"/>
      <c r="O34" s="39"/>
      <c r="P34" s="39">
        <v>26.778400000000001</v>
      </c>
      <c r="Q34" s="72">
        <v>28954.217779999999</v>
      </c>
      <c r="R34" s="39">
        <v>52.003599999999999</v>
      </c>
      <c r="S34" s="39">
        <v>9.4754000000000005</v>
      </c>
      <c r="T34" s="39">
        <v>28.731400000000001</v>
      </c>
      <c r="U34" s="39">
        <v>9.7896999999999998</v>
      </c>
      <c r="V34" s="59" t="s">
        <v>574</v>
      </c>
      <c r="W34" s="59" t="s">
        <v>302</v>
      </c>
    </row>
    <row r="35" spans="1:23" x14ac:dyDescent="0.25">
      <c r="Q35" s="74"/>
    </row>
    <row r="36" spans="1:23" x14ac:dyDescent="0.25">
      <c r="B36" s="36" t="s">
        <v>122</v>
      </c>
      <c r="Q36" s="74"/>
    </row>
    <row r="37" spans="1:23" s="58" customFormat="1" x14ac:dyDescent="0.25">
      <c r="A37" s="58">
        <v>1305</v>
      </c>
      <c r="B37" s="59" t="s">
        <v>600</v>
      </c>
      <c r="C37" s="38">
        <v>39258</v>
      </c>
      <c r="D37" s="39">
        <v>65394.155500000001</v>
      </c>
      <c r="E37" s="48">
        <v>1.43</v>
      </c>
      <c r="F37" s="39">
        <v>10.942600000000001</v>
      </c>
      <c r="G37" s="39">
        <v>16.945699999999999</v>
      </c>
      <c r="H37" s="39">
        <v>22.281199999999998</v>
      </c>
      <c r="I37" s="39">
        <v>55.097099999999998</v>
      </c>
      <c r="J37" s="39">
        <v>46.955599999999997</v>
      </c>
      <c r="K37" s="39">
        <v>29.343800000000002</v>
      </c>
      <c r="L37" s="39">
        <v>40.912999999999997</v>
      </c>
      <c r="M37" s="39">
        <v>27.1587</v>
      </c>
      <c r="N37" s="39">
        <v>19.255199999999999</v>
      </c>
      <c r="O37" s="39">
        <v>20.404699999999998</v>
      </c>
      <c r="P37" s="39">
        <v>18.527799999999999</v>
      </c>
      <c r="Q37" s="72">
        <v>5627.6336199999996</v>
      </c>
      <c r="R37" s="39">
        <v>11.2951</v>
      </c>
      <c r="S37" s="39">
        <v>67.798299999999998</v>
      </c>
      <c r="T37" s="39">
        <v>13.9498</v>
      </c>
      <c r="U37" s="39">
        <v>6.9566999999999997</v>
      </c>
      <c r="V37" s="59" t="s">
        <v>601</v>
      </c>
      <c r="W37" s="59" t="s">
        <v>237</v>
      </c>
    </row>
    <row r="38" spans="1:23" x14ac:dyDescent="0.25">
      <c r="A38">
        <v>22533</v>
      </c>
      <c r="B38" s="37" t="s">
        <v>617</v>
      </c>
      <c r="C38" s="38">
        <v>41694</v>
      </c>
      <c r="D38" s="39">
        <v>10378.1585</v>
      </c>
      <c r="E38" s="48">
        <v>1.73</v>
      </c>
      <c r="F38" s="39">
        <v>11.989000000000001</v>
      </c>
      <c r="G38" s="39">
        <v>20.6447</v>
      </c>
      <c r="H38" s="39">
        <v>28.479099999999999</v>
      </c>
      <c r="I38" s="39">
        <v>60.889899999999997</v>
      </c>
      <c r="J38" s="39">
        <v>50.184399999999997</v>
      </c>
      <c r="K38" s="39">
        <v>36.520299999999999</v>
      </c>
      <c r="L38" s="39">
        <v>44.278199999999998</v>
      </c>
      <c r="M38" s="39">
        <v>29.638000000000002</v>
      </c>
      <c r="N38" s="39">
        <v>20.242699999999999</v>
      </c>
      <c r="O38" s="39">
        <v>21.493600000000001</v>
      </c>
      <c r="P38" s="39">
        <v>23.946899999999999</v>
      </c>
      <c r="Q38" s="72">
        <v>8739.9696999999996</v>
      </c>
      <c r="R38" s="39">
        <v>22.376000000000001</v>
      </c>
      <c r="S38" s="39">
        <v>72.224699999999999</v>
      </c>
      <c r="T38" s="39">
        <v>2.3102</v>
      </c>
      <c r="U38" s="39">
        <v>3.089</v>
      </c>
      <c r="V38" s="37" t="s">
        <v>484</v>
      </c>
      <c r="W38" s="37" t="s">
        <v>237</v>
      </c>
    </row>
    <row r="39" spans="1:23" s="69" customFormat="1" x14ac:dyDescent="0.25">
      <c r="A39" s="62">
        <v>46769</v>
      </c>
      <c r="B39" s="59" t="s">
        <v>635</v>
      </c>
      <c r="C39" s="38">
        <v>44811</v>
      </c>
      <c r="D39" s="39">
        <v>1868.7910999999999</v>
      </c>
      <c r="E39" s="39">
        <v>2.0099999999999998</v>
      </c>
      <c r="F39" s="39">
        <v>9.5919000000000008</v>
      </c>
      <c r="G39" s="39">
        <v>17.854900000000001</v>
      </c>
      <c r="H39" s="39">
        <v>18.780200000000001</v>
      </c>
      <c r="I39" s="39">
        <v>52.155200000000001</v>
      </c>
      <c r="J39" s="39"/>
      <c r="K39" s="39"/>
      <c r="L39" s="39"/>
      <c r="M39" s="39"/>
      <c r="N39" s="39"/>
      <c r="O39" s="39"/>
      <c r="P39" s="39">
        <v>34.709299999999999</v>
      </c>
      <c r="Q39" s="72">
        <v>5456.7844100000002</v>
      </c>
      <c r="R39" s="39">
        <v>7.8685999999999998</v>
      </c>
      <c r="S39" s="39">
        <v>60.247700000000002</v>
      </c>
      <c r="T39" s="39">
        <v>17.1797</v>
      </c>
      <c r="U39" s="39">
        <v>14.704000000000001</v>
      </c>
      <c r="V39" s="59" t="s">
        <v>574</v>
      </c>
      <c r="W39" s="59" t="s">
        <v>302</v>
      </c>
    </row>
    <row r="40" spans="1:23" x14ac:dyDescent="0.25">
      <c r="Q40" s="74"/>
    </row>
    <row r="41" spans="1:23" x14ac:dyDescent="0.25">
      <c r="B41" s="36" t="s">
        <v>123</v>
      </c>
      <c r="Q41" s="74"/>
    </row>
    <row r="42" spans="1:23" x14ac:dyDescent="0.25">
      <c r="A42">
        <v>4455</v>
      </c>
      <c r="B42" s="37" t="s">
        <v>771</v>
      </c>
      <c r="C42" s="38">
        <v>39541</v>
      </c>
      <c r="D42" s="39">
        <v>29175.054700000001</v>
      </c>
      <c r="E42" s="39">
        <v>1.6</v>
      </c>
      <c r="F42" s="39">
        <v>8.3119999999999994</v>
      </c>
      <c r="G42" s="39">
        <v>15.561500000000001</v>
      </c>
      <c r="H42" s="39">
        <v>15.6365</v>
      </c>
      <c r="I42" s="39">
        <v>42.889000000000003</v>
      </c>
      <c r="J42" s="39">
        <v>43.014699999999998</v>
      </c>
      <c r="K42" s="39">
        <v>27.082000000000001</v>
      </c>
      <c r="L42" s="39">
        <v>44.239800000000002</v>
      </c>
      <c r="M42" s="39">
        <v>25.405799999999999</v>
      </c>
      <c r="N42" s="39">
        <v>19.933700000000002</v>
      </c>
      <c r="O42" s="39">
        <v>20.347999999999999</v>
      </c>
      <c r="P42" s="39">
        <v>17.2485</v>
      </c>
      <c r="Q42" s="72">
        <v>2230.4399000000003</v>
      </c>
      <c r="R42" s="39">
        <v>4.7737999999999996</v>
      </c>
      <c r="S42" s="39">
        <v>8.8270999999999997</v>
      </c>
      <c r="T42" s="39">
        <v>77.558199999999999</v>
      </c>
      <c r="U42" s="39">
        <v>8.8409999999999993</v>
      </c>
      <c r="V42" s="37" t="s">
        <v>601</v>
      </c>
      <c r="W42" s="37" t="s">
        <v>237</v>
      </c>
    </row>
    <row r="43" spans="1:23" s="58" customFormat="1" x14ac:dyDescent="0.25">
      <c r="A43" s="58">
        <v>40339</v>
      </c>
      <c r="B43" s="59" t="s">
        <v>776</v>
      </c>
      <c r="C43" s="38">
        <v>43403</v>
      </c>
      <c r="D43" s="39">
        <v>4113.4013000000004</v>
      </c>
      <c r="E43" s="39">
        <v>1.85</v>
      </c>
      <c r="F43" s="39">
        <v>10.436299999999999</v>
      </c>
      <c r="G43" s="39">
        <v>22.1389</v>
      </c>
      <c r="H43" s="39">
        <v>20.7608</v>
      </c>
      <c r="I43" s="39">
        <v>54.793399999999998</v>
      </c>
      <c r="J43" s="39">
        <v>42.305900000000001</v>
      </c>
      <c r="K43" s="39">
        <v>27.503</v>
      </c>
      <c r="L43" s="39">
        <v>40.854199999999999</v>
      </c>
      <c r="M43" s="39">
        <v>28.9057</v>
      </c>
      <c r="N43" s="39"/>
      <c r="O43" s="39"/>
      <c r="P43" s="39">
        <v>26.451599999999999</v>
      </c>
      <c r="Q43" s="72">
        <v>3080.7815999999998</v>
      </c>
      <c r="R43" s="39">
        <v>3.8007</v>
      </c>
      <c r="S43" s="39">
        <v>21.891500000000001</v>
      </c>
      <c r="T43" s="39">
        <v>65.980900000000005</v>
      </c>
      <c r="U43" s="39">
        <v>8.327</v>
      </c>
      <c r="V43" s="59" t="s">
        <v>777</v>
      </c>
      <c r="W43" s="59" t="s">
        <v>419</v>
      </c>
    </row>
    <row r="44" spans="1:23" s="69" customFormat="1" x14ac:dyDescent="0.25">
      <c r="A44" s="62"/>
      <c r="B44" s="59"/>
      <c r="C44" s="38"/>
      <c r="D44" s="39"/>
      <c r="E44" s="39"/>
      <c r="F44" s="39"/>
      <c r="G44" s="39"/>
      <c r="H44" s="39"/>
      <c r="I44" s="39"/>
      <c r="J44" s="39"/>
      <c r="K44" s="39"/>
      <c r="L44" s="39"/>
      <c r="M44" s="39"/>
      <c r="N44" s="39"/>
      <c r="O44" s="39"/>
      <c r="P44" s="39"/>
      <c r="Q44" s="72"/>
      <c r="R44" s="39"/>
      <c r="S44" s="39"/>
      <c r="T44" s="39"/>
      <c r="U44" s="39"/>
      <c r="V44" s="59"/>
      <c r="W44" s="59"/>
    </row>
    <row r="45" spans="1:23" x14ac:dyDescent="0.25">
      <c r="E45" s="75"/>
      <c r="Q45" s="74"/>
    </row>
    <row r="46" spans="1:23" s="69" customFormat="1" x14ac:dyDescent="0.25">
      <c r="B46" s="36" t="s">
        <v>159</v>
      </c>
      <c r="E46" s="75"/>
      <c r="Q46" s="74"/>
    </row>
    <row r="47" spans="1:23" s="69" customFormat="1" x14ac:dyDescent="0.25">
      <c r="A47" s="69">
        <v>37759</v>
      </c>
      <c r="B47" s="59" t="s">
        <v>873</v>
      </c>
      <c r="C47" s="38">
        <v>44378</v>
      </c>
      <c r="D47" s="39">
        <v>3294.5981999999999</v>
      </c>
      <c r="E47" s="39">
        <v>1.91</v>
      </c>
      <c r="F47" s="39">
        <v>6.2141000000000002</v>
      </c>
      <c r="G47" s="39">
        <v>10.8422</v>
      </c>
      <c r="H47" s="39">
        <v>7.0313999999999997</v>
      </c>
      <c r="I47" s="39">
        <v>25.039200000000001</v>
      </c>
      <c r="J47" s="39">
        <v>29.4786</v>
      </c>
      <c r="K47" s="39"/>
      <c r="L47" s="39"/>
      <c r="M47" s="39"/>
      <c r="N47" s="39"/>
      <c r="O47" s="39"/>
      <c r="P47" s="39">
        <v>15.116099999999999</v>
      </c>
      <c r="Q47" s="72">
        <v>50313.435239999999</v>
      </c>
      <c r="R47" s="39">
        <v>71.887600000000006</v>
      </c>
      <c r="S47" s="39">
        <v>8.5234000000000005</v>
      </c>
      <c r="T47" s="39">
        <v>18.485900000000001</v>
      </c>
      <c r="U47" s="39">
        <v>1.103</v>
      </c>
      <c r="V47" s="59" t="s">
        <v>399</v>
      </c>
      <c r="W47" s="59" t="s">
        <v>234</v>
      </c>
    </row>
    <row r="48" spans="1:23" s="69" customFormat="1" x14ac:dyDescent="0.25">
      <c r="E48" s="75"/>
      <c r="Q48" s="74"/>
    </row>
    <row r="49" spans="1:23" s="69" customFormat="1" x14ac:dyDescent="0.25">
      <c r="B49" s="36" t="s">
        <v>208</v>
      </c>
      <c r="Q49" s="74"/>
    </row>
    <row r="50" spans="1:23" s="69" customFormat="1" x14ac:dyDescent="0.25">
      <c r="A50" s="69">
        <v>1713</v>
      </c>
      <c r="B50" s="59" t="s">
        <v>1254</v>
      </c>
      <c r="C50" s="38">
        <v>36641</v>
      </c>
      <c r="D50" s="39">
        <v>7181.7820000000002</v>
      </c>
      <c r="E50" s="39">
        <v>1.79</v>
      </c>
      <c r="F50" s="39">
        <v>5.0281000000000002</v>
      </c>
      <c r="G50" s="39">
        <v>8.2590000000000003</v>
      </c>
      <c r="H50" s="39">
        <v>11.6693</v>
      </c>
      <c r="I50" s="39">
        <v>22.114699999999999</v>
      </c>
      <c r="J50" s="39">
        <v>18.463799999999999</v>
      </c>
      <c r="K50" s="39">
        <v>11.6747</v>
      </c>
      <c r="L50" s="39">
        <v>17.3217</v>
      </c>
      <c r="M50" s="39">
        <v>12.665699999999999</v>
      </c>
      <c r="N50" s="39">
        <v>10.250299999999999</v>
      </c>
      <c r="O50" s="39">
        <v>11.117000000000001</v>
      </c>
      <c r="P50" s="39">
        <v>9.8697999999999997</v>
      </c>
      <c r="Q50" s="72">
        <v>49178.818090000001</v>
      </c>
      <c r="R50" s="39">
        <v>54.563000000000002</v>
      </c>
      <c r="S50" s="39">
        <v>10.052099999999999</v>
      </c>
      <c r="T50" s="39">
        <v>4.8601000000000001</v>
      </c>
      <c r="U50" s="39">
        <v>30.524799999999999</v>
      </c>
      <c r="V50" s="59" t="s">
        <v>1255</v>
      </c>
      <c r="W50" s="59" t="s">
        <v>1074</v>
      </c>
    </row>
    <row r="51" spans="1:23" s="69" customFormat="1" x14ac:dyDescent="0.25">
      <c r="A51" s="69">
        <v>25872</v>
      </c>
      <c r="B51" s="59" t="s">
        <v>1262</v>
      </c>
      <c r="C51" s="38">
        <v>41676</v>
      </c>
      <c r="D51" s="39">
        <v>3125.5907000000002</v>
      </c>
      <c r="E51" s="39">
        <v>1.95</v>
      </c>
      <c r="F51" s="39">
        <v>4.8140000000000001</v>
      </c>
      <c r="G51" s="39">
        <v>8.0366</v>
      </c>
      <c r="H51" s="39">
        <v>9.7042999999999999</v>
      </c>
      <c r="I51" s="39">
        <v>20.602499999999999</v>
      </c>
      <c r="J51" s="39">
        <v>16.61</v>
      </c>
      <c r="K51" s="39">
        <v>9.6691000000000003</v>
      </c>
      <c r="L51" s="39">
        <v>12.7349</v>
      </c>
      <c r="M51" s="39">
        <v>10.635300000000001</v>
      </c>
      <c r="N51" s="39">
        <v>8.9835999999999991</v>
      </c>
      <c r="O51" s="39">
        <v>9.0162999999999993</v>
      </c>
      <c r="P51" s="39">
        <v>9.3742999999999999</v>
      </c>
      <c r="Q51" s="72">
        <v>36159.680919999999</v>
      </c>
      <c r="R51" s="39">
        <v>41.356400000000001</v>
      </c>
      <c r="S51" s="39">
        <v>14.135300000000001</v>
      </c>
      <c r="T51" s="39">
        <v>8.4850999999999992</v>
      </c>
      <c r="U51" s="39">
        <v>36.023200000000003</v>
      </c>
      <c r="V51" s="59" t="s">
        <v>1263</v>
      </c>
      <c r="W51" s="59" t="s">
        <v>745</v>
      </c>
    </row>
    <row r="52" spans="1:23" s="69" customFormat="1" x14ac:dyDescent="0.25">
      <c r="A52" s="69">
        <v>1470</v>
      </c>
      <c r="B52" s="59" t="s">
        <v>1269</v>
      </c>
      <c r="C52" s="38">
        <v>39081</v>
      </c>
      <c r="D52" s="39">
        <v>56750.352700000003</v>
      </c>
      <c r="E52" s="39">
        <v>1.48</v>
      </c>
      <c r="F52" s="39">
        <v>3.3713000000000002</v>
      </c>
      <c r="G52" s="39">
        <v>5.4325999999999999</v>
      </c>
      <c r="H52" s="39">
        <v>10.1</v>
      </c>
      <c r="I52" s="39">
        <v>22.0244</v>
      </c>
      <c r="J52" s="39">
        <v>17.519200000000001</v>
      </c>
      <c r="K52" s="39">
        <v>13.1808</v>
      </c>
      <c r="L52" s="39">
        <v>18.092199999999998</v>
      </c>
      <c r="M52" s="39">
        <v>13.2508</v>
      </c>
      <c r="N52" s="39">
        <v>11.6035</v>
      </c>
      <c r="O52" s="39">
        <v>11.7866</v>
      </c>
      <c r="P52" s="39">
        <v>11.518000000000001</v>
      </c>
      <c r="Q52" s="72">
        <v>46344.1273</v>
      </c>
      <c r="R52" s="39">
        <v>60.3001</v>
      </c>
      <c r="S52" s="39">
        <v>6.2035999999999998</v>
      </c>
      <c r="T52" s="39">
        <v>1.2971999999999999</v>
      </c>
      <c r="U52" s="39">
        <v>32.198999999999998</v>
      </c>
      <c r="V52" s="59" t="s">
        <v>1270</v>
      </c>
      <c r="W52" s="59" t="s">
        <v>672</v>
      </c>
    </row>
    <row r="53" spans="1:23" s="69" customFormat="1" x14ac:dyDescent="0.25">
      <c r="A53" s="69">
        <v>1273</v>
      </c>
      <c r="B53" s="59" t="s">
        <v>1266</v>
      </c>
      <c r="C53" s="38">
        <v>36780</v>
      </c>
      <c r="D53" s="39">
        <v>86471.322700000004</v>
      </c>
      <c r="E53" s="39">
        <v>1.38</v>
      </c>
      <c r="F53" s="39">
        <v>5.1303999999999998</v>
      </c>
      <c r="G53" s="39">
        <v>9.3996999999999993</v>
      </c>
      <c r="H53" s="39">
        <v>16.230399999999999</v>
      </c>
      <c r="I53" s="39">
        <v>41.470700000000001</v>
      </c>
      <c r="J53" s="39">
        <v>32.337899999999998</v>
      </c>
      <c r="K53" s="39">
        <v>23.198499999999999</v>
      </c>
      <c r="L53" s="39">
        <v>30.756900000000002</v>
      </c>
      <c r="M53" s="39">
        <v>19.113399999999999</v>
      </c>
      <c r="N53" s="39">
        <v>16.485099999999999</v>
      </c>
      <c r="O53" s="39">
        <v>15.1944</v>
      </c>
      <c r="P53" s="39">
        <v>17.773399999999999</v>
      </c>
      <c r="Q53" s="72">
        <v>46725.343030000004</v>
      </c>
      <c r="R53" s="39">
        <v>51.051600000000001</v>
      </c>
      <c r="S53" s="39">
        <v>4.8734000000000002</v>
      </c>
      <c r="T53" s="39">
        <v>9.3440999999999992</v>
      </c>
      <c r="U53" s="39">
        <v>34.731000000000002</v>
      </c>
      <c r="V53" s="59" t="s">
        <v>1267</v>
      </c>
      <c r="W53" s="59" t="s">
        <v>666</v>
      </c>
    </row>
    <row r="54" spans="1:23" s="69" customFormat="1" x14ac:dyDescent="0.25">
      <c r="A54" s="69">
        <v>40623</v>
      </c>
      <c r="B54" s="59" t="s">
        <v>1276</v>
      </c>
      <c r="C54" s="38">
        <v>43315</v>
      </c>
      <c r="D54" s="39">
        <v>15830.078799999999</v>
      </c>
      <c r="E54" s="39">
        <v>1.66</v>
      </c>
      <c r="F54" s="39">
        <v>4.6910999999999996</v>
      </c>
      <c r="G54" s="39">
        <v>7.0392000000000001</v>
      </c>
      <c r="H54" s="39">
        <v>10.3302</v>
      </c>
      <c r="I54" s="39">
        <v>20.229700000000001</v>
      </c>
      <c r="J54" s="39">
        <v>17.322600000000001</v>
      </c>
      <c r="K54" s="39">
        <v>11.4383</v>
      </c>
      <c r="L54" s="39">
        <v>15.8881</v>
      </c>
      <c r="M54" s="39">
        <v>12.265000000000001</v>
      </c>
      <c r="N54" s="39"/>
      <c r="O54" s="39"/>
      <c r="P54" s="39">
        <v>11.5047</v>
      </c>
      <c r="Q54" s="72">
        <v>45268.599219999996</v>
      </c>
      <c r="R54" s="39">
        <v>52.5456</v>
      </c>
      <c r="S54" s="39">
        <v>12.460900000000001</v>
      </c>
      <c r="T54" s="39">
        <v>5.0282999999999998</v>
      </c>
      <c r="U54" s="39">
        <v>29.9651</v>
      </c>
      <c r="V54" s="59" t="s">
        <v>1277</v>
      </c>
      <c r="W54" s="59" t="s">
        <v>684</v>
      </c>
    </row>
    <row r="55" spans="1:23" s="69" customFormat="1" x14ac:dyDescent="0.25">
      <c r="E55" s="75"/>
      <c r="Q55" s="74"/>
    </row>
    <row r="56" spans="1:23" x14ac:dyDescent="0.25">
      <c r="B56" s="36" t="s">
        <v>129</v>
      </c>
      <c r="E56" s="75"/>
      <c r="Q56" s="74"/>
    </row>
    <row r="57" spans="1:23" s="66" customFormat="1" x14ac:dyDescent="0.25">
      <c r="A57" s="66">
        <v>45496</v>
      </c>
      <c r="B57" s="59" t="s">
        <v>1437</v>
      </c>
      <c r="C57" s="38">
        <v>44326</v>
      </c>
      <c r="D57" s="39">
        <v>1541.0637999999999</v>
      </c>
      <c r="E57" s="39">
        <v>0.44</v>
      </c>
      <c r="F57" s="39">
        <v>0.20530000000000001</v>
      </c>
      <c r="G57" s="39">
        <v>13.166700000000001</v>
      </c>
      <c r="H57" s="39">
        <v>33.535800000000002</v>
      </c>
      <c r="I57" s="39">
        <v>51.319699999999997</v>
      </c>
      <c r="J57" s="39">
        <v>58.060200000000002</v>
      </c>
      <c r="K57" s="39">
        <v>23.582599999999999</v>
      </c>
      <c r="L57" s="39"/>
      <c r="M57" s="39"/>
      <c r="N57" s="39"/>
      <c r="O57" s="39"/>
      <c r="P57" s="39">
        <v>25.0871</v>
      </c>
      <c r="Q57" s="72">
        <v>-2146826273</v>
      </c>
      <c r="R57" s="39"/>
      <c r="S57" s="39"/>
      <c r="T57" s="39"/>
      <c r="U57" s="39">
        <v>100</v>
      </c>
      <c r="V57" s="59" t="s">
        <v>1332</v>
      </c>
      <c r="W57" s="59" t="s">
        <v>623</v>
      </c>
    </row>
    <row r="58" spans="1:23" s="66" customFormat="1" x14ac:dyDescent="0.25">
      <c r="A58" s="66">
        <v>41322</v>
      </c>
      <c r="B58" s="59" t="s">
        <v>1447</v>
      </c>
      <c r="C58" s="38">
        <v>43433</v>
      </c>
      <c r="D58" s="39">
        <v>4672.5529999999999</v>
      </c>
      <c r="E58" s="39">
        <v>0.57999999999999996</v>
      </c>
      <c r="F58" s="39">
        <v>8.7966999999999995</v>
      </c>
      <c r="G58" s="39">
        <v>9.0322999999999993</v>
      </c>
      <c r="H58" s="39">
        <v>17.8535</v>
      </c>
      <c r="I58" s="39">
        <v>33.053899999999999</v>
      </c>
      <c r="J58" s="39">
        <v>35.012300000000003</v>
      </c>
      <c r="K58" s="39">
        <v>15.6075</v>
      </c>
      <c r="L58" s="39">
        <v>20.775300000000001</v>
      </c>
      <c r="M58" s="39">
        <v>24.605499999999999</v>
      </c>
      <c r="N58" s="39"/>
      <c r="O58" s="39"/>
      <c r="P58" s="39">
        <v>24.1799</v>
      </c>
      <c r="Q58" s="72">
        <v>-2146826273</v>
      </c>
      <c r="R58" s="39"/>
      <c r="S58" s="39"/>
      <c r="T58" s="39"/>
      <c r="U58" s="39">
        <v>100</v>
      </c>
      <c r="V58" s="59" t="s">
        <v>1145</v>
      </c>
      <c r="W58" s="59" t="s">
        <v>431</v>
      </c>
    </row>
    <row r="59" spans="1:23" s="66" customFormat="1" x14ac:dyDescent="0.25">
      <c r="A59" s="66">
        <v>44958</v>
      </c>
      <c r="B59" s="59" t="s">
        <v>973</v>
      </c>
      <c r="C59" s="38">
        <v>43949</v>
      </c>
      <c r="D59" s="39">
        <v>3276.27</v>
      </c>
      <c r="E59" s="39">
        <v>1.1299999999999999</v>
      </c>
      <c r="F59" s="39">
        <v>3.5609999999999999</v>
      </c>
      <c r="G59" s="39">
        <v>6.2786</v>
      </c>
      <c r="H59" s="39">
        <v>15.287100000000001</v>
      </c>
      <c r="I59" s="39">
        <v>26.3827</v>
      </c>
      <c r="J59" s="39">
        <v>24.561399999999999</v>
      </c>
      <c r="K59" s="39">
        <v>13.330500000000001</v>
      </c>
      <c r="L59" s="39">
        <v>18.377199999999998</v>
      </c>
      <c r="M59" s="39"/>
      <c r="N59" s="39"/>
      <c r="O59" s="39"/>
      <c r="P59" s="39">
        <v>18.766200000000001</v>
      </c>
      <c r="Q59" s="72">
        <v>-2146826273</v>
      </c>
      <c r="R59" s="39"/>
      <c r="S59" s="39"/>
      <c r="T59" s="39"/>
      <c r="U59" s="39">
        <v>100</v>
      </c>
      <c r="V59" s="59" t="s">
        <v>974</v>
      </c>
      <c r="W59" s="59" t="s">
        <v>248</v>
      </c>
    </row>
    <row r="60" spans="1:23" s="69" customFormat="1" x14ac:dyDescent="0.25">
      <c r="A60" s="69">
        <v>45871</v>
      </c>
      <c r="B60" s="59" t="s">
        <v>1450</v>
      </c>
      <c r="C60" s="38">
        <v>44616</v>
      </c>
      <c r="D60" s="39">
        <v>892.57140000000004</v>
      </c>
      <c r="E60" s="39">
        <v>0.06</v>
      </c>
      <c r="F60" s="39">
        <v>2.843</v>
      </c>
      <c r="G60" s="39">
        <v>5.6657000000000002</v>
      </c>
      <c r="H60" s="39">
        <v>14.0755</v>
      </c>
      <c r="I60" s="39">
        <v>26.072600000000001</v>
      </c>
      <c r="J60" s="39">
        <v>24.7759</v>
      </c>
      <c r="K60" s="39"/>
      <c r="L60" s="39"/>
      <c r="M60" s="39"/>
      <c r="N60" s="39"/>
      <c r="O60" s="39"/>
      <c r="P60" s="39">
        <v>15.5915</v>
      </c>
      <c r="Q60" s="72">
        <v>-2146826273</v>
      </c>
      <c r="R60" s="39"/>
      <c r="S60" s="39"/>
      <c r="T60" s="39"/>
      <c r="U60" s="39">
        <v>100</v>
      </c>
      <c r="V60" s="59" t="s">
        <v>1449</v>
      </c>
      <c r="W60" s="59" t="s">
        <v>431</v>
      </c>
    </row>
    <row r="61" spans="1:23" s="66" customFormat="1" x14ac:dyDescent="0.25">
      <c r="B61" s="50"/>
      <c r="C61" s="51"/>
      <c r="D61" s="52"/>
      <c r="E61" s="52"/>
      <c r="F61" s="52"/>
      <c r="G61" s="52"/>
      <c r="H61" s="52"/>
      <c r="I61" s="52"/>
      <c r="J61" s="52"/>
      <c r="K61" s="52"/>
      <c r="L61" s="52"/>
      <c r="M61" s="52"/>
      <c r="N61" s="52"/>
      <c r="O61" s="52"/>
      <c r="P61" s="52"/>
      <c r="Q61" s="73"/>
      <c r="R61" s="52"/>
      <c r="S61" s="52"/>
      <c r="T61" s="52"/>
      <c r="U61" s="52"/>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row>
    <row r="64" spans="1:23" x14ac:dyDescent="0.25">
      <c r="A64">
        <v>154</v>
      </c>
      <c r="B64" s="42" t="s">
        <v>306</v>
      </c>
      <c r="C64" s="42"/>
      <c r="D64" s="42"/>
      <c r="E64" s="42"/>
      <c r="F64" s="43">
        <v>5.9467999999999996</v>
      </c>
      <c r="G64" s="43">
        <v>6.4695999999999998</v>
      </c>
      <c r="H64" s="43">
        <v>11.510899999999999</v>
      </c>
      <c r="I64" s="43">
        <v>26.643699999999999</v>
      </c>
      <c r="J64" s="43">
        <v>23.5396</v>
      </c>
      <c r="K64" s="43">
        <v>15.4176</v>
      </c>
      <c r="L64" s="43">
        <v>25.2912</v>
      </c>
      <c r="M64" s="43">
        <v>16.063600000000001</v>
      </c>
      <c r="N64" s="43">
        <v>14.991899999999999</v>
      </c>
      <c r="O64" s="43">
        <v>13.3797</v>
      </c>
      <c r="P64" s="58"/>
      <c r="Q64" s="43"/>
      <c r="R64" s="43"/>
      <c r="S64" s="43"/>
      <c r="T64" s="43"/>
      <c r="U64" s="43"/>
    </row>
    <row r="65" spans="1:21" x14ac:dyDescent="0.25">
      <c r="A65">
        <v>312</v>
      </c>
      <c r="B65" s="42" t="s">
        <v>579</v>
      </c>
      <c r="C65" s="42"/>
      <c r="D65" s="42"/>
      <c r="E65" s="42"/>
      <c r="F65" s="43">
        <v>7.6193</v>
      </c>
      <c r="G65" s="43">
        <v>11.9002</v>
      </c>
      <c r="H65" s="43">
        <v>17.636800000000001</v>
      </c>
      <c r="I65" s="43">
        <v>39.487000000000002</v>
      </c>
      <c r="J65" s="43">
        <v>30.055900000000001</v>
      </c>
      <c r="K65" s="43">
        <v>19.125399999999999</v>
      </c>
      <c r="L65" s="43">
        <v>29.601099999999999</v>
      </c>
      <c r="M65" s="43">
        <v>19.365400000000001</v>
      </c>
      <c r="N65" s="43">
        <v>16.1419</v>
      </c>
      <c r="O65" s="43">
        <v>15.138</v>
      </c>
      <c r="P65" s="58"/>
      <c r="Q65" s="43"/>
      <c r="R65" s="43"/>
      <c r="S65" s="43"/>
      <c r="T65" s="43"/>
      <c r="U65" s="43"/>
    </row>
    <row r="66" spans="1:21" x14ac:dyDescent="0.25">
      <c r="A66">
        <v>299</v>
      </c>
      <c r="B66" s="42" t="s">
        <v>637</v>
      </c>
      <c r="C66" s="42"/>
      <c r="D66" s="42"/>
      <c r="E66" s="42"/>
      <c r="F66" s="43">
        <v>10.014099999999999</v>
      </c>
      <c r="G66" s="43">
        <v>17.8596</v>
      </c>
      <c r="H66" s="43">
        <v>21.540099999999999</v>
      </c>
      <c r="I66" s="43">
        <v>59.6464</v>
      </c>
      <c r="J66" s="43">
        <v>44.785400000000003</v>
      </c>
      <c r="K66" s="43">
        <v>27.6706</v>
      </c>
      <c r="L66" s="43">
        <v>41.172899999999998</v>
      </c>
      <c r="M66" s="43">
        <v>26.861000000000001</v>
      </c>
      <c r="N66" s="43">
        <v>18.4983</v>
      </c>
      <c r="O66" s="43">
        <v>19.057300000000001</v>
      </c>
      <c r="P66" s="58"/>
      <c r="Q66" s="43"/>
      <c r="R66" s="43"/>
      <c r="S66" s="43"/>
      <c r="T66" s="43"/>
      <c r="U66" s="43"/>
    </row>
    <row r="67" spans="1:21" x14ac:dyDescent="0.25">
      <c r="A67">
        <v>305</v>
      </c>
      <c r="B67" s="42" t="s">
        <v>800</v>
      </c>
      <c r="C67" s="42"/>
      <c r="D67" s="42"/>
      <c r="E67" s="42"/>
      <c r="F67" s="43">
        <v>10.331799999999999</v>
      </c>
      <c r="G67" s="43">
        <v>22.0974</v>
      </c>
      <c r="H67" s="43">
        <v>22.3215</v>
      </c>
      <c r="I67" s="43">
        <v>70.997</v>
      </c>
      <c r="J67" s="43">
        <v>46.3249</v>
      </c>
      <c r="K67" s="43">
        <v>23.929600000000001</v>
      </c>
      <c r="L67" s="43">
        <v>43.460700000000003</v>
      </c>
      <c r="M67" s="43">
        <v>24.606300000000001</v>
      </c>
      <c r="N67" s="43">
        <v>14.817600000000001</v>
      </c>
      <c r="O67" s="43">
        <v>14.553100000000001</v>
      </c>
      <c r="P67" s="58"/>
      <c r="Q67" s="43"/>
      <c r="R67" s="43"/>
      <c r="S67" s="43"/>
      <c r="T67" s="43"/>
      <c r="U67" s="43"/>
    </row>
    <row r="68" spans="1:21" s="58" customFormat="1" x14ac:dyDescent="0.25">
      <c r="A68" s="58">
        <v>301</v>
      </c>
      <c r="B68" s="42" t="s">
        <v>713</v>
      </c>
      <c r="C68" s="42"/>
      <c r="D68" s="42"/>
      <c r="E68" s="42"/>
      <c r="F68" s="43">
        <v>4.9226000000000001</v>
      </c>
      <c r="G68" s="43">
        <v>7.3410000000000002</v>
      </c>
      <c r="H68" s="43">
        <v>12.4605</v>
      </c>
      <c r="I68" s="43">
        <v>25.753699999999998</v>
      </c>
      <c r="J68" s="43">
        <v>21.2424</v>
      </c>
      <c r="K68" s="43">
        <v>13.7545</v>
      </c>
      <c r="L68" s="43">
        <v>20.3019</v>
      </c>
      <c r="M68" s="43">
        <v>15.1089</v>
      </c>
      <c r="N68" s="43">
        <v>13.2585</v>
      </c>
      <c r="O68" s="43">
        <v>12.8947</v>
      </c>
      <c r="Q68" s="43"/>
      <c r="R68" s="43"/>
      <c r="S68" s="43"/>
      <c r="T68" s="43"/>
      <c r="U68" s="43"/>
    </row>
    <row r="69" spans="1:21" x14ac:dyDescent="0.25">
      <c r="A69">
        <v>24</v>
      </c>
      <c r="B69" s="42" t="s">
        <v>303</v>
      </c>
      <c r="C69" s="42"/>
      <c r="D69" s="42"/>
      <c r="E69" s="42"/>
      <c r="F69" s="43">
        <v>6.2869999999999999</v>
      </c>
      <c r="G69" s="43">
        <v>8.6102000000000007</v>
      </c>
      <c r="H69" s="43">
        <v>15.012700000000001</v>
      </c>
      <c r="I69" s="43">
        <v>31.362300000000001</v>
      </c>
      <c r="J69" s="43">
        <v>24.2547</v>
      </c>
      <c r="K69" s="43">
        <v>15.167400000000001</v>
      </c>
      <c r="L69" s="43">
        <v>24.6541</v>
      </c>
      <c r="M69" s="43">
        <v>15.588100000000001</v>
      </c>
      <c r="N69" s="43">
        <v>13.7987</v>
      </c>
      <c r="O69" s="43">
        <v>12.6236</v>
      </c>
      <c r="P69" s="58"/>
      <c r="Q69" s="43"/>
      <c r="R69" s="43"/>
      <c r="S69" s="43"/>
      <c r="T69" s="43"/>
      <c r="U69" s="43"/>
    </row>
    <row r="70" spans="1:21" x14ac:dyDescent="0.25">
      <c r="A70">
        <v>314</v>
      </c>
      <c r="B70" s="42" t="s">
        <v>304</v>
      </c>
      <c r="C70" s="42"/>
      <c r="D70" s="42"/>
      <c r="E70" s="42"/>
      <c r="F70" s="43">
        <v>6.5639000000000003</v>
      </c>
      <c r="G70" s="43">
        <v>9.0578000000000003</v>
      </c>
      <c r="H70" s="43">
        <v>15.6777</v>
      </c>
      <c r="I70" s="43">
        <v>32.821599999999997</v>
      </c>
      <c r="J70" s="43">
        <v>25.6126</v>
      </c>
      <c r="K70" s="43">
        <v>16.473700000000001</v>
      </c>
      <c r="L70" s="43">
        <v>26.072500000000002</v>
      </c>
      <c r="M70" s="43">
        <v>16.921800000000001</v>
      </c>
      <c r="N70" s="43">
        <v>15.1616</v>
      </c>
      <c r="O70" s="43">
        <v>14.0016</v>
      </c>
      <c r="P70" s="58"/>
      <c r="Q70" s="43"/>
      <c r="R70" s="43"/>
      <c r="S70" s="43"/>
      <c r="T70" s="43"/>
      <c r="U70" s="43"/>
    </row>
    <row r="71" spans="1:21" x14ac:dyDescent="0.25">
      <c r="A71">
        <v>62</v>
      </c>
      <c r="B71" s="42" t="s">
        <v>305</v>
      </c>
      <c r="C71" s="42"/>
      <c r="D71" s="42"/>
      <c r="E71" s="42"/>
      <c r="F71" s="43">
        <v>5.6159999999999997</v>
      </c>
      <c r="G71" s="43">
        <v>5.9554999999999998</v>
      </c>
      <c r="H71" s="43">
        <v>10.777200000000001</v>
      </c>
      <c r="I71" s="43">
        <v>25.110499999999998</v>
      </c>
      <c r="J71" s="43">
        <v>22.096599999999999</v>
      </c>
      <c r="K71" s="43">
        <v>14.050599999999999</v>
      </c>
      <c r="L71" s="43">
        <v>23.797499999999999</v>
      </c>
      <c r="M71" s="43">
        <v>14.6762</v>
      </c>
      <c r="N71" s="43">
        <v>13.577199999999999</v>
      </c>
      <c r="O71" s="43">
        <v>12.005699999999999</v>
      </c>
      <c r="P71" s="58"/>
      <c r="Q71" s="43"/>
      <c r="R71" s="43"/>
      <c r="S71" s="43"/>
      <c r="T71" s="43"/>
      <c r="U71" s="43"/>
    </row>
    <row r="72" spans="1:21" x14ac:dyDescent="0.25">
      <c r="A72">
        <v>20</v>
      </c>
      <c r="B72" s="42" t="s">
        <v>307</v>
      </c>
      <c r="C72" s="42"/>
      <c r="D72" s="42"/>
      <c r="E72" s="42"/>
      <c r="F72" s="43">
        <v>6.3193000000000001</v>
      </c>
      <c r="G72" s="43">
        <v>8.3950999999999993</v>
      </c>
      <c r="H72" s="43">
        <v>14.1015</v>
      </c>
      <c r="I72" s="43">
        <v>29.945699999999999</v>
      </c>
      <c r="J72" s="43">
        <v>24.706399999999999</v>
      </c>
      <c r="K72" s="43">
        <v>15.648400000000001</v>
      </c>
      <c r="L72" s="43">
        <v>25.286100000000001</v>
      </c>
      <c r="M72" s="43">
        <v>15.8719</v>
      </c>
      <c r="N72" s="43">
        <v>14.013</v>
      </c>
      <c r="O72" s="43">
        <v>12.529299999999999</v>
      </c>
      <c r="P72" s="58"/>
      <c r="Q72" s="43"/>
      <c r="R72" s="43"/>
      <c r="S72" s="43"/>
      <c r="T72" s="43"/>
      <c r="U72" s="43"/>
    </row>
    <row r="73" spans="1:21" x14ac:dyDescent="0.25">
      <c r="A73">
        <v>300</v>
      </c>
      <c r="B73" s="42" t="s">
        <v>308</v>
      </c>
      <c r="C73" s="42"/>
      <c r="D73" s="42"/>
      <c r="E73" s="42"/>
      <c r="F73" s="43">
        <v>6.5830000000000002</v>
      </c>
      <c r="G73" s="43">
        <v>8.8345000000000002</v>
      </c>
      <c r="H73" s="43">
        <v>14.7706</v>
      </c>
      <c r="I73" s="43">
        <v>31.662099999999999</v>
      </c>
      <c r="J73" s="43">
        <v>26.422999999999998</v>
      </c>
      <c r="K73" s="43">
        <v>17.221900000000002</v>
      </c>
      <c r="L73" s="43">
        <v>26.992899999999999</v>
      </c>
      <c r="M73" s="43">
        <v>17.4267</v>
      </c>
      <c r="N73" s="43">
        <v>15.530900000000001</v>
      </c>
      <c r="O73" s="43">
        <v>14.042999999999999</v>
      </c>
      <c r="P73" s="58"/>
      <c r="Q73" s="43"/>
      <c r="R73" s="43"/>
      <c r="S73" s="43"/>
      <c r="T73" s="43"/>
      <c r="U73" s="43"/>
    </row>
    <row r="74" spans="1:21" x14ac:dyDescent="0.25">
      <c r="A74">
        <v>211</v>
      </c>
      <c r="B74" s="42" t="s">
        <v>576</v>
      </c>
      <c r="C74" s="42"/>
      <c r="D74" s="42"/>
      <c r="E74" s="42"/>
      <c r="F74" s="43">
        <v>6.8604000000000003</v>
      </c>
      <c r="G74" s="43">
        <v>9.9832999999999998</v>
      </c>
      <c r="H74" s="43">
        <v>15.9739</v>
      </c>
      <c r="I74" s="43">
        <v>35.1111</v>
      </c>
      <c r="J74" s="43">
        <v>26.901</v>
      </c>
      <c r="K74" s="43">
        <v>16.763200000000001</v>
      </c>
      <c r="L74" s="43">
        <v>26.627300000000002</v>
      </c>
      <c r="M74" s="43">
        <v>16.941500000000001</v>
      </c>
      <c r="N74" s="43">
        <v>14.4122</v>
      </c>
      <c r="O74" s="43">
        <v>13.2569</v>
      </c>
      <c r="P74" s="58"/>
      <c r="Q74" s="43"/>
      <c r="R74" s="43"/>
      <c r="S74" s="43"/>
      <c r="T74" s="43"/>
      <c r="U74" s="43"/>
    </row>
    <row r="75" spans="1:21" x14ac:dyDescent="0.25">
      <c r="A75">
        <v>326</v>
      </c>
      <c r="B75" s="42" t="s">
        <v>577</v>
      </c>
      <c r="C75" s="42"/>
      <c r="D75" s="42"/>
      <c r="E75" s="42"/>
      <c r="F75" s="43">
        <v>7.1033999999999997</v>
      </c>
      <c r="G75" s="43">
        <v>10.381600000000001</v>
      </c>
      <c r="H75" s="43">
        <v>16.577400000000001</v>
      </c>
      <c r="I75" s="43">
        <v>36.5244</v>
      </c>
      <c r="J75" s="43">
        <v>28.2239</v>
      </c>
      <c r="K75" s="43">
        <v>18.0382</v>
      </c>
      <c r="L75" s="43">
        <v>28.015999999999998</v>
      </c>
      <c r="M75" s="43">
        <v>18.2516</v>
      </c>
      <c r="N75" s="43">
        <v>15.735900000000001</v>
      </c>
      <c r="O75" s="43">
        <v>14.6061</v>
      </c>
      <c r="P75" s="58"/>
      <c r="Q75" s="43"/>
      <c r="R75" s="43"/>
      <c r="S75" s="43"/>
      <c r="T75" s="43"/>
      <c r="U75" s="43"/>
    </row>
    <row r="76" spans="1:21" x14ac:dyDescent="0.25">
      <c r="A76">
        <v>60</v>
      </c>
      <c r="B76" s="42" t="s">
        <v>578</v>
      </c>
      <c r="C76" s="42"/>
      <c r="D76" s="42"/>
      <c r="E76" s="42"/>
      <c r="F76" s="43">
        <v>7.3994999999999997</v>
      </c>
      <c r="G76" s="43">
        <v>11.538</v>
      </c>
      <c r="H76" s="43">
        <v>17.078499999999998</v>
      </c>
      <c r="I76" s="43">
        <v>38.113799999999998</v>
      </c>
      <c r="J76" s="43">
        <v>28.7666</v>
      </c>
      <c r="K76" s="43">
        <v>17.884</v>
      </c>
      <c r="L76" s="43">
        <v>28.242000000000001</v>
      </c>
      <c r="M76" s="43">
        <v>18.0763</v>
      </c>
      <c r="N76" s="43">
        <v>14.8512</v>
      </c>
      <c r="O76" s="43">
        <v>13.860300000000001</v>
      </c>
      <c r="P76" s="58"/>
      <c r="Q76" s="43"/>
      <c r="R76" s="43"/>
      <c r="S76" s="43"/>
      <c r="T76" s="43"/>
      <c r="U76" s="43"/>
    </row>
    <row r="77" spans="1:21" x14ac:dyDescent="0.25">
      <c r="A77">
        <v>21</v>
      </c>
      <c r="B77" s="42" t="s">
        <v>309</v>
      </c>
      <c r="C77" s="42"/>
      <c r="D77" s="42"/>
      <c r="E77" s="42"/>
      <c r="F77" s="43">
        <v>6.8482000000000003</v>
      </c>
      <c r="G77" s="43">
        <v>9.9618000000000002</v>
      </c>
      <c r="H77" s="43">
        <v>16.181899999999999</v>
      </c>
      <c r="I77" s="43">
        <v>34.990600000000001</v>
      </c>
      <c r="J77" s="43">
        <v>26.755099999999999</v>
      </c>
      <c r="K77" s="43">
        <v>16.708600000000001</v>
      </c>
      <c r="L77" s="43">
        <v>26.8337</v>
      </c>
      <c r="M77" s="43">
        <v>17.272600000000001</v>
      </c>
      <c r="N77" s="43">
        <v>14.703900000000001</v>
      </c>
      <c r="O77" s="43">
        <v>13.5183</v>
      </c>
      <c r="P77" s="58"/>
      <c r="Q77" s="43"/>
      <c r="R77" s="43"/>
      <c r="S77" s="43"/>
      <c r="T77" s="43"/>
      <c r="U77" s="43"/>
    </row>
    <row r="78" spans="1:21" x14ac:dyDescent="0.25">
      <c r="A78">
        <v>298</v>
      </c>
      <c r="B78" s="42" t="s">
        <v>310</v>
      </c>
      <c r="C78" s="42"/>
      <c r="D78" s="42"/>
      <c r="E78" s="42"/>
      <c r="F78" s="43">
        <v>7.0918999999999999</v>
      </c>
      <c r="G78" s="43">
        <v>10.3733</v>
      </c>
      <c r="H78" s="43">
        <v>16.827999999999999</v>
      </c>
      <c r="I78" s="43">
        <v>36.725999999999999</v>
      </c>
      <c r="J78" s="43">
        <v>28.4712</v>
      </c>
      <c r="K78" s="43">
        <v>18.2697</v>
      </c>
      <c r="L78" s="43">
        <v>28.523</v>
      </c>
      <c r="M78" s="43">
        <v>18.821100000000001</v>
      </c>
      <c r="N78" s="43">
        <v>16.1983</v>
      </c>
      <c r="O78" s="43">
        <v>15.0116</v>
      </c>
      <c r="P78" s="58"/>
      <c r="Q78" s="43"/>
      <c r="R78" s="43"/>
      <c r="S78" s="43"/>
      <c r="T78" s="43"/>
      <c r="U78" s="43"/>
    </row>
    <row r="79" spans="1:21" x14ac:dyDescent="0.25">
      <c r="A79">
        <v>22</v>
      </c>
      <c r="B79" s="42" t="s">
        <v>580</v>
      </c>
      <c r="C79" s="42"/>
      <c r="D79" s="42"/>
      <c r="E79" s="42"/>
      <c r="F79" s="43">
        <v>7.4202000000000004</v>
      </c>
      <c r="G79" s="43">
        <v>11.3925</v>
      </c>
      <c r="H79" s="43">
        <v>17.000900000000001</v>
      </c>
      <c r="I79" s="43">
        <v>37.3797</v>
      </c>
      <c r="J79" s="43">
        <v>28.2605</v>
      </c>
      <c r="K79" s="43">
        <v>17.569400000000002</v>
      </c>
      <c r="L79" s="43">
        <v>28.114899999999999</v>
      </c>
      <c r="M79" s="43">
        <v>18.0365</v>
      </c>
      <c r="N79" s="43">
        <v>14.8537</v>
      </c>
      <c r="O79" s="43">
        <v>13.818300000000001</v>
      </c>
      <c r="P79" s="58"/>
      <c r="Q79" s="43"/>
      <c r="R79" s="43"/>
      <c r="S79" s="43"/>
      <c r="T79" s="43"/>
      <c r="U79" s="43"/>
    </row>
    <row r="80" spans="1:21" x14ac:dyDescent="0.25">
      <c r="A80">
        <v>379</v>
      </c>
      <c r="B80" s="42" t="s">
        <v>581</v>
      </c>
      <c r="C80" s="42"/>
      <c r="D80" s="42"/>
      <c r="E80" s="42"/>
      <c r="F80" s="43">
        <v>7.6407999999999996</v>
      </c>
      <c r="G80" s="43">
        <v>11.7704</v>
      </c>
      <c r="H80" s="43">
        <v>17.602399999999999</v>
      </c>
      <c r="I80" s="43">
        <v>39.073799999999999</v>
      </c>
      <c r="J80" s="43">
        <v>29.9331</v>
      </c>
      <c r="K80" s="43">
        <v>19.086300000000001</v>
      </c>
      <c r="L80" s="43">
        <v>29.766500000000001</v>
      </c>
      <c r="M80" s="43">
        <v>19.561199999999999</v>
      </c>
      <c r="N80" s="43">
        <v>16.3123</v>
      </c>
      <c r="O80" s="43">
        <v>15.2759</v>
      </c>
      <c r="P80" s="58"/>
      <c r="Q80" s="43"/>
      <c r="R80" s="43"/>
      <c r="S80" s="43"/>
      <c r="T80" s="43"/>
      <c r="U80" s="43"/>
    </row>
    <row r="81" spans="1:21" x14ac:dyDescent="0.25">
      <c r="A81">
        <v>31</v>
      </c>
      <c r="B81" s="42" t="s">
        <v>636</v>
      </c>
      <c r="C81" s="42"/>
      <c r="D81" s="42"/>
      <c r="E81" s="42"/>
      <c r="F81" s="43">
        <v>9.9566999999999997</v>
      </c>
      <c r="G81" s="43">
        <v>17.749500000000001</v>
      </c>
      <c r="H81" s="43">
        <v>21.284300000000002</v>
      </c>
      <c r="I81" s="43">
        <v>58.543500000000002</v>
      </c>
      <c r="J81" s="43">
        <v>43.705399999999997</v>
      </c>
      <c r="K81" s="43">
        <v>26.601600000000001</v>
      </c>
      <c r="L81" s="43">
        <v>39.991999999999997</v>
      </c>
      <c r="M81" s="43">
        <v>25.7165</v>
      </c>
      <c r="N81" s="43">
        <v>17.417999999999999</v>
      </c>
      <c r="O81" s="43">
        <v>17.870999999999999</v>
      </c>
      <c r="P81" s="58"/>
      <c r="Q81" s="43"/>
      <c r="R81" s="43"/>
      <c r="S81" s="43"/>
      <c r="T81" s="43"/>
      <c r="U81" s="43"/>
    </row>
    <row r="82" spans="1:21" x14ac:dyDescent="0.25">
      <c r="A82">
        <v>442</v>
      </c>
      <c r="B82" s="42" t="s">
        <v>638</v>
      </c>
      <c r="C82" s="42"/>
      <c r="D82" s="42"/>
      <c r="E82" s="42"/>
      <c r="F82" s="43">
        <v>10.7445</v>
      </c>
      <c r="G82" s="43">
        <v>19.582599999999999</v>
      </c>
      <c r="H82" s="43">
        <v>23.103100000000001</v>
      </c>
      <c r="I82" s="43">
        <v>58.258600000000001</v>
      </c>
      <c r="J82" s="43">
        <v>43.256500000000003</v>
      </c>
      <c r="K82" s="43">
        <v>26.437999999999999</v>
      </c>
      <c r="L82" s="43">
        <v>39.657499999999999</v>
      </c>
      <c r="M82" s="43">
        <v>26.799700000000001</v>
      </c>
      <c r="N82" s="43"/>
      <c r="O82" s="43"/>
      <c r="P82" s="58"/>
      <c r="Q82" s="43"/>
      <c r="R82" s="43"/>
      <c r="S82" s="43"/>
      <c r="T82" s="43"/>
      <c r="U82" s="43"/>
    </row>
    <row r="83" spans="1:21" x14ac:dyDescent="0.25">
      <c r="A83">
        <v>349</v>
      </c>
      <c r="B83" s="42" t="s">
        <v>639</v>
      </c>
      <c r="C83" s="42"/>
      <c r="D83" s="42"/>
      <c r="E83" s="42"/>
      <c r="F83" s="43">
        <v>10.8072</v>
      </c>
      <c r="G83" s="43">
        <v>19.698</v>
      </c>
      <c r="H83" s="43">
        <v>23.357700000000001</v>
      </c>
      <c r="I83" s="43">
        <v>59.3322</v>
      </c>
      <c r="J83" s="43">
        <v>44.268900000000002</v>
      </c>
      <c r="K83" s="43">
        <v>27.436599999999999</v>
      </c>
      <c r="L83" s="43">
        <v>40.781100000000002</v>
      </c>
      <c r="M83" s="43">
        <v>27.891400000000001</v>
      </c>
      <c r="N83" s="43">
        <v>20.236999999999998</v>
      </c>
      <c r="O83" s="43">
        <v>20.6328</v>
      </c>
      <c r="P83" s="58"/>
      <c r="Q83" s="43"/>
      <c r="R83" s="43"/>
      <c r="S83" s="43"/>
      <c r="T83" s="43"/>
      <c r="U83" s="43"/>
    </row>
    <row r="84" spans="1:21" x14ac:dyDescent="0.25">
      <c r="A84">
        <v>398</v>
      </c>
      <c r="B84" s="42" t="s">
        <v>641</v>
      </c>
      <c r="C84" s="42"/>
      <c r="D84" s="42"/>
      <c r="E84" s="42"/>
      <c r="F84" s="43">
        <v>10.712300000000001</v>
      </c>
      <c r="G84" s="43">
        <v>20.0792</v>
      </c>
      <c r="H84" s="43">
        <v>27.685199999999998</v>
      </c>
      <c r="I84" s="43">
        <v>66.097200000000001</v>
      </c>
      <c r="J84" s="43">
        <v>46.834400000000002</v>
      </c>
      <c r="K84" s="43">
        <v>27.890999999999998</v>
      </c>
      <c r="L84" s="43">
        <v>39.733699999999999</v>
      </c>
      <c r="M84" s="43">
        <v>27.0565</v>
      </c>
      <c r="N84" s="43">
        <v>18.892900000000001</v>
      </c>
      <c r="O84" s="43">
        <v>19.166</v>
      </c>
      <c r="P84" s="58"/>
      <c r="Q84" s="43"/>
      <c r="R84" s="43"/>
      <c r="S84" s="43"/>
      <c r="T84" s="43"/>
      <c r="U84" s="43"/>
    </row>
    <row r="85" spans="1:21" x14ac:dyDescent="0.25">
      <c r="A85">
        <v>283</v>
      </c>
      <c r="B85" s="42" t="s">
        <v>801</v>
      </c>
      <c r="C85" s="42"/>
      <c r="D85" s="42"/>
      <c r="E85" s="42"/>
      <c r="F85" s="43">
        <v>9.9906000000000006</v>
      </c>
      <c r="G85" s="43">
        <v>21.2547</v>
      </c>
      <c r="H85" s="43">
        <v>22.756399999999999</v>
      </c>
      <c r="I85" s="43">
        <v>63.003799999999998</v>
      </c>
      <c r="J85" s="43">
        <v>43.503399999999999</v>
      </c>
      <c r="K85" s="43">
        <v>26.265699999999999</v>
      </c>
      <c r="L85" s="43">
        <v>44.321100000000001</v>
      </c>
      <c r="M85" s="43">
        <v>26.409500000000001</v>
      </c>
      <c r="N85" s="43"/>
      <c r="O85" s="43"/>
      <c r="P85" s="58"/>
      <c r="Q85" s="43"/>
      <c r="R85" s="43"/>
      <c r="S85" s="43"/>
      <c r="T85" s="43"/>
      <c r="U85" s="43"/>
    </row>
    <row r="86" spans="1:21" x14ac:dyDescent="0.25">
      <c r="A86">
        <v>350</v>
      </c>
      <c r="B86" s="42" t="s">
        <v>802</v>
      </c>
      <c r="C86" s="42"/>
      <c r="D86" s="42"/>
      <c r="E86" s="42"/>
      <c r="F86" s="43">
        <v>10.037599999999999</v>
      </c>
      <c r="G86" s="43">
        <v>21.329000000000001</v>
      </c>
      <c r="H86" s="43">
        <v>22.982600000000001</v>
      </c>
      <c r="I86" s="43">
        <v>64.0595</v>
      </c>
      <c r="J86" s="43">
        <v>44.6158</v>
      </c>
      <c r="K86" s="43">
        <v>27.316700000000001</v>
      </c>
      <c r="L86" s="43">
        <v>45.492100000000001</v>
      </c>
      <c r="M86" s="43">
        <v>27.609100000000002</v>
      </c>
      <c r="N86" s="43">
        <v>16.762899999999998</v>
      </c>
      <c r="O86" s="43">
        <v>17.5108</v>
      </c>
      <c r="P86" s="58"/>
      <c r="Q86" s="43"/>
      <c r="R86" s="43"/>
      <c r="S86" s="43"/>
      <c r="T86" s="43"/>
      <c r="U86" s="43"/>
    </row>
    <row r="87" spans="1:21" x14ac:dyDescent="0.25">
      <c r="A87">
        <v>17</v>
      </c>
      <c r="B87" s="42" t="s">
        <v>807</v>
      </c>
      <c r="C87" s="42"/>
      <c r="D87" s="42"/>
      <c r="E87" s="42"/>
      <c r="F87" s="43">
        <v>11.0579</v>
      </c>
      <c r="G87" s="43">
        <v>22.174900000000001</v>
      </c>
      <c r="H87" s="43">
        <v>22.365300000000001</v>
      </c>
      <c r="I87" s="43">
        <v>59.9405</v>
      </c>
      <c r="J87" s="43">
        <v>43.202399999999997</v>
      </c>
      <c r="K87" s="43">
        <v>26.8371</v>
      </c>
      <c r="L87" s="43">
        <v>44.080500000000001</v>
      </c>
      <c r="M87" s="43">
        <v>28.904</v>
      </c>
      <c r="N87" s="43">
        <v>18.501100000000001</v>
      </c>
      <c r="O87" s="43">
        <v>18.109400000000001</v>
      </c>
      <c r="P87" s="58"/>
      <c r="Q87" s="43"/>
      <c r="R87" s="43"/>
      <c r="S87" s="43"/>
      <c r="T87" s="43"/>
      <c r="U87" s="43"/>
    </row>
    <row r="88" spans="1:21" x14ac:dyDescent="0.25">
      <c r="A88">
        <v>406</v>
      </c>
      <c r="B88" s="42" t="s">
        <v>808</v>
      </c>
      <c r="C88" s="42"/>
      <c r="D88" s="42"/>
      <c r="E88" s="42"/>
      <c r="F88" s="43">
        <v>11.112399999999999</v>
      </c>
      <c r="G88" s="43">
        <v>22.265899999999998</v>
      </c>
      <c r="H88" s="43">
        <v>22.589500000000001</v>
      </c>
      <c r="I88" s="43">
        <v>61.165100000000002</v>
      </c>
      <c r="J88" s="43">
        <v>44.378799999999998</v>
      </c>
      <c r="K88" s="43">
        <v>27.853000000000002</v>
      </c>
      <c r="L88" s="43">
        <v>45.231699999999996</v>
      </c>
      <c r="M88" s="43">
        <v>30.0991</v>
      </c>
      <c r="N88" s="43">
        <v>19.543700000000001</v>
      </c>
      <c r="O88" s="43">
        <v>19.175899999999999</v>
      </c>
      <c r="P88" s="58"/>
      <c r="Q88" s="43"/>
      <c r="R88" s="43"/>
      <c r="S88" s="43"/>
      <c r="T88" s="43"/>
      <c r="U88" s="43"/>
    </row>
    <row r="89" spans="1:21" x14ac:dyDescent="0.25">
      <c r="A89">
        <v>312</v>
      </c>
      <c r="B89" s="42" t="s">
        <v>579</v>
      </c>
      <c r="C89" s="42"/>
      <c r="D89" s="42"/>
      <c r="E89" s="42"/>
      <c r="F89" s="43">
        <v>7.6193</v>
      </c>
      <c r="G89" s="43">
        <v>11.9002</v>
      </c>
      <c r="H89" s="43">
        <v>17.636800000000001</v>
      </c>
      <c r="I89" s="43">
        <v>39.487000000000002</v>
      </c>
      <c r="J89" s="43">
        <v>30.055900000000001</v>
      </c>
      <c r="K89" s="43">
        <v>19.125399999999999</v>
      </c>
      <c r="L89" s="43">
        <v>29.601099999999999</v>
      </c>
      <c r="M89" s="43">
        <v>19.365400000000001</v>
      </c>
      <c r="N89" s="43">
        <v>16.1419</v>
      </c>
      <c r="O89" s="43">
        <v>15.138</v>
      </c>
      <c r="P89" s="58"/>
      <c r="Q89" s="43"/>
      <c r="R89" s="43"/>
      <c r="S89" s="43"/>
      <c r="T89" s="43"/>
      <c r="U89" s="43"/>
    </row>
  </sheetData>
  <sortState ref="A20:B30">
    <sortCondition ref="B20:B30"/>
  </sortState>
  <mergeCells count="7">
    <mergeCell ref="V6:V7"/>
    <mergeCell ref="W6:W7"/>
    <mergeCell ref="F6:I6"/>
    <mergeCell ref="J6:P6"/>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E8" activePane="bottomRight" state="frozen"/>
      <selection pane="topRight"/>
      <selection pane="bottomLeft"/>
      <selection pane="bottomRight" activeCell="E8" sqref="E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s>
  <sheetData>
    <row r="6" spans="1:28" ht="14.45" customHeight="1" x14ac:dyDescent="0.25">
      <c r="B6" s="184" t="s">
        <v>6</v>
      </c>
      <c r="C6" s="184" t="s">
        <v>7</v>
      </c>
      <c r="D6" s="184" t="s">
        <v>28</v>
      </c>
      <c r="E6" s="184" t="s">
        <v>29</v>
      </c>
      <c r="F6" s="186" t="s">
        <v>104</v>
      </c>
      <c r="G6" s="187"/>
      <c r="H6" s="187"/>
      <c r="I6" s="188"/>
      <c r="J6" s="184" t="s">
        <v>25</v>
      </c>
      <c r="K6" s="184"/>
      <c r="L6" s="184"/>
      <c r="M6" s="184"/>
      <c r="N6" s="184"/>
      <c r="O6" s="184"/>
      <c r="P6" s="184"/>
      <c r="Q6" s="46"/>
      <c r="R6" s="46"/>
      <c r="S6" s="46"/>
      <c r="T6" s="46"/>
      <c r="U6" s="184" t="s">
        <v>74</v>
      </c>
      <c r="V6" s="184"/>
      <c r="W6" s="184"/>
      <c r="X6" s="184"/>
      <c r="Y6" s="184"/>
      <c r="Z6" s="189"/>
      <c r="AA6" s="184" t="s">
        <v>31</v>
      </c>
      <c r="AB6" s="184" t="s">
        <v>32</v>
      </c>
    </row>
    <row r="7" spans="1:28" ht="38.25" customHeight="1" x14ac:dyDescent="0.25">
      <c r="B7" s="178"/>
      <c r="C7" s="178"/>
      <c r="D7" s="178"/>
      <c r="E7" s="178"/>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8"/>
      <c r="AB7" s="178"/>
    </row>
    <row r="9" spans="1:28" x14ac:dyDescent="0.25">
      <c r="B9" s="36" t="s">
        <v>125</v>
      </c>
      <c r="D9" s="74"/>
      <c r="E9" s="75"/>
    </row>
    <row r="10" spans="1:28" x14ac:dyDescent="0.25">
      <c r="A10" s="57">
        <v>41518</v>
      </c>
      <c r="B10" s="59" t="s">
        <v>2445</v>
      </c>
      <c r="C10" s="38">
        <v>43405</v>
      </c>
      <c r="D10" s="72">
        <v>9220.9735999999994</v>
      </c>
      <c r="E10" s="39">
        <v>0.19</v>
      </c>
      <c r="F10" s="49">
        <v>6.4496000000000002</v>
      </c>
      <c r="G10" s="49">
        <v>6.5133000000000001</v>
      </c>
      <c r="H10" s="49">
        <v>6.5818000000000003</v>
      </c>
      <c r="I10" s="49">
        <v>6.6863000000000001</v>
      </c>
      <c r="J10" s="49">
        <v>6.3124000000000002</v>
      </c>
      <c r="K10" s="49">
        <v>5.3094000000000001</v>
      </c>
      <c r="L10" s="49">
        <v>4.7222</v>
      </c>
      <c r="M10" s="49">
        <v>4.6676000000000002</v>
      </c>
      <c r="N10" s="49"/>
      <c r="O10" s="49"/>
      <c r="P10" s="49">
        <v>4.8367000000000004</v>
      </c>
      <c r="Q10" s="39">
        <v>0.01</v>
      </c>
      <c r="R10" s="39">
        <v>0.01</v>
      </c>
      <c r="S10" s="39">
        <v>6.7</v>
      </c>
      <c r="T10" s="39">
        <v>6.51</v>
      </c>
      <c r="U10" s="39">
        <v>0</v>
      </c>
      <c r="V10" s="39">
        <v>0</v>
      </c>
      <c r="W10" s="39">
        <v>0</v>
      </c>
      <c r="X10" s="39">
        <v>95.772499999999994</v>
      </c>
      <c r="Y10" s="39">
        <v>4.2275</v>
      </c>
      <c r="Z10" s="39">
        <v>0</v>
      </c>
      <c r="AA10" s="56" t="s">
        <v>1309</v>
      </c>
      <c r="AB10" s="56" t="s">
        <v>431</v>
      </c>
    </row>
    <row r="11" spans="1:28" s="58" customFormat="1" x14ac:dyDescent="0.25">
      <c r="A11" s="58">
        <v>1117</v>
      </c>
      <c r="B11" s="59" t="s">
        <v>2458</v>
      </c>
      <c r="C11" s="38">
        <v>37293</v>
      </c>
      <c r="D11" s="72">
        <v>11144.0324</v>
      </c>
      <c r="E11" s="39">
        <v>0.19</v>
      </c>
      <c r="F11" s="49">
        <v>6.3811999999999998</v>
      </c>
      <c r="G11" s="49">
        <v>6.4969000000000001</v>
      </c>
      <c r="H11" s="49">
        <v>6.5864000000000003</v>
      </c>
      <c r="I11" s="49">
        <v>6.6649000000000003</v>
      </c>
      <c r="J11" s="49">
        <v>6.2789999999999999</v>
      </c>
      <c r="K11" s="49">
        <v>5.2775999999999996</v>
      </c>
      <c r="L11" s="49">
        <v>4.6924999999999999</v>
      </c>
      <c r="M11" s="49">
        <v>4.6378000000000004</v>
      </c>
      <c r="N11" s="49">
        <v>5.0385999999999997</v>
      </c>
      <c r="O11" s="49">
        <v>5.5997000000000003</v>
      </c>
      <c r="P11" s="49">
        <v>5.8536999999999999</v>
      </c>
      <c r="Q11" s="39">
        <v>9.2999999999999992E-3</v>
      </c>
      <c r="R11" s="39">
        <v>9.1000000000000004E-3</v>
      </c>
      <c r="S11" s="39">
        <v>6.69</v>
      </c>
      <c r="T11" s="39">
        <v>6.5</v>
      </c>
      <c r="U11" s="39">
        <v>0</v>
      </c>
      <c r="V11" s="39">
        <v>0</v>
      </c>
      <c r="W11" s="39">
        <v>0</v>
      </c>
      <c r="X11" s="39">
        <v>95.791499999999999</v>
      </c>
      <c r="Y11" s="39">
        <v>4.2084999999999999</v>
      </c>
      <c r="Z11" s="39">
        <v>0</v>
      </c>
      <c r="AA11" s="59" t="s">
        <v>2036</v>
      </c>
      <c r="AB11" s="59" t="s">
        <v>431</v>
      </c>
    </row>
    <row r="12" spans="1:28" s="58" customFormat="1" x14ac:dyDescent="0.25">
      <c r="A12" s="58">
        <v>1286</v>
      </c>
      <c r="B12" s="59" t="s">
        <v>2529</v>
      </c>
      <c r="C12" s="38">
        <v>36816</v>
      </c>
      <c r="D12" s="72">
        <v>56818.193700000003</v>
      </c>
      <c r="E12" s="39">
        <v>0.28000000000000003</v>
      </c>
      <c r="F12" s="49">
        <v>7.0260999999999996</v>
      </c>
      <c r="G12" s="49">
        <v>7.3563000000000001</v>
      </c>
      <c r="H12" s="49">
        <v>7.4318999999999997</v>
      </c>
      <c r="I12" s="49">
        <v>7.2230999999999996</v>
      </c>
      <c r="J12" s="49">
        <v>6.7584</v>
      </c>
      <c r="K12" s="49">
        <v>5.6558999999999999</v>
      </c>
      <c r="L12" s="49">
        <v>5.0143000000000004</v>
      </c>
      <c r="M12" s="49">
        <v>5.1163999999999996</v>
      </c>
      <c r="N12" s="49">
        <v>5.6615000000000002</v>
      </c>
      <c r="O12" s="49">
        <v>6.3356000000000003</v>
      </c>
      <c r="P12" s="49">
        <v>6.8197999999999999</v>
      </c>
      <c r="Q12" s="39">
        <v>9.9900000000000003E-2</v>
      </c>
      <c r="R12" s="39">
        <v>9.0499999999999997E-2</v>
      </c>
      <c r="S12" s="39">
        <v>7.13</v>
      </c>
      <c r="T12" s="39">
        <v>6.85</v>
      </c>
      <c r="U12" s="39">
        <v>73.024000000000001</v>
      </c>
      <c r="V12" s="39">
        <v>0.28160000000000002</v>
      </c>
      <c r="W12" s="39">
        <v>0</v>
      </c>
      <c r="X12" s="39">
        <v>1.9614</v>
      </c>
      <c r="Y12" s="39">
        <v>24.468399999999999</v>
      </c>
      <c r="Z12" s="39">
        <v>0.2646</v>
      </c>
      <c r="AA12" s="59" t="s">
        <v>2530</v>
      </c>
      <c r="AB12" s="59" t="s">
        <v>2518</v>
      </c>
    </row>
    <row r="13" spans="1:28" s="58" customFormat="1" x14ac:dyDescent="0.25">
      <c r="A13" s="58">
        <v>1659</v>
      </c>
      <c r="B13" s="59" t="s">
        <v>2532</v>
      </c>
      <c r="C13" s="38">
        <v>38673</v>
      </c>
      <c r="D13" s="72">
        <v>46422.698600000003</v>
      </c>
      <c r="E13" s="39">
        <v>0.28999999999999998</v>
      </c>
      <c r="F13" s="49">
        <v>7.0873999999999997</v>
      </c>
      <c r="G13" s="49">
        <v>7.4039000000000001</v>
      </c>
      <c r="H13" s="49">
        <v>7.4546999999999999</v>
      </c>
      <c r="I13" s="49">
        <v>7.2426000000000004</v>
      </c>
      <c r="J13" s="49">
        <v>6.7754000000000003</v>
      </c>
      <c r="K13" s="49">
        <v>5.6618000000000004</v>
      </c>
      <c r="L13" s="49">
        <v>5.0392000000000001</v>
      </c>
      <c r="M13" s="49">
        <v>5.1703000000000001</v>
      </c>
      <c r="N13" s="49">
        <v>5.7356999999999996</v>
      </c>
      <c r="O13" s="49">
        <v>6.3982000000000001</v>
      </c>
      <c r="P13" s="49">
        <v>7.1296999999999997</v>
      </c>
      <c r="Q13" s="39">
        <v>0.13420000000000001</v>
      </c>
      <c r="R13" s="39">
        <v>0.12230000000000001</v>
      </c>
      <c r="S13" s="39">
        <v>7.24</v>
      </c>
      <c r="T13" s="39">
        <v>6.95</v>
      </c>
      <c r="U13" s="39">
        <v>74.685199999999995</v>
      </c>
      <c r="V13" s="39">
        <v>0</v>
      </c>
      <c r="W13" s="39">
        <v>0</v>
      </c>
      <c r="X13" s="39">
        <v>4.1589</v>
      </c>
      <c r="Y13" s="39">
        <v>20.9297</v>
      </c>
      <c r="Z13" s="39">
        <v>0.22620000000000001</v>
      </c>
      <c r="AA13" s="59" t="s">
        <v>2126</v>
      </c>
      <c r="AB13" s="59" t="s">
        <v>2520</v>
      </c>
    </row>
    <row r="14" spans="1:28" x14ac:dyDescent="0.25">
      <c r="D14" s="74"/>
    </row>
    <row r="15" spans="1:28" s="124" customFormat="1" x14ac:dyDescent="0.25">
      <c r="B15" s="36" t="s">
        <v>5</v>
      </c>
      <c r="D15" s="74"/>
    </row>
    <row r="16" spans="1:28" s="124" customFormat="1" x14ac:dyDescent="0.25">
      <c r="A16" s="124">
        <v>39949</v>
      </c>
      <c r="B16" s="59" t="s">
        <v>2415</v>
      </c>
      <c r="C16" s="38">
        <v>43367</v>
      </c>
      <c r="D16" s="72">
        <v>14314.8259</v>
      </c>
      <c r="E16" s="39">
        <v>0.68</v>
      </c>
      <c r="F16" s="49">
        <v>7.0631000000000004</v>
      </c>
      <c r="G16" s="49">
        <v>7.5137</v>
      </c>
      <c r="H16" s="49">
        <v>7.4741999999999997</v>
      </c>
      <c r="I16" s="49">
        <v>7.1307999999999998</v>
      </c>
      <c r="J16" s="49">
        <v>6.7165999999999997</v>
      </c>
      <c r="K16" s="49">
        <v>5.5762999999999998</v>
      </c>
      <c r="L16" s="49">
        <v>5.3402000000000003</v>
      </c>
      <c r="M16" s="49">
        <v>5.7488999999999999</v>
      </c>
      <c r="N16" s="49"/>
      <c r="O16" s="49"/>
      <c r="P16" s="49">
        <v>6.1224999999999996</v>
      </c>
      <c r="Q16" s="39">
        <v>0.48570000000000002</v>
      </c>
      <c r="R16" s="39">
        <v>0.4173</v>
      </c>
      <c r="S16" s="39">
        <v>7.64</v>
      </c>
      <c r="T16" s="39">
        <v>6.96</v>
      </c>
      <c r="U16" s="39">
        <v>77.746799999999993</v>
      </c>
      <c r="V16" s="39">
        <v>5.1199000000000003</v>
      </c>
      <c r="W16" s="39">
        <v>0</v>
      </c>
      <c r="X16" s="39">
        <v>3.7892999999999999</v>
      </c>
      <c r="Y16" s="39">
        <v>13.1089</v>
      </c>
      <c r="Z16" s="39">
        <v>0.2351</v>
      </c>
      <c r="AA16" s="59" t="s">
        <v>2416</v>
      </c>
      <c r="AB16" s="59" t="s">
        <v>431</v>
      </c>
    </row>
    <row r="17" spans="1:28" s="124" customFormat="1" x14ac:dyDescent="0.25">
      <c r="A17" s="124">
        <v>12454</v>
      </c>
      <c r="B17" s="59" t="s">
        <v>2418</v>
      </c>
      <c r="C17" s="38">
        <v>40666</v>
      </c>
      <c r="D17" s="72">
        <v>12497.282800000001</v>
      </c>
      <c r="E17" s="39">
        <v>0.82</v>
      </c>
      <c r="F17" s="49">
        <v>7.0372000000000003</v>
      </c>
      <c r="G17" s="49">
        <v>7.5090000000000003</v>
      </c>
      <c r="H17" s="49">
        <v>7.5575999999999999</v>
      </c>
      <c r="I17" s="49">
        <v>7.1486999999999998</v>
      </c>
      <c r="J17" s="49">
        <v>6.7346000000000004</v>
      </c>
      <c r="K17" s="49">
        <v>5.6694000000000004</v>
      </c>
      <c r="L17" s="49">
        <v>5.6528</v>
      </c>
      <c r="M17" s="49">
        <v>6.0026000000000002</v>
      </c>
      <c r="N17" s="49">
        <v>6.3833000000000002</v>
      </c>
      <c r="O17" s="49">
        <v>7.4244000000000003</v>
      </c>
      <c r="P17" s="49">
        <v>7.4511000000000003</v>
      </c>
      <c r="Q17" s="39">
        <v>0.47</v>
      </c>
      <c r="R17" s="39">
        <v>0.43</v>
      </c>
      <c r="S17" s="39">
        <v>7.72</v>
      </c>
      <c r="T17" s="39">
        <v>6.9</v>
      </c>
      <c r="U17" s="39">
        <v>70.398700000000005</v>
      </c>
      <c r="V17" s="39">
        <v>13.5503</v>
      </c>
      <c r="W17" s="39">
        <v>0</v>
      </c>
      <c r="X17" s="39">
        <v>4.2393000000000001</v>
      </c>
      <c r="Y17" s="39">
        <v>11.543100000000001</v>
      </c>
      <c r="Z17" s="39">
        <v>0.26860000000000001</v>
      </c>
      <c r="AA17" s="59" t="s">
        <v>1325</v>
      </c>
      <c r="AB17" s="59" t="s">
        <v>431</v>
      </c>
    </row>
    <row r="18" spans="1:28" s="124" customFormat="1" x14ac:dyDescent="0.25">
      <c r="D18" s="74"/>
    </row>
    <row r="19" spans="1:28" x14ac:dyDescent="0.25">
      <c r="B19" s="36" t="s">
        <v>213</v>
      </c>
      <c r="D19" s="74"/>
    </row>
    <row r="20" spans="1:28" s="69" customFormat="1" x14ac:dyDescent="0.25">
      <c r="A20" s="69">
        <v>3728</v>
      </c>
      <c r="B20" s="59" t="s">
        <v>180</v>
      </c>
      <c r="C20" s="38">
        <v>39378</v>
      </c>
      <c r="D20" s="72">
        <v>14535.709699999999</v>
      </c>
      <c r="E20" s="39">
        <v>0.49</v>
      </c>
      <c r="F20" s="49">
        <v>8.2430000000000003</v>
      </c>
      <c r="G20" s="49">
        <v>7.9214000000000002</v>
      </c>
      <c r="H20" s="49">
        <v>8.0741999999999994</v>
      </c>
      <c r="I20" s="49">
        <v>7.9053000000000004</v>
      </c>
      <c r="J20" s="49">
        <v>7.5430000000000001</v>
      </c>
      <c r="K20" s="49">
        <v>6.0148000000000001</v>
      </c>
      <c r="L20" s="49">
        <v>6.3605999999999998</v>
      </c>
      <c r="M20" s="49">
        <v>6.7476000000000003</v>
      </c>
      <c r="N20" s="49">
        <v>6.8985000000000003</v>
      </c>
      <c r="O20" s="49">
        <v>7.4463999999999997</v>
      </c>
      <c r="P20" s="49">
        <v>7.7663000000000002</v>
      </c>
      <c r="Q20" s="39">
        <v>4.03</v>
      </c>
      <c r="R20" s="39">
        <v>1.27</v>
      </c>
      <c r="S20" s="39">
        <v>7.99</v>
      </c>
      <c r="T20" s="39">
        <v>7.5</v>
      </c>
      <c r="U20" s="39">
        <v>49.186</v>
      </c>
      <c r="V20" s="39">
        <v>12.614100000000001</v>
      </c>
      <c r="W20" s="39">
        <v>1.1259999999999999</v>
      </c>
      <c r="X20" s="39">
        <v>4.4295999999999998</v>
      </c>
      <c r="Y20" s="39">
        <v>32.369300000000003</v>
      </c>
      <c r="Z20" s="39">
        <v>0.27510000000000001</v>
      </c>
      <c r="AA20" s="59" t="s">
        <v>2123</v>
      </c>
      <c r="AB20" s="59" t="s">
        <v>431</v>
      </c>
    </row>
    <row r="21" spans="1:28" s="69" customFormat="1" x14ac:dyDescent="0.25">
      <c r="A21" s="69">
        <v>1512</v>
      </c>
      <c r="B21" s="59" t="s">
        <v>183</v>
      </c>
      <c r="C21" s="38">
        <v>38673</v>
      </c>
      <c r="D21" s="72">
        <v>9728.1169000000009</v>
      </c>
      <c r="E21" s="39">
        <v>1.22</v>
      </c>
      <c r="F21" s="49">
        <v>7.6698000000000004</v>
      </c>
      <c r="G21" s="49">
        <v>7.4595000000000002</v>
      </c>
      <c r="H21" s="49">
        <v>7.7289000000000003</v>
      </c>
      <c r="I21" s="49">
        <v>7.9798</v>
      </c>
      <c r="J21" s="49">
        <v>7.6778000000000004</v>
      </c>
      <c r="K21" s="49">
        <v>5.8860999999999999</v>
      </c>
      <c r="L21" s="49">
        <v>6.3733000000000004</v>
      </c>
      <c r="M21" s="49">
        <v>6.6982999999999997</v>
      </c>
      <c r="N21" s="49">
        <v>6.6764999999999999</v>
      </c>
      <c r="O21" s="49">
        <v>7.2257999999999996</v>
      </c>
      <c r="P21" s="49">
        <v>7.6047000000000002</v>
      </c>
      <c r="Q21" s="39">
        <v>6.74</v>
      </c>
      <c r="R21" s="39">
        <v>1.37</v>
      </c>
      <c r="S21" s="39">
        <v>8.2799999999999994</v>
      </c>
      <c r="T21" s="39">
        <v>7.06</v>
      </c>
      <c r="U21" s="39">
        <v>17.690999999999999</v>
      </c>
      <c r="V21" s="39">
        <v>19.155337433307388</v>
      </c>
      <c r="W21" s="39">
        <v>0</v>
      </c>
      <c r="X21" s="39">
        <v>3.6282000000000001</v>
      </c>
      <c r="Y21" s="39">
        <v>59.212800000000001</v>
      </c>
      <c r="Z21" s="39">
        <v>0.31259999999999999</v>
      </c>
      <c r="AA21" s="59" t="s">
        <v>2126</v>
      </c>
      <c r="AB21" s="59" t="s">
        <v>431</v>
      </c>
    </row>
    <row r="22" spans="1:28" x14ac:dyDescent="0.25">
      <c r="E22" s="75"/>
    </row>
    <row r="23" spans="1:28" s="69" customFormat="1" x14ac:dyDescent="0.25">
      <c r="B23" s="36" t="s">
        <v>102</v>
      </c>
    </row>
    <row r="24" spans="1:28" s="69" customFormat="1" x14ac:dyDescent="0.25">
      <c r="A24" s="69">
        <v>7455</v>
      </c>
      <c r="B24" s="59" t="s">
        <v>2207</v>
      </c>
      <c r="C24" s="38">
        <v>39783</v>
      </c>
      <c r="D24" s="72">
        <v>2366.0102000000002</v>
      </c>
      <c r="E24" s="48">
        <v>1.61</v>
      </c>
      <c r="F24" s="49">
        <v>18.426200000000001</v>
      </c>
      <c r="G24" s="49">
        <v>7.6024000000000003</v>
      </c>
      <c r="H24" s="49">
        <v>12.465299999999999</v>
      </c>
      <c r="I24" s="49">
        <v>8.1748999999999992</v>
      </c>
      <c r="J24" s="49">
        <v>7.9276999999999997</v>
      </c>
      <c r="K24" s="49">
        <v>4.9602000000000004</v>
      </c>
      <c r="L24" s="49">
        <v>4.8014999999999999</v>
      </c>
      <c r="M24" s="49">
        <v>6.6327999999999996</v>
      </c>
      <c r="N24" s="49">
        <v>6.2777000000000003</v>
      </c>
      <c r="O24" s="49">
        <v>7.7451999999999996</v>
      </c>
      <c r="P24" s="49">
        <v>7.7062999999999997</v>
      </c>
      <c r="Q24" s="39">
        <v>29.06</v>
      </c>
      <c r="R24" s="39">
        <v>11.77</v>
      </c>
      <c r="S24" s="39">
        <v>7.25</v>
      </c>
      <c r="T24" s="39">
        <v>5.64</v>
      </c>
      <c r="U24" s="39">
        <v>0</v>
      </c>
      <c r="V24" s="39">
        <v>0</v>
      </c>
      <c r="W24" s="39">
        <v>0</v>
      </c>
      <c r="X24" s="39">
        <v>2.8519999999999999</v>
      </c>
      <c r="Y24" s="39">
        <v>96.908600000000007</v>
      </c>
      <c r="Z24" s="39">
        <v>0.23930000000000001</v>
      </c>
      <c r="AA24" s="59" t="s">
        <v>2099</v>
      </c>
      <c r="AB24" s="59" t="s">
        <v>431</v>
      </c>
    </row>
    <row r="25" spans="1:28" s="69" customFormat="1" x14ac:dyDescent="0.25">
      <c r="A25" s="69">
        <v>742</v>
      </c>
      <c r="B25" s="59" t="s">
        <v>2210</v>
      </c>
      <c r="C25" s="38">
        <v>39211</v>
      </c>
      <c r="D25" s="72">
        <v>1015.2140000000001</v>
      </c>
      <c r="E25" s="48">
        <v>1.17</v>
      </c>
      <c r="F25" s="49">
        <v>16.3597</v>
      </c>
      <c r="G25" s="49">
        <v>7.4939999999999998</v>
      </c>
      <c r="H25" s="49">
        <v>11.1976</v>
      </c>
      <c r="I25" s="49">
        <v>7.931</v>
      </c>
      <c r="J25" s="49">
        <v>7.6837</v>
      </c>
      <c r="K25" s="49">
        <v>5.5082000000000004</v>
      </c>
      <c r="L25" s="49">
        <v>5.1741999999999999</v>
      </c>
      <c r="M25" s="49">
        <v>7.9711999999999996</v>
      </c>
      <c r="N25" s="49">
        <v>6.4246999999999996</v>
      </c>
      <c r="O25" s="49">
        <v>7.5324999999999998</v>
      </c>
      <c r="P25" s="49">
        <v>6.8578999999999999</v>
      </c>
      <c r="Q25" s="39">
        <v>31.36</v>
      </c>
      <c r="R25" s="39">
        <v>11.27</v>
      </c>
      <c r="S25" s="39">
        <v>7.34</v>
      </c>
      <c r="T25" s="39">
        <v>6.17</v>
      </c>
      <c r="U25" s="39">
        <v>4.5194000000000001</v>
      </c>
      <c r="V25" s="39">
        <v>0</v>
      </c>
      <c r="W25" s="39">
        <v>0</v>
      </c>
      <c r="X25" s="39">
        <v>0.43319999999999997</v>
      </c>
      <c r="Y25" s="39">
        <v>94.828500000000005</v>
      </c>
      <c r="Z25" s="39">
        <v>0.21890000000000001</v>
      </c>
      <c r="AA25" s="59" t="s">
        <v>2211</v>
      </c>
      <c r="AB25" s="59" t="s">
        <v>1102</v>
      </c>
    </row>
    <row r="26" spans="1:28" s="69" customFormat="1" x14ac:dyDescent="0.25">
      <c r="E26" s="75"/>
    </row>
    <row r="27" spans="1:28" x14ac:dyDescent="0.25">
      <c r="B27" s="36" t="s">
        <v>126</v>
      </c>
      <c r="E27" s="75"/>
    </row>
    <row r="28" spans="1:28" x14ac:dyDescent="0.25">
      <c r="A28" s="58">
        <v>27622</v>
      </c>
      <c r="B28" s="59" t="s">
        <v>2367</v>
      </c>
      <c r="C28" s="38">
        <v>41817</v>
      </c>
      <c r="D28" s="72">
        <v>11768.8776</v>
      </c>
      <c r="E28" s="39">
        <v>1.06</v>
      </c>
      <c r="F28" s="49">
        <v>10.217000000000001</v>
      </c>
      <c r="G28" s="49">
        <v>8.5439000000000007</v>
      </c>
      <c r="H28" s="49">
        <v>8.8637999999999995</v>
      </c>
      <c r="I28" s="49">
        <v>7.9782000000000002</v>
      </c>
      <c r="J28" s="49">
        <v>6.8552999999999997</v>
      </c>
      <c r="K28" s="49">
        <v>5.8333000000000004</v>
      </c>
      <c r="L28" s="49">
        <v>5.2068000000000003</v>
      </c>
      <c r="M28" s="49">
        <v>5.3506</v>
      </c>
      <c r="N28" s="49">
        <v>5.6243999999999996</v>
      </c>
      <c r="O28" s="49"/>
      <c r="P28" s="49">
        <v>6.1224999999999996</v>
      </c>
      <c r="Q28" s="39">
        <v>0.32</v>
      </c>
      <c r="R28" s="39">
        <v>0.31</v>
      </c>
      <c r="S28" s="39">
        <v>7.18</v>
      </c>
      <c r="T28" s="110">
        <v>6.12</v>
      </c>
      <c r="U28" s="111">
        <v>7.1566000000000001</v>
      </c>
      <c r="V28" s="111">
        <v>0</v>
      </c>
      <c r="W28" s="111">
        <v>85.858599999999996</v>
      </c>
      <c r="X28" s="111">
        <v>1.3053999999999999</v>
      </c>
      <c r="Y28" s="111">
        <v>5.6792999999999996</v>
      </c>
      <c r="Z28" s="111">
        <v>0</v>
      </c>
      <c r="AA28" s="56" t="s">
        <v>2368</v>
      </c>
      <c r="AB28" s="56" t="s">
        <v>524</v>
      </c>
    </row>
    <row r="29" spans="1:28" x14ac:dyDescent="0.25">
      <c r="A29" s="58">
        <v>2167</v>
      </c>
      <c r="B29" s="59" t="s">
        <v>2376</v>
      </c>
      <c r="C29" s="38">
        <v>39202</v>
      </c>
      <c r="D29" s="72">
        <v>16105.245699999999</v>
      </c>
      <c r="E29" s="39">
        <v>1.06</v>
      </c>
      <c r="F29" s="49">
        <v>10.2499</v>
      </c>
      <c r="G29" s="49">
        <v>8.5642999999999994</v>
      </c>
      <c r="H29" s="49">
        <v>8.6557999999999993</v>
      </c>
      <c r="I29" s="49">
        <v>7.9539999999999997</v>
      </c>
      <c r="J29" s="49">
        <v>7.0879000000000003</v>
      </c>
      <c r="K29" s="49">
        <v>6.0305999999999997</v>
      </c>
      <c r="L29" s="49">
        <v>5.3536000000000001</v>
      </c>
      <c r="M29" s="49">
        <v>5.4176000000000002</v>
      </c>
      <c r="N29" s="49">
        <v>5.5880000000000001</v>
      </c>
      <c r="O29" s="49">
        <v>5.9725999999999999</v>
      </c>
      <c r="P29" s="49">
        <v>6.5723000000000003</v>
      </c>
      <c r="Q29" s="39"/>
      <c r="R29" s="39"/>
      <c r="S29" s="39"/>
      <c r="T29" s="110"/>
      <c r="U29" s="111">
        <v>0</v>
      </c>
      <c r="V29" s="111">
        <v>6.2E-2</v>
      </c>
      <c r="W29" s="111">
        <v>15.849600000000001</v>
      </c>
      <c r="X29" s="111">
        <v>83.482699999999994</v>
      </c>
      <c r="Y29" s="111">
        <v>0.60560000000000003</v>
      </c>
      <c r="Z29" s="111">
        <v>0</v>
      </c>
      <c r="AA29" s="56" t="s">
        <v>2377</v>
      </c>
      <c r="AB29" s="56" t="s">
        <v>1012</v>
      </c>
    </row>
    <row r="30" spans="1:28" s="58" customFormat="1" x14ac:dyDescent="0.25">
      <c r="A30" s="62">
        <v>1979</v>
      </c>
      <c r="B30" s="59" t="s">
        <v>2383</v>
      </c>
      <c r="C30" s="38">
        <v>38624</v>
      </c>
      <c r="D30" s="72">
        <v>46307.741399999999</v>
      </c>
      <c r="E30" s="39">
        <v>1.01</v>
      </c>
      <c r="F30" s="49">
        <v>10.655200000000001</v>
      </c>
      <c r="G30" s="49">
        <v>8.9407999999999994</v>
      </c>
      <c r="H30" s="49">
        <v>9.0676000000000005</v>
      </c>
      <c r="I30" s="49">
        <v>8.1888000000000005</v>
      </c>
      <c r="J30" s="49">
        <v>7.0671999999999997</v>
      </c>
      <c r="K30" s="49">
        <v>6.0026000000000002</v>
      </c>
      <c r="L30" s="49">
        <v>5.3903999999999996</v>
      </c>
      <c r="M30" s="49">
        <v>5.4302000000000001</v>
      </c>
      <c r="N30" s="49">
        <v>5.7112999999999996</v>
      </c>
      <c r="O30" s="49">
        <v>6.0951000000000004</v>
      </c>
      <c r="P30" s="49">
        <v>6.91</v>
      </c>
      <c r="Q30" s="39">
        <v>0.01</v>
      </c>
      <c r="R30" s="39">
        <v>0.01</v>
      </c>
      <c r="S30" s="39">
        <v>6.68</v>
      </c>
      <c r="T30" s="110">
        <v>5.67</v>
      </c>
      <c r="U30" s="111">
        <v>0</v>
      </c>
      <c r="V30" s="111">
        <v>0</v>
      </c>
      <c r="W30" s="111">
        <v>93.403499999999994</v>
      </c>
      <c r="X30" s="111">
        <v>6.5964999999999998</v>
      </c>
      <c r="Y30" s="111">
        <v>0</v>
      </c>
      <c r="Z30" s="111">
        <v>0</v>
      </c>
      <c r="AA30" s="59" t="s">
        <v>2384</v>
      </c>
      <c r="AB30" s="59" t="s">
        <v>1175</v>
      </c>
    </row>
    <row r="31" spans="1:28" s="58" customFormat="1" x14ac:dyDescent="0.25">
      <c r="B31" s="50"/>
      <c r="C31" s="51"/>
      <c r="D31" s="73"/>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9" customFormat="1" x14ac:dyDescent="0.25">
      <c r="B32" s="36" t="s">
        <v>70</v>
      </c>
      <c r="E32" s="75"/>
    </row>
    <row r="33" spans="1:28" s="69" customFormat="1" x14ac:dyDescent="0.25">
      <c r="A33" s="69">
        <v>31230</v>
      </c>
      <c r="B33" s="59" t="s">
        <v>1742</v>
      </c>
      <c r="C33" s="38">
        <v>41978</v>
      </c>
      <c r="D33" s="72">
        <v>10278.857400000001</v>
      </c>
      <c r="E33" s="39">
        <v>0.97</v>
      </c>
      <c r="F33" s="49">
        <v>20.260400000000001</v>
      </c>
      <c r="G33" s="49">
        <v>8.0208999999999993</v>
      </c>
      <c r="H33" s="49">
        <v>9.8108000000000004</v>
      </c>
      <c r="I33" s="49">
        <v>10.7308</v>
      </c>
      <c r="J33" s="49">
        <v>9.4726999999999997</v>
      </c>
      <c r="K33" s="49">
        <v>8.3325999999999993</v>
      </c>
      <c r="L33" s="49">
        <v>10.8934</v>
      </c>
      <c r="M33" s="49">
        <v>8.1776999999999997</v>
      </c>
      <c r="N33" s="49">
        <v>7.7184999999999997</v>
      </c>
      <c r="O33" s="49"/>
      <c r="P33" s="49">
        <v>7.9264999999999999</v>
      </c>
      <c r="Q33" s="39">
        <v>4.1900000000000004</v>
      </c>
      <c r="R33" s="39">
        <v>2.42</v>
      </c>
      <c r="S33" s="39">
        <v>7.3</v>
      </c>
      <c r="T33" s="110">
        <v>6.33</v>
      </c>
      <c r="U33" s="112">
        <v>0.9516</v>
      </c>
      <c r="V33" s="112">
        <v>1.7116</v>
      </c>
      <c r="W33" s="112">
        <v>77.293599999999998</v>
      </c>
      <c r="X33" s="112">
        <v>4.8773</v>
      </c>
      <c r="Y33" s="112">
        <v>12.05</v>
      </c>
      <c r="Z33" s="112">
        <v>3.1160000000000001</v>
      </c>
      <c r="AA33" s="59" t="s">
        <v>1743</v>
      </c>
      <c r="AB33" s="59" t="s">
        <v>1744</v>
      </c>
    </row>
    <row r="34" spans="1:28" s="69" customFormat="1" x14ac:dyDescent="0.25">
      <c r="A34" s="69">
        <v>30690</v>
      </c>
      <c r="B34" s="59" t="s">
        <v>1749</v>
      </c>
      <c r="C34" s="38">
        <v>41925</v>
      </c>
      <c r="D34" s="72">
        <v>5605.8738999999996</v>
      </c>
      <c r="E34" s="39">
        <v>1.84</v>
      </c>
      <c r="F34" s="49">
        <v>42.101999999999997</v>
      </c>
      <c r="G34" s="49">
        <v>24.0779</v>
      </c>
      <c r="H34" s="49">
        <v>18.854800000000001</v>
      </c>
      <c r="I34" s="49">
        <v>20.003699999999998</v>
      </c>
      <c r="J34" s="49">
        <v>16.053599999999999</v>
      </c>
      <c r="K34" s="49">
        <v>12.368</v>
      </c>
      <c r="L34" s="49">
        <v>14.071300000000001</v>
      </c>
      <c r="M34" s="49">
        <v>11.2906</v>
      </c>
      <c r="N34" s="49">
        <v>10.0715</v>
      </c>
      <c r="O34" s="49"/>
      <c r="P34" s="49">
        <v>9.7170000000000005</v>
      </c>
      <c r="Q34" s="39">
        <v>1.07</v>
      </c>
      <c r="R34" s="39">
        <v>0.41</v>
      </c>
      <c r="S34" s="39">
        <v>7.03</v>
      </c>
      <c r="T34" s="110">
        <v>5.19</v>
      </c>
      <c r="U34" s="112">
        <v>5.4016999999999999</v>
      </c>
      <c r="V34" s="112">
        <v>0</v>
      </c>
      <c r="W34" s="112">
        <v>75.902699999999996</v>
      </c>
      <c r="X34" s="112">
        <v>12.9659</v>
      </c>
      <c r="Y34" s="112">
        <v>4.4783999999999997</v>
      </c>
      <c r="Z34" s="112">
        <v>1.2514000000000001</v>
      </c>
      <c r="AA34" s="59" t="s">
        <v>1750</v>
      </c>
      <c r="AB34" s="59" t="s">
        <v>1751</v>
      </c>
    </row>
    <row r="35" spans="1:28" s="69" customFormat="1" x14ac:dyDescent="0.25">
      <c r="B35" s="50"/>
      <c r="C35" s="51"/>
      <c r="D35" s="73"/>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9" customFormat="1" x14ac:dyDescent="0.25">
      <c r="B36" s="36" t="s">
        <v>214</v>
      </c>
      <c r="E36" s="75"/>
    </row>
    <row r="37" spans="1:28" s="69" customFormat="1" x14ac:dyDescent="0.25">
      <c r="A37" s="62">
        <v>47283</v>
      </c>
      <c r="B37" s="59" t="s">
        <v>1660</v>
      </c>
      <c r="C37" s="38">
        <v>44908</v>
      </c>
      <c r="D37" s="72">
        <v>5691.1063999999997</v>
      </c>
      <c r="E37" s="39">
        <v>5.0000000000000001E-4</v>
      </c>
      <c r="F37" s="49">
        <v>8.6133000000000006</v>
      </c>
      <c r="G37" s="49">
        <v>6.5564999999999998</v>
      </c>
      <c r="H37" s="49">
        <v>9.8355999999999995</v>
      </c>
      <c r="I37" s="49">
        <v>7.0201000000000002</v>
      </c>
      <c r="J37" s="49"/>
      <c r="K37" s="49"/>
      <c r="L37" s="49"/>
      <c r="M37" s="49"/>
      <c r="N37" s="49"/>
      <c r="O37" s="49"/>
      <c r="P37" s="49">
        <v>7.7826000000000004</v>
      </c>
      <c r="Q37" s="39">
        <v>8.6300000000000008</v>
      </c>
      <c r="R37" s="39">
        <v>6.04</v>
      </c>
      <c r="S37" s="39">
        <v>7.4</v>
      </c>
      <c r="T37" s="39">
        <v>7.3994999999999997</v>
      </c>
      <c r="U37" s="39">
        <v>80.395200000000003</v>
      </c>
      <c r="V37" s="39">
        <v>0</v>
      </c>
      <c r="W37" s="39">
        <v>0</v>
      </c>
      <c r="X37" s="39">
        <v>3.1576</v>
      </c>
      <c r="Y37" s="39">
        <v>16.447199999999999</v>
      </c>
      <c r="Z37" s="39">
        <v>0</v>
      </c>
      <c r="AA37" s="59" t="s">
        <v>1656</v>
      </c>
      <c r="AB37" s="59"/>
    </row>
    <row r="38" spans="1:28" s="69" customFormat="1" x14ac:dyDescent="0.25">
      <c r="A38" s="62">
        <v>47714</v>
      </c>
      <c r="B38" s="59" t="s">
        <v>2296</v>
      </c>
      <c r="C38" s="38">
        <v>45000</v>
      </c>
      <c r="D38" s="72">
        <v>735.35699999999997</v>
      </c>
      <c r="E38" s="39">
        <v>0.38</v>
      </c>
      <c r="F38" s="49">
        <v>16.474699999999999</v>
      </c>
      <c r="G38" s="49">
        <v>8.9880999999999993</v>
      </c>
      <c r="H38" s="49">
        <v>11.3436</v>
      </c>
      <c r="I38" s="49">
        <v>7.5326000000000004</v>
      </c>
      <c r="J38" s="49"/>
      <c r="K38" s="49"/>
      <c r="L38" s="49"/>
      <c r="M38" s="49"/>
      <c r="N38" s="49"/>
      <c r="O38" s="49"/>
      <c r="P38" s="49">
        <v>10.067399999999999</v>
      </c>
      <c r="Q38" s="39">
        <v>11.94</v>
      </c>
      <c r="R38" s="39">
        <v>7.85</v>
      </c>
      <c r="S38" s="39">
        <v>7.2</v>
      </c>
      <c r="T38" s="39">
        <v>6.82</v>
      </c>
      <c r="U38" s="39">
        <v>0</v>
      </c>
      <c r="V38" s="39">
        <v>0</v>
      </c>
      <c r="W38" s="39">
        <v>0</v>
      </c>
      <c r="X38" s="39">
        <v>0.5544</v>
      </c>
      <c r="Y38" s="39">
        <v>99.445599999999999</v>
      </c>
      <c r="Z38" s="39">
        <v>0</v>
      </c>
      <c r="AA38" s="59" t="s">
        <v>2292</v>
      </c>
      <c r="AB38" s="59" t="s">
        <v>431</v>
      </c>
    </row>
    <row r="39" spans="1:28" s="69" customFormat="1" x14ac:dyDescent="0.25">
      <c r="A39" s="69">
        <v>45991</v>
      </c>
      <c r="B39" s="59" t="s">
        <v>2440</v>
      </c>
      <c r="C39" s="38">
        <v>44946</v>
      </c>
      <c r="D39" s="72">
        <v>2941.0354000000002</v>
      </c>
      <c r="E39" s="39">
        <v>0.6</v>
      </c>
      <c r="F39" s="49">
        <v>19.841100000000001</v>
      </c>
      <c r="G39" s="49">
        <v>8.2638999999999996</v>
      </c>
      <c r="H39" s="49">
        <v>14.061400000000001</v>
      </c>
      <c r="I39" s="49">
        <v>8.4189000000000007</v>
      </c>
      <c r="J39" s="49"/>
      <c r="K39" s="49"/>
      <c r="L39" s="49"/>
      <c r="M39" s="49"/>
      <c r="N39" s="49"/>
      <c r="O39" s="49"/>
      <c r="P39" s="49">
        <v>9.4503000000000004</v>
      </c>
      <c r="Q39" s="39">
        <v>29.43</v>
      </c>
      <c r="R39" s="39">
        <v>11.63</v>
      </c>
      <c r="S39" s="39">
        <v>7.25</v>
      </c>
      <c r="T39" s="39">
        <v>6.65</v>
      </c>
      <c r="U39" s="39">
        <v>0</v>
      </c>
      <c r="V39" s="39">
        <v>0</v>
      </c>
      <c r="W39" s="39">
        <v>0</v>
      </c>
      <c r="X39" s="39">
        <v>3.9672000000000001</v>
      </c>
      <c r="Y39" s="39">
        <v>95.903599999999997</v>
      </c>
      <c r="Z39" s="39">
        <v>0.12920000000000001</v>
      </c>
      <c r="AA39" s="59" t="s">
        <v>2075</v>
      </c>
      <c r="AB39" s="59" t="s">
        <v>431</v>
      </c>
    </row>
    <row r="40" spans="1:28" s="69" customFormat="1" x14ac:dyDescent="0.25">
      <c r="A40" s="62">
        <v>47042</v>
      </c>
      <c r="B40" s="59" t="s">
        <v>2319</v>
      </c>
      <c r="C40" s="38">
        <v>44854</v>
      </c>
      <c r="D40" s="72">
        <v>228.24080000000001</v>
      </c>
      <c r="E40" s="39">
        <v>0.4</v>
      </c>
      <c r="F40" s="49">
        <v>11.776899999999999</v>
      </c>
      <c r="G40" s="49">
        <v>7.2156000000000002</v>
      </c>
      <c r="H40" s="49">
        <v>9.1717999999999993</v>
      </c>
      <c r="I40" s="49">
        <v>6.6460999999999997</v>
      </c>
      <c r="J40" s="49"/>
      <c r="K40" s="49"/>
      <c r="L40" s="49"/>
      <c r="M40" s="49"/>
      <c r="N40" s="49"/>
      <c r="O40" s="49"/>
      <c r="P40" s="49">
        <v>8.6617999999999995</v>
      </c>
      <c r="Q40" s="39">
        <v>8.4</v>
      </c>
      <c r="R40" s="39">
        <v>6.05</v>
      </c>
      <c r="S40" s="39">
        <v>7.19</v>
      </c>
      <c r="T40" s="39">
        <v>6.79</v>
      </c>
      <c r="U40" s="39">
        <v>0</v>
      </c>
      <c r="V40" s="39">
        <v>0</v>
      </c>
      <c r="W40" s="39">
        <v>0</v>
      </c>
      <c r="X40" s="39">
        <v>3.0104000000000002</v>
      </c>
      <c r="Y40" s="39">
        <v>96.989599999999996</v>
      </c>
      <c r="Z40" s="39">
        <v>0</v>
      </c>
      <c r="AA40" s="59" t="s">
        <v>1667</v>
      </c>
      <c r="AB40" s="59" t="s">
        <v>431</v>
      </c>
    </row>
    <row r="41" spans="1:28" s="69" customFormat="1" x14ac:dyDescent="0.25">
      <c r="A41" s="69">
        <v>35207</v>
      </c>
      <c r="B41" s="59" t="s">
        <v>2442</v>
      </c>
      <c r="C41" s="38">
        <v>43287</v>
      </c>
      <c r="D41" s="72">
        <v>7706.4282000000003</v>
      </c>
      <c r="E41" s="39">
        <v>0.6</v>
      </c>
      <c r="F41" s="49">
        <v>19.417100000000001</v>
      </c>
      <c r="G41" s="49">
        <v>8.1179000000000006</v>
      </c>
      <c r="H41" s="49">
        <v>12.710900000000001</v>
      </c>
      <c r="I41" s="49">
        <v>7.3521999999999998</v>
      </c>
      <c r="J41" s="49">
        <v>10.6097</v>
      </c>
      <c r="K41" s="49">
        <v>5.9242999999999997</v>
      </c>
      <c r="L41" s="49">
        <v>5.2910000000000004</v>
      </c>
      <c r="M41" s="49">
        <v>6.9206000000000003</v>
      </c>
      <c r="N41" s="49"/>
      <c r="O41" s="49"/>
      <c r="P41" s="49">
        <v>8.7134999999999998</v>
      </c>
      <c r="Q41" s="39">
        <v>21.23</v>
      </c>
      <c r="R41" s="39">
        <v>10.23</v>
      </c>
      <c r="S41" s="39">
        <v>7.22</v>
      </c>
      <c r="T41" s="39">
        <v>6.62</v>
      </c>
      <c r="U41" s="39">
        <v>0</v>
      </c>
      <c r="V41" s="39">
        <v>0</v>
      </c>
      <c r="W41" s="39">
        <v>0</v>
      </c>
      <c r="X41" s="39">
        <v>3.7246999999999999</v>
      </c>
      <c r="Y41" s="39">
        <v>96.054599999999994</v>
      </c>
      <c r="Z41" s="39">
        <v>0.22070000000000001</v>
      </c>
      <c r="AA41" s="59" t="s">
        <v>2326</v>
      </c>
      <c r="AB41" s="59" t="s">
        <v>302</v>
      </c>
    </row>
    <row r="42" spans="1:28" s="69" customFormat="1" x14ac:dyDescent="0.25">
      <c r="B42" s="50"/>
      <c r="C42" s="51"/>
      <c r="D42" s="73"/>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9" customFormat="1" x14ac:dyDescent="0.25">
      <c r="B43" s="36" t="s">
        <v>215</v>
      </c>
      <c r="E43" s="75"/>
    </row>
    <row r="44" spans="1:28" s="69" customFormat="1" x14ac:dyDescent="0.25">
      <c r="A44" s="62">
        <v>8499</v>
      </c>
      <c r="B44" s="59" t="s">
        <v>2217</v>
      </c>
      <c r="C44" s="38">
        <v>40198</v>
      </c>
      <c r="D44" s="72">
        <v>12570.6762</v>
      </c>
      <c r="E44" s="39">
        <v>1.31</v>
      </c>
      <c r="F44" s="49">
        <v>9.8823000000000008</v>
      </c>
      <c r="G44" s="49">
        <v>7.0029000000000003</v>
      </c>
      <c r="H44" s="49">
        <v>7.7278000000000002</v>
      </c>
      <c r="I44" s="49">
        <v>7.2660999999999998</v>
      </c>
      <c r="J44" s="49">
        <v>8.3331</v>
      </c>
      <c r="K44" s="49">
        <v>5.8867000000000003</v>
      </c>
      <c r="L44" s="49">
        <v>6.3531000000000004</v>
      </c>
      <c r="M44" s="49">
        <v>7.4044999999999996</v>
      </c>
      <c r="N44" s="49">
        <v>6.8601000000000001</v>
      </c>
      <c r="O44" s="49">
        <v>8.5190000000000001</v>
      </c>
      <c r="P44" s="49">
        <v>8.8193999999999999</v>
      </c>
      <c r="Q44" s="39">
        <v>8.15</v>
      </c>
      <c r="R44" s="39">
        <v>4.9800000000000004</v>
      </c>
      <c r="S44" s="39">
        <v>7.9</v>
      </c>
      <c r="T44" s="39">
        <v>6.59</v>
      </c>
      <c r="U44" s="39">
        <v>5.3860999999999999</v>
      </c>
      <c r="V44" s="39">
        <v>26.078288239707504</v>
      </c>
      <c r="W44" s="39">
        <v>1.7789999999999999</v>
      </c>
      <c r="X44" s="39">
        <v>2.5129999999999999</v>
      </c>
      <c r="Y44" s="39">
        <v>64.007900000000006</v>
      </c>
      <c r="Z44" s="39">
        <v>0.23580000000000001</v>
      </c>
      <c r="AA44" s="59" t="s">
        <v>2218</v>
      </c>
      <c r="AB44" s="59" t="s">
        <v>988</v>
      </c>
    </row>
    <row r="45" spans="1:28" s="69" customFormat="1" x14ac:dyDescent="0.25">
      <c r="B45" s="50"/>
      <c r="C45" s="51"/>
      <c r="D45" s="73"/>
      <c r="E45" s="52"/>
      <c r="F45" s="54"/>
      <c r="G45" s="54"/>
      <c r="H45" s="54"/>
      <c r="I45" s="54"/>
      <c r="J45" s="54"/>
      <c r="K45" s="54"/>
      <c r="L45" s="54"/>
      <c r="M45" s="54"/>
      <c r="N45" s="54"/>
      <c r="O45" s="54"/>
      <c r="P45" s="54"/>
      <c r="Q45" s="52"/>
      <c r="R45" s="52"/>
      <c r="S45" s="52"/>
      <c r="T45" s="52"/>
      <c r="U45" s="52"/>
      <c r="V45" s="52"/>
      <c r="W45" s="52"/>
      <c r="X45" s="52"/>
      <c r="Y45" s="52"/>
      <c r="Z45" s="52"/>
    </row>
    <row r="46" spans="1:28" s="69"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8" x14ac:dyDescent="0.25">
      <c r="A48" s="58">
        <v>40</v>
      </c>
      <c r="B48" s="42" t="s">
        <v>712</v>
      </c>
      <c r="C48" s="42"/>
      <c r="D48" s="42"/>
      <c r="E48" s="42"/>
      <c r="F48" s="43">
        <v>11.234400000000001</v>
      </c>
      <c r="G48" s="43">
        <v>7.3137999999999996</v>
      </c>
      <c r="H48" s="43">
        <v>9.1868999999999996</v>
      </c>
      <c r="I48" s="43">
        <v>7.1272000000000002</v>
      </c>
      <c r="J48" s="43">
        <v>8.3126999999999995</v>
      </c>
      <c r="K48" s="43">
        <v>5.2919999999999998</v>
      </c>
      <c r="L48" s="43">
        <v>5.6284999999999998</v>
      </c>
      <c r="M48" s="43">
        <v>6.9542000000000002</v>
      </c>
      <c r="N48" s="43">
        <v>6.7224000000000004</v>
      </c>
      <c r="O48" s="43">
        <v>7.9485999999999999</v>
      </c>
      <c r="P48" s="58"/>
      <c r="Q48" s="43"/>
      <c r="R48" s="43"/>
      <c r="S48" s="43"/>
      <c r="T48" s="43"/>
      <c r="U48" s="43"/>
      <c r="V48" s="43"/>
      <c r="W48" s="43"/>
      <c r="X48" s="43"/>
      <c r="Y48" s="43"/>
      <c r="Z48" s="43"/>
    </row>
    <row r="49" spans="1:26" x14ac:dyDescent="0.25">
      <c r="A49" s="58">
        <v>44</v>
      </c>
      <c r="B49" s="42" t="s">
        <v>714</v>
      </c>
      <c r="C49" s="42"/>
      <c r="D49" s="42"/>
      <c r="E49" s="42"/>
      <c r="F49" s="43">
        <v>7.9824999999999999</v>
      </c>
      <c r="G49" s="43">
        <v>7.3083</v>
      </c>
      <c r="H49" s="43">
        <v>7.7062999999999997</v>
      </c>
      <c r="I49" s="43">
        <v>7.1677</v>
      </c>
      <c r="J49" s="43">
        <v>7.32</v>
      </c>
      <c r="K49" s="43">
        <v>5.5021000000000004</v>
      </c>
      <c r="L49" s="43">
        <v>5.9408000000000003</v>
      </c>
      <c r="M49" s="43">
        <v>6.8173000000000004</v>
      </c>
      <c r="N49" s="43">
        <v>6.8305999999999996</v>
      </c>
      <c r="O49" s="43">
        <v>7.5213000000000001</v>
      </c>
      <c r="P49" s="58"/>
      <c r="Q49" s="43"/>
      <c r="R49" s="43"/>
      <c r="S49" s="43"/>
      <c r="T49" s="43"/>
      <c r="U49" s="43"/>
      <c r="V49" s="43"/>
      <c r="W49" s="43"/>
      <c r="X49" s="43"/>
      <c r="Y49" s="43"/>
      <c r="Z49" s="43"/>
    </row>
    <row r="50" spans="1:26" x14ac:dyDescent="0.25">
      <c r="A50" s="58">
        <v>42</v>
      </c>
      <c r="B50" s="42" t="s">
        <v>1371</v>
      </c>
      <c r="C50" s="42"/>
      <c r="D50" s="42"/>
      <c r="E50" s="42"/>
      <c r="F50" s="43">
        <v>7.1954000000000002</v>
      </c>
      <c r="G50" s="43">
        <v>7.2220000000000004</v>
      </c>
      <c r="H50" s="43">
        <v>7.3727</v>
      </c>
      <c r="I50" s="43">
        <v>7.3196000000000003</v>
      </c>
      <c r="J50" s="43">
        <v>6.8986999999999998</v>
      </c>
      <c r="K50" s="43">
        <v>5.8525999999999998</v>
      </c>
      <c r="L50" s="43">
        <v>5.3243999999999998</v>
      </c>
      <c r="M50" s="43">
        <v>5.4387999999999996</v>
      </c>
      <c r="N50" s="43">
        <v>5.9706999999999999</v>
      </c>
      <c r="O50" s="43">
        <v>6.5347999999999997</v>
      </c>
      <c r="P50" s="58"/>
      <c r="Q50" s="43"/>
      <c r="R50" s="43"/>
      <c r="S50" s="43"/>
      <c r="T50" s="43"/>
      <c r="U50" s="43"/>
      <c r="V50" s="43"/>
      <c r="W50" s="43"/>
      <c r="X50" s="43"/>
      <c r="Y50" s="43"/>
      <c r="Z50" s="43"/>
    </row>
    <row r="51" spans="1:26" x14ac:dyDescent="0.25">
      <c r="A51" s="58">
        <v>277</v>
      </c>
      <c r="B51" s="42" t="s">
        <v>1724</v>
      </c>
      <c r="C51" s="42"/>
      <c r="D51" s="42"/>
      <c r="E51" s="42"/>
      <c r="F51" s="43">
        <v>12.3581</v>
      </c>
      <c r="G51" s="43">
        <v>9.2301000000000002</v>
      </c>
      <c r="H51" s="43">
        <v>9.1100999999999992</v>
      </c>
      <c r="I51" s="43">
        <v>8.5847999999999995</v>
      </c>
      <c r="J51" s="43">
        <v>7.1851000000000003</v>
      </c>
      <c r="K51" s="43">
        <v>6.0033000000000003</v>
      </c>
      <c r="L51" s="43">
        <v>5.3281999999999998</v>
      </c>
      <c r="M51" s="43">
        <v>5.1767000000000003</v>
      </c>
      <c r="N51" s="43"/>
      <c r="O51" s="43"/>
      <c r="P51" s="58"/>
      <c r="Q51" s="43"/>
      <c r="R51" s="43"/>
      <c r="S51" s="43"/>
      <c r="T51" s="43"/>
      <c r="U51" s="43"/>
      <c r="V51" s="43"/>
      <c r="W51" s="43"/>
      <c r="X51" s="43"/>
      <c r="Y51" s="43"/>
      <c r="Z51" s="43"/>
    </row>
    <row r="52" spans="1:26" x14ac:dyDescent="0.25">
      <c r="P52" s="43"/>
    </row>
    <row r="53" spans="1:26" x14ac:dyDescent="0.25">
      <c r="P53" s="43"/>
    </row>
  </sheetData>
  <mergeCells count="9">
    <mergeCell ref="AB6:AB7"/>
    <mergeCell ref="F6:I6"/>
    <mergeCell ref="J6:P6"/>
    <mergeCell ref="U6:Z6"/>
    <mergeCell ref="B6:B7"/>
    <mergeCell ref="C6:C7"/>
    <mergeCell ref="D6:D7"/>
    <mergeCell ref="E6:E7"/>
    <mergeCell ref="AA6:AA7"/>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6:AA25"/>
  <sheetViews>
    <sheetView showGridLines="0" zoomScaleNormal="100" workbookViewId="0">
      <pane xSplit="2" ySplit="7" topLeftCell="F8" activePane="bottomRight" state="frozen"/>
      <selection pane="topRight"/>
      <selection pane="bottomLeft"/>
      <selection pane="bottomRight" activeCell="F8" sqref="F8"/>
    </sheetView>
  </sheetViews>
  <sheetFormatPr defaultColWidth="8.7109375" defaultRowHeight="15" x14ac:dyDescent="0.25"/>
  <cols>
    <col min="1" max="1" width="7.5703125" style="124" hidden="1" customWidth="1"/>
    <col min="2" max="2" width="66" style="124" bestFit="1" customWidth="1"/>
    <col min="3" max="3" width="11.28515625" style="124" bestFit="1" customWidth="1"/>
    <col min="4" max="4" width="18" style="124" bestFit="1" customWidth="1"/>
    <col min="5" max="5" width="11" style="124" bestFit="1" customWidth="1"/>
    <col min="6" max="25" width="9.5703125" style="124" customWidth="1"/>
    <col min="26" max="16384" width="8.7109375" style="124"/>
  </cols>
  <sheetData>
    <row r="6" spans="1:27" x14ac:dyDescent="0.25">
      <c r="B6" s="184" t="s">
        <v>6</v>
      </c>
      <c r="C6" s="184" t="s">
        <v>7</v>
      </c>
      <c r="D6" s="184" t="s">
        <v>28</v>
      </c>
      <c r="E6" s="184" t="s">
        <v>29</v>
      </c>
      <c r="F6" s="186" t="s">
        <v>24</v>
      </c>
      <c r="G6" s="187"/>
      <c r="H6" s="187"/>
      <c r="I6" s="188"/>
      <c r="J6" s="184" t="s">
        <v>25</v>
      </c>
      <c r="K6" s="184"/>
      <c r="L6" s="184"/>
      <c r="M6" s="184"/>
      <c r="N6" s="184"/>
      <c r="O6" s="184"/>
      <c r="P6" s="184"/>
      <c r="Q6" s="190" t="s">
        <v>27</v>
      </c>
      <c r="R6" s="191"/>
      <c r="S6" s="191"/>
      <c r="T6" s="192"/>
      <c r="U6" s="184" t="s">
        <v>74</v>
      </c>
      <c r="V6" s="184"/>
      <c r="W6" s="184"/>
      <c r="X6" s="184"/>
      <c r="Y6" s="184"/>
      <c r="Z6" s="184" t="s">
        <v>31</v>
      </c>
      <c r="AA6" s="184" t="s">
        <v>32</v>
      </c>
    </row>
    <row r="7" spans="1:27" ht="38.25" customHeight="1" x14ac:dyDescent="0.25">
      <c r="B7" s="178"/>
      <c r="C7" s="178"/>
      <c r="D7" s="178"/>
      <c r="E7" s="178"/>
      <c r="F7" s="35" t="s">
        <v>36</v>
      </c>
      <c r="G7" s="35" t="s">
        <v>37</v>
      </c>
      <c r="H7" s="35" t="s">
        <v>38</v>
      </c>
      <c r="I7" s="35" t="s">
        <v>39</v>
      </c>
      <c r="J7" s="35" t="s">
        <v>40</v>
      </c>
      <c r="K7" s="35" t="s">
        <v>41</v>
      </c>
      <c r="L7" s="35" t="s">
        <v>42</v>
      </c>
      <c r="M7" s="35" t="s">
        <v>43</v>
      </c>
      <c r="N7" s="35" t="s">
        <v>44</v>
      </c>
      <c r="O7" s="35" t="s">
        <v>45</v>
      </c>
      <c r="P7" s="35" t="s">
        <v>46</v>
      </c>
      <c r="Q7" s="35" t="s">
        <v>47</v>
      </c>
      <c r="R7" s="35" t="s">
        <v>48</v>
      </c>
      <c r="S7" s="35" t="s">
        <v>49</v>
      </c>
      <c r="T7" s="35" t="s">
        <v>50</v>
      </c>
      <c r="U7" s="35" t="s">
        <v>51</v>
      </c>
      <c r="V7" s="35" t="s">
        <v>52</v>
      </c>
      <c r="W7" s="35" t="s">
        <v>53</v>
      </c>
      <c r="X7" s="35" t="s">
        <v>54</v>
      </c>
      <c r="Y7" s="35" t="s">
        <v>55</v>
      </c>
      <c r="Z7" s="178"/>
      <c r="AA7" s="178"/>
    </row>
    <row r="9" spans="1:27" x14ac:dyDescent="0.25">
      <c r="B9" s="36" t="s">
        <v>219</v>
      </c>
      <c r="D9" s="74"/>
      <c r="E9" s="75"/>
    </row>
    <row r="10" spans="1:27" x14ac:dyDescent="0.25">
      <c r="A10" s="124">
        <v>1495</v>
      </c>
      <c r="B10" s="59" t="s">
        <v>732</v>
      </c>
      <c r="C10" s="38">
        <v>37560</v>
      </c>
      <c r="D10" s="72">
        <v>41159.515200000002</v>
      </c>
      <c r="E10" s="39">
        <v>1.52</v>
      </c>
      <c r="F10" s="49">
        <v>3.2915000000000001</v>
      </c>
      <c r="G10" s="49">
        <v>8.2352000000000007</v>
      </c>
      <c r="H10" s="49">
        <v>14.8817</v>
      </c>
      <c r="I10" s="49">
        <v>33.155000000000001</v>
      </c>
      <c r="J10" s="49">
        <v>26.693000000000001</v>
      </c>
      <c r="K10" s="49">
        <v>22.637</v>
      </c>
      <c r="L10" s="49">
        <v>28.440799999999999</v>
      </c>
      <c r="M10" s="49">
        <v>20.158999999999999</v>
      </c>
      <c r="N10" s="49">
        <v>16.347799999999999</v>
      </c>
      <c r="O10" s="49">
        <v>15.0532</v>
      </c>
      <c r="P10" s="49">
        <v>21.500499999999999</v>
      </c>
      <c r="Q10" s="130">
        <v>10.2834</v>
      </c>
      <c r="R10" s="130">
        <v>1.7023999999999999</v>
      </c>
      <c r="S10" s="130">
        <v>12.904199999999999</v>
      </c>
      <c r="T10" s="130">
        <v>0.68100000000000005</v>
      </c>
      <c r="U10" s="130">
        <v>44347.512459999998</v>
      </c>
      <c r="V10" s="130">
        <v>52.288600000000002</v>
      </c>
      <c r="W10" s="130">
        <v>10.3627</v>
      </c>
      <c r="X10" s="130">
        <v>3.4489000000000001</v>
      </c>
      <c r="Y10" s="130">
        <v>33.899799999999999</v>
      </c>
      <c r="Z10" s="59" t="s">
        <v>733</v>
      </c>
      <c r="AA10" s="59" t="s">
        <v>672</v>
      </c>
    </row>
    <row r="11" spans="1:27" x14ac:dyDescent="0.25">
      <c r="A11" s="124">
        <v>47946</v>
      </c>
      <c r="B11" s="59" t="s">
        <v>757</v>
      </c>
      <c r="C11" s="38">
        <v>45065</v>
      </c>
      <c r="D11" s="72">
        <v>534.90840000000003</v>
      </c>
      <c r="E11" s="39">
        <v>1.75</v>
      </c>
      <c r="F11" s="49">
        <v>2.8571</v>
      </c>
      <c r="G11" s="49">
        <v>7.0502000000000002</v>
      </c>
      <c r="H11" s="49">
        <v>11.0481</v>
      </c>
      <c r="I11" s="49">
        <v>19.491800000000001</v>
      </c>
      <c r="J11" s="49"/>
      <c r="K11" s="49"/>
      <c r="L11" s="49"/>
      <c r="M11" s="49"/>
      <c r="N11" s="49"/>
      <c r="O11" s="49"/>
      <c r="P11" s="49">
        <v>19.715800000000002</v>
      </c>
      <c r="Q11" s="130">
        <v>4.5663</v>
      </c>
      <c r="R11" s="130">
        <v>17.702200000000001</v>
      </c>
      <c r="S11" s="130">
        <v>0.82530000000000003</v>
      </c>
      <c r="T11" s="130">
        <v>0.30640000000000001</v>
      </c>
      <c r="U11" s="130">
        <v>52767.704089999999</v>
      </c>
      <c r="V11" s="130">
        <v>27.834800000000001</v>
      </c>
      <c r="W11" s="130">
        <v>2.4902000000000002</v>
      </c>
      <c r="X11" s="130">
        <v>5.4984999999999999</v>
      </c>
      <c r="Y11" s="130">
        <v>64.176599999999993</v>
      </c>
      <c r="Z11" s="59" t="s">
        <v>574</v>
      </c>
      <c r="AA11" s="59" t="s">
        <v>302</v>
      </c>
    </row>
    <row r="12" spans="1:27" x14ac:dyDescent="0.25">
      <c r="B12" s="50"/>
      <c r="C12" s="51"/>
      <c r="D12" s="73"/>
      <c r="E12" s="52"/>
      <c r="F12" s="54"/>
      <c r="G12" s="54"/>
      <c r="H12" s="54"/>
      <c r="I12" s="54"/>
      <c r="J12" s="54"/>
      <c r="K12" s="54"/>
      <c r="L12" s="54"/>
      <c r="M12" s="54"/>
      <c r="N12" s="54"/>
      <c r="O12" s="54"/>
      <c r="P12" s="54"/>
      <c r="Q12" s="52"/>
      <c r="R12" s="52"/>
      <c r="S12" s="52"/>
      <c r="T12" s="52"/>
      <c r="U12" s="52"/>
      <c r="V12" s="52"/>
      <c r="W12" s="52"/>
      <c r="X12" s="52"/>
      <c r="Y12" s="52"/>
    </row>
    <row r="13" spans="1:27" x14ac:dyDescent="0.25">
      <c r="B13" s="50"/>
      <c r="C13" s="51"/>
      <c r="D13" s="52"/>
      <c r="E13" s="53"/>
      <c r="F13" s="54"/>
      <c r="G13" s="54"/>
      <c r="H13" s="54"/>
      <c r="I13" s="54"/>
      <c r="J13" s="54"/>
      <c r="K13" s="54"/>
      <c r="L13" s="54"/>
      <c r="M13" s="54"/>
      <c r="N13" s="54"/>
      <c r="O13" s="54"/>
      <c r="P13" s="54"/>
      <c r="Q13" s="52"/>
      <c r="R13" s="52"/>
      <c r="S13" s="52"/>
      <c r="T13" s="52"/>
      <c r="U13" s="52"/>
      <c r="V13" s="52"/>
      <c r="W13" s="52"/>
      <c r="X13" s="52"/>
      <c r="Y13" s="52"/>
    </row>
    <row r="14" spans="1:27" ht="12.75" customHeight="1" x14ac:dyDescent="0.25">
      <c r="B14" s="41" t="s">
        <v>58</v>
      </c>
      <c r="C14" s="44"/>
      <c r="D14" s="44"/>
      <c r="E14" s="44"/>
      <c r="F14" s="44"/>
      <c r="G14" s="44"/>
      <c r="H14" s="44"/>
      <c r="I14" s="44"/>
      <c r="J14" s="44"/>
      <c r="K14" s="44"/>
      <c r="L14" s="44"/>
      <c r="M14" s="44"/>
      <c r="N14" s="44"/>
      <c r="O14" s="44"/>
      <c r="P14" s="44"/>
      <c r="Q14" s="44"/>
      <c r="R14" s="44"/>
      <c r="S14" s="44"/>
      <c r="T14" s="44"/>
      <c r="U14" s="44"/>
      <c r="V14" s="44"/>
      <c r="W14" s="44"/>
      <c r="X14" s="44"/>
      <c r="Y14" s="44"/>
    </row>
    <row r="15" spans="1:27" x14ac:dyDescent="0.25">
      <c r="A15" s="124">
        <v>21</v>
      </c>
      <c r="B15" s="42" t="s">
        <v>309</v>
      </c>
      <c r="C15" s="42"/>
      <c r="D15" s="42"/>
      <c r="E15" s="42"/>
      <c r="F15" s="43">
        <v>80.631699999999995</v>
      </c>
      <c r="G15" s="43">
        <v>39.522199999999998</v>
      </c>
      <c r="H15" s="43">
        <v>32.275500000000001</v>
      </c>
      <c r="I15" s="43">
        <v>34.895000000000003</v>
      </c>
      <c r="J15" s="43">
        <v>26.755099999999999</v>
      </c>
      <c r="K15" s="43">
        <v>16.708600000000001</v>
      </c>
      <c r="L15" s="43">
        <v>26.8337</v>
      </c>
      <c r="M15" s="43">
        <v>17.272600000000001</v>
      </c>
      <c r="N15" s="43">
        <v>14.703900000000001</v>
      </c>
      <c r="O15" s="43">
        <v>13.5183</v>
      </c>
      <c r="Q15" s="43"/>
      <c r="R15" s="43"/>
      <c r="S15" s="43"/>
      <c r="T15" s="43"/>
      <c r="U15" s="43"/>
      <c r="V15" s="43"/>
      <c r="W15" s="43"/>
      <c r="X15" s="43"/>
      <c r="Y15" s="43"/>
    </row>
    <row r="16" spans="1:27" x14ac:dyDescent="0.25">
      <c r="A16" s="124">
        <v>44</v>
      </c>
      <c r="B16" s="42" t="s">
        <v>714</v>
      </c>
      <c r="C16" s="42"/>
      <c r="D16" s="42"/>
      <c r="E16" s="42"/>
      <c r="F16" s="43">
        <v>7.9824999999999999</v>
      </c>
      <c r="G16" s="43">
        <v>7.3083</v>
      </c>
      <c r="H16" s="43">
        <v>7.7062999999999997</v>
      </c>
      <c r="I16" s="43">
        <v>7.1677</v>
      </c>
      <c r="J16" s="43">
        <v>7.32</v>
      </c>
      <c r="K16" s="43">
        <v>5.5021000000000004</v>
      </c>
      <c r="L16" s="43">
        <v>5.9408000000000003</v>
      </c>
      <c r="M16" s="43">
        <v>6.8173000000000004</v>
      </c>
      <c r="N16" s="43">
        <v>6.8305999999999996</v>
      </c>
      <c r="O16" s="43">
        <v>7.5213000000000001</v>
      </c>
      <c r="Q16" s="43"/>
      <c r="R16" s="43"/>
      <c r="S16" s="43"/>
      <c r="T16" s="43"/>
      <c r="U16" s="43"/>
      <c r="V16" s="43"/>
      <c r="W16" s="43"/>
      <c r="X16" s="43"/>
      <c r="Y16" s="43"/>
    </row>
    <row r="17" spans="1:25" x14ac:dyDescent="0.25">
      <c r="A17" s="124">
        <v>312</v>
      </c>
      <c r="B17" s="42" t="s">
        <v>579</v>
      </c>
      <c r="C17" s="42"/>
      <c r="D17" s="42"/>
      <c r="E17" s="42"/>
      <c r="F17" s="43">
        <v>89.710599999999999</v>
      </c>
      <c r="G17" s="43">
        <v>47.212699999999998</v>
      </c>
      <c r="H17" s="43">
        <v>35.177300000000002</v>
      </c>
      <c r="I17" s="43">
        <v>39.379100000000001</v>
      </c>
      <c r="J17" s="43">
        <v>30.055900000000001</v>
      </c>
      <c r="K17" s="43">
        <v>19.125399999999999</v>
      </c>
      <c r="L17" s="43">
        <v>29.601099999999999</v>
      </c>
      <c r="M17" s="43">
        <v>19.365400000000001</v>
      </c>
      <c r="N17" s="43">
        <v>16.1419</v>
      </c>
      <c r="O17" s="43">
        <v>15.138</v>
      </c>
      <c r="Q17" s="43"/>
      <c r="R17" s="43"/>
      <c r="S17" s="43"/>
      <c r="T17" s="43"/>
      <c r="U17" s="43"/>
      <c r="V17" s="43"/>
      <c r="W17" s="43"/>
      <c r="X17" s="43"/>
      <c r="Y17" s="43"/>
    </row>
    <row r="18" spans="1:25" x14ac:dyDescent="0.25">
      <c r="A18" s="124">
        <v>154</v>
      </c>
      <c r="B18" s="42" t="s">
        <v>306</v>
      </c>
      <c r="C18" s="42"/>
      <c r="D18" s="42"/>
      <c r="E18" s="42"/>
      <c r="F18" s="43">
        <v>70.018299999999996</v>
      </c>
      <c r="G18" s="43">
        <v>25.667400000000001</v>
      </c>
      <c r="H18" s="43">
        <v>22.9589</v>
      </c>
      <c r="I18" s="43">
        <v>26.570900000000002</v>
      </c>
      <c r="J18" s="43">
        <v>23.5396</v>
      </c>
      <c r="K18" s="43">
        <v>15.4176</v>
      </c>
      <c r="L18" s="43">
        <v>25.2912</v>
      </c>
      <c r="M18" s="43">
        <v>16.063600000000001</v>
      </c>
      <c r="N18" s="43">
        <v>14.991899999999999</v>
      </c>
      <c r="O18" s="43">
        <v>13.3797</v>
      </c>
      <c r="Q18" s="43"/>
      <c r="R18" s="43"/>
      <c r="S18" s="43"/>
      <c r="T18" s="43"/>
      <c r="U18" s="43"/>
      <c r="V18" s="43"/>
      <c r="W18" s="43"/>
      <c r="X18" s="43"/>
      <c r="Y18" s="43"/>
    </row>
    <row r="19" spans="1:25" x14ac:dyDescent="0.25">
      <c r="A19" s="124">
        <v>326</v>
      </c>
      <c r="B19" s="42" t="s">
        <v>577</v>
      </c>
      <c r="C19" s="42"/>
      <c r="D19" s="42"/>
      <c r="E19" s="42"/>
      <c r="F19" s="43">
        <v>83.636899999999997</v>
      </c>
      <c r="G19" s="43">
        <v>41.187800000000003</v>
      </c>
      <c r="H19" s="43">
        <v>33.064300000000003</v>
      </c>
      <c r="I19" s="43">
        <v>36.424599999999998</v>
      </c>
      <c r="J19" s="43">
        <v>28.2239</v>
      </c>
      <c r="K19" s="43">
        <v>18.0382</v>
      </c>
      <c r="L19" s="43">
        <v>28.015999999999998</v>
      </c>
      <c r="M19" s="43">
        <v>18.2516</v>
      </c>
      <c r="N19" s="43">
        <v>15.735900000000001</v>
      </c>
      <c r="O19" s="43">
        <v>14.6061</v>
      </c>
      <c r="Q19" s="43"/>
      <c r="R19" s="43"/>
      <c r="S19" s="43"/>
      <c r="T19" s="43"/>
      <c r="U19" s="43"/>
      <c r="V19" s="43"/>
      <c r="W19" s="43"/>
      <c r="X19" s="43"/>
      <c r="Y19" s="43"/>
    </row>
    <row r="20" spans="1:25" x14ac:dyDescent="0.25">
      <c r="A20" s="124">
        <v>298</v>
      </c>
      <c r="B20" s="42" t="s">
        <v>310</v>
      </c>
      <c r="C20" s="42"/>
      <c r="D20" s="42"/>
      <c r="E20" s="42"/>
      <c r="F20" s="43">
        <v>83.501099999999994</v>
      </c>
      <c r="G20" s="43">
        <v>41.154699999999998</v>
      </c>
      <c r="H20" s="43">
        <v>33.564</v>
      </c>
      <c r="I20" s="43">
        <v>36.625700000000002</v>
      </c>
      <c r="J20" s="43">
        <v>28.4712</v>
      </c>
      <c r="K20" s="43">
        <v>18.2697</v>
      </c>
      <c r="L20" s="43">
        <v>28.523</v>
      </c>
      <c r="M20" s="43">
        <v>18.821100000000001</v>
      </c>
      <c r="N20" s="43">
        <v>16.1983</v>
      </c>
      <c r="O20" s="43">
        <v>15.0116</v>
      </c>
      <c r="Q20" s="43"/>
      <c r="R20" s="43"/>
      <c r="S20" s="43"/>
      <c r="T20" s="43"/>
      <c r="U20" s="43"/>
      <c r="V20" s="43"/>
      <c r="W20" s="43"/>
      <c r="X20" s="43"/>
      <c r="Y20" s="43"/>
    </row>
    <row r="21" spans="1:25" x14ac:dyDescent="0.25">
      <c r="A21" s="124">
        <v>379</v>
      </c>
      <c r="B21" s="42" t="s">
        <v>581</v>
      </c>
      <c r="C21" s="42"/>
      <c r="D21" s="42"/>
      <c r="E21" s="42"/>
      <c r="F21" s="43">
        <v>89.964699999999993</v>
      </c>
      <c r="G21" s="43">
        <v>46.697699999999998</v>
      </c>
      <c r="H21" s="43">
        <v>35.108699999999999</v>
      </c>
      <c r="I21" s="43">
        <v>38.967100000000002</v>
      </c>
      <c r="J21" s="43">
        <v>29.9331</v>
      </c>
      <c r="K21" s="43">
        <v>19.086300000000001</v>
      </c>
      <c r="L21" s="43">
        <v>29.766500000000001</v>
      </c>
      <c r="M21" s="43">
        <v>19.561199999999999</v>
      </c>
      <c r="N21" s="43">
        <v>16.3123</v>
      </c>
      <c r="O21" s="43">
        <v>15.2759</v>
      </c>
      <c r="Q21" s="43"/>
      <c r="R21" s="43"/>
      <c r="S21" s="43"/>
      <c r="T21" s="43"/>
      <c r="U21" s="43"/>
      <c r="V21" s="43"/>
      <c r="W21" s="43"/>
      <c r="X21" s="43"/>
      <c r="Y21" s="43"/>
    </row>
    <row r="22" spans="1:25" x14ac:dyDescent="0.25">
      <c r="A22" s="124">
        <v>40</v>
      </c>
      <c r="B22" s="42" t="s">
        <v>712</v>
      </c>
      <c r="C22" s="42"/>
      <c r="D22" s="42"/>
      <c r="E22" s="42"/>
      <c r="F22" s="43">
        <v>11.234400000000001</v>
      </c>
      <c r="G22" s="43">
        <v>7.3137999999999996</v>
      </c>
      <c r="H22" s="43">
        <v>9.1868999999999996</v>
      </c>
      <c r="I22" s="43">
        <v>7.1272000000000002</v>
      </c>
      <c r="J22" s="43">
        <v>8.3126999999999995</v>
      </c>
      <c r="K22" s="43">
        <v>5.2919999999999998</v>
      </c>
      <c r="L22" s="43">
        <v>5.6284999999999998</v>
      </c>
      <c r="M22" s="43">
        <v>6.9542000000000002</v>
      </c>
      <c r="N22" s="43">
        <v>6.7224000000000004</v>
      </c>
      <c r="O22" s="43">
        <v>7.9485999999999999</v>
      </c>
      <c r="Q22" s="43"/>
      <c r="R22" s="43"/>
      <c r="S22" s="43"/>
      <c r="T22" s="43"/>
      <c r="U22" s="43"/>
      <c r="V22" s="43"/>
      <c r="W22" s="43"/>
      <c r="X22" s="43"/>
      <c r="Y22" s="43"/>
    </row>
    <row r="23" spans="1:25" x14ac:dyDescent="0.25">
      <c r="A23" s="124">
        <v>21</v>
      </c>
      <c r="B23" s="42" t="s">
        <v>309</v>
      </c>
      <c r="C23" s="42"/>
      <c r="D23" s="42"/>
      <c r="E23" s="42"/>
      <c r="F23" s="43">
        <v>80.631699999999995</v>
      </c>
      <c r="G23" s="43">
        <v>39.522199999999998</v>
      </c>
      <c r="H23" s="43">
        <v>32.275500000000001</v>
      </c>
      <c r="I23" s="43">
        <v>34.895000000000003</v>
      </c>
      <c r="J23" s="43">
        <v>26.755099999999999</v>
      </c>
      <c r="K23" s="43">
        <v>16.708600000000001</v>
      </c>
      <c r="L23" s="43">
        <v>26.8337</v>
      </c>
      <c r="M23" s="43">
        <v>17.272600000000001</v>
      </c>
      <c r="N23" s="43">
        <v>14.703900000000001</v>
      </c>
      <c r="O23" s="43">
        <v>13.5183</v>
      </c>
      <c r="Q23" s="43"/>
      <c r="R23" s="43"/>
      <c r="S23" s="43"/>
      <c r="T23" s="43"/>
      <c r="U23" s="43"/>
      <c r="V23" s="43"/>
      <c r="W23" s="43"/>
      <c r="X23" s="43"/>
      <c r="Y23" s="43"/>
    </row>
    <row r="24" spans="1:25" x14ac:dyDescent="0.25">
      <c r="P24" s="43"/>
    </row>
    <row r="25" spans="1:25" x14ac:dyDescent="0.25">
      <c r="P25" s="43"/>
    </row>
  </sheetData>
  <mergeCells count="10">
    <mergeCell ref="AA6:AA7"/>
    <mergeCell ref="Q6:T6"/>
    <mergeCell ref="F6:I6"/>
    <mergeCell ref="J6:P6"/>
    <mergeCell ref="U6:Y6"/>
    <mergeCell ref="B6:B7"/>
    <mergeCell ref="C6:C7"/>
    <mergeCell ref="D6:D7"/>
    <mergeCell ref="E6:E7"/>
    <mergeCell ref="Z6:Z7"/>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7"/>
    <col min="148" max="16384" width="15.7109375" style="15"/>
  </cols>
  <sheetData>
    <row r="4" spans="107:108" s="68" customFormat="1" ht="15.75" customHeight="1" x14ac:dyDescent="0.2">
      <c r="DC4" s="70" t="s">
        <v>148</v>
      </c>
      <c r="DD4" s="71">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70" t="s">
        <v>17</v>
      </c>
      <c r="B6" s="171"/>
      <c r="C6" s="171"/>
      <c r="D6" s="171"/>
      <c r="E6" s="171"/>
      <c r="F6" s="171"/>
      <c r="G6" s="171"/>
      <c r="H6" s="171"/>
      <c r="I6" s="172"/>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3" t="s">
        <v>18</v>
      </c>
      <c r="B10" s="174"/>
      <c r="C10" s="174"/>
      <c r="D10" s="174"/>
      <c r="E10" s="174"/>
      <c r="F10" s="174"/>
      <c r="G10" s="174"/>
      <c r="H10" s="174"/>
      <c r="I10" s="175"/>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3" t="s">
        <v>19</v>
      </c>
      <c r="B13" s="174"/>
      <c r="C13" s="174"/>
      <c r="D13" s="174"/>
      <c r="E13" s="174"/>
      <c r="F13" s="174"/>
      <c r="G13" s="174"/>
      <c r="H13" s="174"/>
      <c r="I13" s="175"/>
    </row>
    <row r="14" spans="1:9" ht="36" x14ac:dyDescent="0.25">
      <c r="A14" s="28" t="s">
        <v>6</v>
      </c>
      <c r="B14" s="29" t="s">
        <v>9</v>
      </c>
      <c r="C14" s="29" t="s">
        <v>10</v>
      </c>
      <c r="D14" s="29" t="s">
        <v>20</v>
      </c>
      <c r="E14" s="29" t="s">
        <v>13</v>
      </c>
      <c r="F14" s="30" t="s">
        <v>21</v>
      </c>
      <c r="G14" s="176" t="s">
        <v>22</v>
      </c>
      <c r="H14" s="177"/>
      <c r="I14" s="29" t="s">
        <v>23</v>
      </c>
    </row>
    <row r="15" spans="1:9" x14ac:dyDescent="0.25">
      <c r="A15" s="31"/>
      <c r="B15" s="32"/>
      <c r="C15" s="32"/>
      <c r="D15" s="33"/>
      <c r="E15" s="33"/>
      <c r="F15" s="33"/>
      <c r="G15" s="168"/>
      <c r="H15" s="169"/>
      <c r="I15" s="26"/>
    </row>
    <row r="16" spans="1:9" x14ac:dyDescent="0.25">
      <c r="A16" s="31"/>
      <c r="B16" s="32"/>
      <c r="C16" s="32"/>
      <c r="D16" s="33"/>
      <c r="E16" s="33"/>
      <c r="F16" s="33"/>
      <c r="G16" s="168"/>
      <c r="H16" s="169"/>
      <c r="I16" s="26"/>
    </row>
    <row r="17" spans="1:9" x14ac:dyDescent="0.25">
      <c r="A17" s="31"/>
      <c r="B17" s="32"/>
      <c r="C17" s="32"/>
      <c r="D17" s="33"/>
      <c r="E17" s="33"/>
      <c r="F17" s="33"/>
      <c r="G17" s="168"/>
      <c r="H17" s="169"/>
      <c r="I17" s="26"/>
    </row>
    <row r="18" spans="1:9" x14ac:dyDescent="0.25">
      <c r="A18" s="31"/>
      <c r="B18" s="32"/>
      <c r="C18" s="32"/>
      <c r="D18" s="33"/>
      <c r="E18" s="33"/>
      <c r="F18" s="33"/>
      <c r="G18" s="168"/>
      <c r="H18" s="169"/>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s>
  <sheetData>
    <row r="5" spans="1:42"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8</v>
      </c>
      <c r="J7" s="39"/>
    </row>
    <row r="8" spans="1:42" x14ac:dyDescent="0.25">
      <c r="A8" s="124">
        <v>447</v>
      </c>
      <c r="B8" s="131" t="s">
        <v>220</v>
      </c>
      <c r="C8" s="38">
        <v>37498</v>
      </c>
      <c r="D8" s="39">
        <v>27274.774799999999</v>
      </c>
      <c r="E8" s="48">
        <v>1.66</v>
      </c>
      <c r="F8" s="39">
        <v>491.08</v>
      </c>
      <c r="G8" s="39">
        <v>7.6977000000000002</v>
      </c>
      <c r="H8" s="39">
        <v>10.2807</v>
      </c>
      <c r="I8" s="39">
        <v>15.687099999999999</v>
      </c>
      <c r="J8" s="39">
        <v>33.040700000000001</v>
      </c>
      <c r="K8" s="39">
        <v>26.829599999999999</v>
      </c>
      <c r="L8" s="39">
        <v>17.216200000000001</v>
      </c>
      <c r="M8" s="39">
        <v>26.626300000000001</v>
      </c>
      <c r="N8" s="39">
        <v>16.7545</v>
      </c>
      <c r="O8" s="39">
        <v>13.551</v>
      </c>
      <c r="P8" s="39">
        <v>13.7479</v>
      </c>
      <c r="Q8" s="39">
        <v>19.5518</v>
      </c>
      <c r="R8" s="47">
        <v>17</v>
      </c>
      <c r="S8" s="47">
        <v>13</v>
      </c>
      <c r="T8" s="47">
        <v>6</v>
      </c>
      <c r="U8" s="47">
        <v>3</v>
      </c>
      <c r="V8" s="47">
        <v>12</v>
      </c>
      <c r="W8" s="47">
        <v>19</v>
      </c>
      <c r="X8" s="47">
        <v>19</v>
      </c>
      <c r="Y8" s="47">
        <v>16</v>
      </c>
      <c r="Z8" s="47">
        <v>9</v>
      </c>
      <c r="AA8" s="47">
        <v>5</v>
      </c>
      <c r="AB8" s="47">
        <v>10</v>
      </c>
      <c r="AC8" s="47">
        <v>16</v>
      </c>
      <c r="AD8" s="47">
        <v>10</v>
      </c>
      <c r="AE8" s="47">
        <v>5</v>
      </c>
      <c r="AF8" s="39">
        <v>0.41010000000000002</v>
      </c>
      <c r="AG8" s="39">
        <v>0.93010000000000004</v>
      </c>
      <c r="AH8" s="39">
        <v>17.306799999999999</v>
      </c>
      <c r="AI8" s="39">
        <v>1.0213000000000001</v>
      </c>
      <c r="AJ8" s="39">
        <v>52524.920640000004</v>
      </c>
      <c r="AK8" s="39">
        <v>83.973200000000006</v>
      </c>
      <c r="AL8" s="39">
        <v>7.9939999999999998</v>
      </c>
      <c r="AM8" s="39">
        <v>4.8685999999999998</v>
      </c>
      <c r="AN8" s="39">
        <v>3.1642999999999999</v>
      </c>
      <c r="AO8" s="37" t="s">
        <v>221</v>
      </c>
      <c r="AP8" s="37" t="s">
        <v>222</v>
      </c>
    </row>
    <row r="9" spans="1:42" x14ac:dyDescent="0.25">
      <c r="A9" s="124">
        <v>8250</v>
      </c>
      <c r="B9" s="37" t="s">
        <v>223</v>
      </c>
      <c r="C9" s="38">
        <v>40183</v>
      </c>
      <c r="D9" s="39">
        <v>32707.973999999998</v>
      </c>
      <c r="E9" s="48">
        <v>1.57</v>
      </c>
      <c r="F9" s="39">
        <v>57.58</v>
      </c>
      <c r="G9" s="39">
        <v>5.7872000000000003</v>
      </c>
      <c r="H9" s="39">
        <v>8.6415000000000006</v>
      </c>
      <c r="I9" s="39">
        <v>14.4732</v>
      </c>
      <c r="J9" s="39">
        <v>28.670400000000001</v>
      </c>
      <c r="K9" s="39">
        <v>21.599900000000002</v>
      </c>
      <c r="L9" s="39">
        <v>11.2204</v>
      </c>
      <c r="M9" s="39">
        <v>19.834900000000001</v>
      </c>
      <c r="N9" s="39">
        <v>14.132899999999999</v>
      </c>
      <c r="O9" s="39">
        <v>14.398</v>
      </c>
      <c r="P9" s="39">
        <v>13.147399999999999</v>
      </c>
      <c r="Q9" s="39">
        <v>12.879899999999999</v>
      </c>
      <c r="R9" s="47">
        <v>19</v>
      </c>
      <c r="S9" s="47">
        <v>23</v>
      </c>
      <c r="T9" s="47">
        <v>8</v>
      </c>
      <c r="U9" s="47">
        <v>26</v>
      </c>
      <c r="V9" s="47">
        <v>24</v>
      </c>
      <c r="W9" s="47">
        <v>22</v>
      </c>
      <c r="X9" s="47">
        <v>24</v>
      </c>
      <c r="Y9" s="47">
        <v>27</v>
      </c>
      <c r="Z9" s="47">
        <v>27</v>
      </c>
      <c r="AA9" s="47">
        <v>25</v>
      </c>
      <c r="AB9" s="47">
        <v>23</v>
      </c>
      <c r="AC9" s="47">
        <v>10</v>
      </c>
      <c r="AD9" s="47">
        <v>15</v>
      </c>
      <c r="AE9" s="47">
        <v>24</v>
      </c>
      <c r="AF9" s="39">
        <v>-7.8438999999999997</v>
      </c>
      <c r="AG9" s="39">
        <v>0.54179999999999995</v>
      </c>
      <c r="AH9" s="39">
        <v>17.679500000000001</v>
      </c>
      <c r="AI9" s="39">
        <v>1.0616000000000001</v>
      </c>
      <c r="AJ9" s="39">
        <v>60869.035389999997</v>
      </c>
      <c r="AK9" s="39">
        <v>93.137900000000002</v>
      </c>
      <c r="AL9" s="39">
        <v>2.0002</v>
      </c>
      <c r="AM9" s="39"/>
      <c r="AN9" s="39">
        <v>4.8619000000000003</v>
      </c>
      <c r="AO9" s="37" t="s">
        <v>224</v>
      </c>
      <c r="AP9" s="37" t="s">
        <v>225</v>
      </c>
    </row>
    <row r="10" spans="1:42" x14ac:dyDescent="0.25">
      <c r="A10" s="124">
        <v>2860</v>
      </c>
      <c r="B10" s="37" t="s">
        <v>226</v>
      </c>
      <c r="C10" s="38">
        <v>38877</v>
      </c>
      <c r="D10" s="39">
        <v>1393.1683</v>
      </c>
      <c r="E10" s="48">
        <v>2.1</v>
      </c>
      <c r="F10" s="39">
        <v>71.619</v>
      </c>
      <c r="G10" s="39">
        <v>7.7009999999999996</v>
      </c>
      <c r="H10" s="39">
        <v>9.8956999999999997</v>
      </c>
      <c r="I10" s="39">
        <v>17.265899999999998</v>
      </c>
      <c r="J10" s="39">
        <v>35.768000000000001</v>
      </c>
      <c r="K10" s="39">
        <v>28.4755</v>
      </c>
      <c r="L10" s="39">
        <v>17.199100000000001</v>
      </c>
      <c r="M10" s="39">
        <v>24.831600000000002</v>
      </c>
      <c r="N10" s="39">
        <v>16.856000000000002</v>
      </c>
      <c r="O10" s="39">
        <v>14.075100000000001</v>
      </c>
      <c r="P10" s="39">
        <v>12.5383</v>
      </c>
      <c r="Q10" s="39">
        <v>11.5397</v>
      </c>
      <c r="R10" s="47">
        <v>15</v>
      </c>
      <c r="S10" s="47">
        <v>22</v>
      </c>
      <c r="T10" s="47">
        <v>2</v>
      </c>
      <c r="U10" s="47">
        <v>2</v>
      </c>
      <c r="V10" s="47">
        <v>16</v>
      </c>
      <c r="W10" s="47">
        <v>12</v>
      </c>
      <c r="X10" s="47">
        <v>13</v>
      </c>
      <c r="Y10" s="47">
        <v>12</v>
      </c>
      <c r="Z10" s="47">
        <v>10</v>
      </c>
      <c r="AA10" s="47">
        <v>13</v>
      </c>
      <c r="AB10" s="47">
        <v>9</v>
      </c>
      <c r="AC10" s="47">
        <v>11</v>
      </c>
      <c r="AD10" s="47">
        <v>18</v>
      </c>
      <c r="AE10" s="47">
        <v>28</v>
      </c>
      <c r="AF10" s="39">
        <v>-1.7850000000000001</v>
      </c>
      <c r="AG10" s="39">
        <v>0.85219999999999996</v>
      </c>
      <c r="AH10" s="39">
        <v>16.529399999999999</v>
      </c>
      <c r="AI10" s="39">
        <v>0.96719999999999995</v>
      </c>
      <c r="AJ10" s="39">
        <v>60195.309779999996</v>
      </c>
      <c r="AK10" s="39">
        <v>81.283699999999996</v>
      </c>
      <c r="AL10" s="39">
        <v>6.8103999999999996</v>
      </c>
      <c r="AM10" s="39">
        <v>3.8521999999999998</v>
      </c>
      <c r="AN10" s="39">
        <v>8.0536999999999992</v>
      </c>
      <c r="AO10" s="37" t="s">
        <v>227</v>
      </c>
      <c r="AP10" s="37" t="s">
        <v>228</v>
      </c>
    </row>
    <row r="11" spans="1:42" x14ac:dyDescent="0.25">
      <c r="A11" s="124">
        <v>45571</v>
      </c>
      <c r="B11" s="37" t="s">
        <v>229</v>
      </c>
      <c r="C11" s="38">
        <v>44376</v>
      </c>
      <c r="D11" s="39">
        <v>144.85919999999999</v>
      </c>
      <c r="E11" s="48">
        <v>2.46</v>
      </c>
      <c r="F11" s="39">
        <v>16.21</v>
      </c>
      <c r="G11" s="39">
        <v>6.7149000000000001</v>
      </c>
      <c r="H11" s="39">
        <v>10.047499999999999</v>
      </c>
      <c r="I11" s="39">
        <v>18.7546</v>
      </c>
      <c r="J11" s="39">
        <v>45.511699999999998</v>
      </c>
      <c r="K11" s="39">
        <v>32.257300000000001</v>
      </c>
      <c r="L11" s="39"/>
      <c r="M11" s="39"/>
      <c r="N11" s="39"/>
      <c r="O11" s="39"/>
      <c r="P11" s="39"/>
      <c r="Q11" s="39">
        <v>17.715399999999999</v>
      </c>
      <c r="R11" s="47">
        <v>4</v>
      </c>
      <c r="S11" s="47">
        <v>1</v>
      </c>
      <c r="T11" s="47">
        <v>14</v>
      </c>
      <c r="U11" s="47">
        <v>13</v>
      </c>
      <c r="V11" s="47">
        <v>14</v>
      </c>
      <c r="W11" s="47">
        <v>7</v>
      </c>
      <c r="X11" s="47">
        <v>3</v>
      </c>
      <c r="Y11" s="47">
        <v>3</v>
      </c>
      <c r="Z11" s="47"/>
      <c r="AA11" s="47"/>
      <c r="AB11" s="47"/>
      <c r="AC11" s="47"/>
      <c r="AD11" s="47"/>
      <c r="AE11" s="47">
        <v>12</v>
      </c>
      <c r="AF11" s="39">
        <v>-3.68</v>
      </c>
      <c r="AG11" s="39">
        <v>0.54379999999999995</v>
      </c>
      <c r="AH11" s="39">
        <v>18.1343</v>
      </c>
      <c r="AI11" s="39">
        <v>1.5640000000000001</v>
      </c>
      <c r="AJ11" s="39">
        <v>45778.366850000006</v>
      </c>
      <c r="AK11" s="39">
        <v>83.759299999999996</v>
      </c>
      <c r="AL11" s="39">
        <v>8.5722000000000005</v>
      </c>
      <c r="AM11" s="39">
        <v>5.3734000000000002</v>
      </c>
      <c r="AN11" s="39">
        <v>2.2951999999999999</v>
      </c>
      <c r="AO11" s="37" t="s">
        <v>230</v>
      </c>
      <c r="AP11" s="37" t="s">
        <v>231</v>
      </c>
    </row>
    <row r="12" spans="1:42" s="58" customFormat="1" x14ac:dyDescent="0.25">
      <c r="A12" s="124">
        <v>23</v>
      </c>
      <c r="B12" s="59" t="s">
        <v>232</v>
      </c>
      <c r="C12" s="38">
        <v>38253</v>
      </c>
      <c r="D12" s="39">
        <v>1965.7397000000001</v>
      </c>
      <c r="E12" s="48">
        <v>2.0699999999999998</v>
      </c>
      <c r="F12" s="39">
        <v>214.1429</v>
      </c>
      <c r="G12" s="39">
        <v>6.4688999999999997</v>
      </c>
      <c r="H12" s="39">
        <v>10.440899999999999</v>
      </c>
      <c r="I12" s="39">
        <v>21.746200000000002</v>
      </c>
      <c r="J12" s="39">
        <v>41.348100000000002</v>
      </c>
      <c r="K12" s="39">
        <v>30.211200000000002</v>
      </c>
      <c r="L12" s="39">
        <v>19.151800000000001</v>
      </c>
      <c r="M12" s="39">
        <v>26.048300000000001</v>
      </c>
      <c r="N12" s="39">
        <v>18.609000000000002</v>
      </c>
      <c r="O12" s="39">
        <v>15.002599999999999</v>
      </c>
      <c r="P12" s="39">
        <v>14.868600000000001</v>
      </c>
      <c r="Q12" s="39">
        <v>16.7943</v>
      </c>
      <c r="R12" s="47">
        <v>7</v>
      </c>
      <c r="S12" s="47">
        <v>7</v>
      </c>
      <c r="T12" s="47">
        <v>18</v>
      </c>
      <c r="U12" s="47">
        <v>18</v>
      </c>
      <c r="V12" s="47">
        <v>11</v>
      </c>
      <c r="W12" s="47">
        <v>2</v>
      </c>
      <c r="X12" s="47">
        <v>4</v>
      </c>
      <c r="Y12" s="47">
        <v>4</v>
      </c>
      <c r="Z12" s="47">
        <v>5</v>
      </c>
      <c r="AA12" s="47">
        <v>7</v>
      </c>
      <c r="AB12" s="47">
        <v>3</v>
      </c>
      <c r="AC12" s="47">
        <v>5</v>
      </c>
      <c r="AD12" s="47">
        <v>3</v>
      </c>
      <c r="AE12" s="47">
        <v>14</v>
      </c>
      <c r="AF12" s="39">
        <v>1.4330000000000001</v>
      </c>
      <c r="AG12" s="39">
        <v>0.97450000000000003</v>
      </c>
      <c r="AH12" s="39">
        <v>15.635899999999999</v>
      </c>
      <c r="AI12" s="39">
        <v>0.8992</v>
      </c>
      <c r="AJ12" s="39">
        <v>54095.070930000002</v>
      </c>
      <c r="AK12" s="39">
        <v>78.739500000000007</v>
      </c>
      <c r="AL12" s="39">
        <v>11.4297</v>
      </c>
      <c r="AM12" s="39">
        <v>3.2042999999999999</v>
      </c>
      <c r="AN12" s="39">
        <v>6.6265000000000001</v>
      </c>
      <c r="AO12" s="59" t="s">
        <v>233</v>
      </c>
      <c r="AP12" s="59" t="s">
        <v>234</v>
      </c>
    </row>
    <row r="13" spans="1:42" s="58" customFormat="1" x14ac:dyDescent="0.25">
      <c r="A13" s="124">
        <v>8217</v>
      </c>
      <c r="B13" s="59" t="s">
        <v>235</v>
      </c>
      <c r="C13" s="38">
        <v>40410</v>
      </c>
      <c r="D13" s="39">
        <v>12976.741900000001</v>
      </c>
      <c r="E13" s="48">
        <v>1.67</v>
      </c>
      <c r="F13" s="39">
        <v>58.21</v>
      </c>
      <c r="G13" s="39">
        <v>7.1021000000000001</v>
      </c>
      <c r="H13" s="39">
        <v>9.8094999999999999</v>
      </c>
      <c r="I13" s="39">
        <v>15.956200000000001</v>
      </c>
      <c r="J13" s="39">
        <v>31.488600000000002</v>
      </c>
      <c r="K13" s="39">
        <v>25.849499999999999</v>
      </c>
      <c r="L13" s="39">
        <v>15.4534</v>
      </c>
      <c r="M13" s="39">
        <v>24.1614</v>
      </c>
      <c r="N13" s="39">
        <v>18.0474</v>
      </c>
      <c r="O13" s="39">
        <v>15.7287</v>
      </c>
      <c r="P13" s="39">
        <v>14.3766</v>
      </c>
      <c r="Q13" s="39">
        <v>13.586</v>
      </c>
      <c r="R13" s="47">
        <v>10</v>
      </c>
      <c r="S13" s="47">
        <v>14</v>
      </c>
      <c r="T13" s="47">
        <v>12</v>
      </c>
      <c r="U13" s="47">
        <v>9</v>
      </c>
      <c r="V13" s="47">
        <v>18</v>
      </c>
      <c r="W13" s="47">
        <v>18</v>
      </c>
      <c r="X13" s="47">
        <v>22</v>
      </c>
      <c r="Y13" s="47">
        <v>18</v>
      </c>
      <c r="Z13" s="47">
        <v>19</v>
      </c>
      <c r="AA13" s="47">
        <v>18</v>
      </c>
      <c r="AB13" s="47">
        <v>5</v>
      </c>
      <c r="AC13" s="47">
        <v>3</v>
      </c>
      <c r="AD13" s="47">
        <v>9</v>
      </c>
      <c r="AE13" s="47">
        <v>21</v>
      </c>
      <c r="AF13" s="39">
        <v>-2.5659999999999998</v>
      </c>
      <c r="AG13" s="39">
        <v>0.83120000000000005</v>
      </c>
      <c r="AH13" s="39">
        <v>16.546500000000002</v>
      </c>
      <c r="AI13" s="39">
        <v>0.99450000000000005</v>
      </c>
      <c r="AJ13" s="39">
        <v>57804.212990000007</v>
      </c>
      <c r="AK13" s="39">
        <v>89.261799999999994</v>
      </c>
      <c r="AL13" s="39">
        <v>7.8517999999999999</v>
      </c>
      <c r="AM13" s="39"/>
      <c r="AN13" s="39">
        <v>2.8864000000000001</v>
      </c>
      <c r="AO13" s="59" t="s">
        <v>236</v>
      </c>
      <c r="AP13" s="59" t="s">
        <v>237</v>
      </c>
    </row>
    <row r="14" spans="1:42" s="58" customFormat="1" x14ac:dyDescent="0.25">
      <c r="A14" s="124">
        <v>748</v>
      </c>
      <c r="B14" s="59" t="s">
        <v>238</v>
      </c>
      <c r="C14" s="38">
        <v>37690</v>
      </c>
      <c r="D14" s="39">
        <v>3716.9746</v>
      </c>
      <c r="E14" s="48">
        <v>1.98</v>
      </c>
      <c r="F14" s="39">
        <v>426.762</v>
      </c>
      <c r="G14" s="39">
        <v>6.3670999999999998</v>
      </c>
      <c r="H14" s="39">
        <v>11.0174</v>
      </c>
      <c r="I14" s="39">
        <v>15.972300000000001</v>
      </c>
      <c r="J14" s="39">
        <v>36.604500000000002</v>
      </c>
      <c r="K14" s="39">
        <v>29.3689</v>
      </c>
      <c r="L14" s="39">
        <v>15.902100000000001</v>
      </c>
      <c r="M14" s="39">
        <v>24.252099999999999</v>
      </c>
      <c r="N14" s="39">
        <v>15.0793</v>
      </c>
      <c r="O14" s="39">
        <v>12.538</v>
      </c>
      <c r="P14" s="39">
        <v>11.805199999999999</v>
      </c>
      <c r="Q14" s="39">
        <v>19.2912</v>
      </c>
      <c r="R14" s="47">
        <v>23</v>
      </c>
      <c r="S14" s="47">
        <v>21</v>
      </c>
      <c r="T14" s="47">
        <v>11</v>
      </c>
      <c r="U14" s="47">
        <v>20</v>
      </c>
      <c r="V14" s="47">
        <v>7</v>
      </c>
      <c r="W14" s="47">
        <v>17</v>
      </c>
      <c r="X14" s="47">
        <v>10</v>
      </c>
      <c r="Y14" s="47">
        <v>7</v>
      </c>
      <c r="Z14" s="47">
        <v>16</v>
      </c>
      <c r="AA14" s="47">
        <v>17</v>
      </c>
      <c r="AB14" s="47">
        <v>20</v>
      </c>
      <c r="AC14" s="47">
        <v>18</v>
      </c>
      <c r="AD14" s="47">
        <v>22</v>
      </c>
      <c r="AE14" s="47">
        <v>9</v>
      </c>
      <c r="AF14" s="39">
        <v>-1.9264000000000001</v>
      </c>
      <c r="AG14" s="39">
        <v>0.82669999999999999</v>
      </c>
      <c r="AH14" s="39">
        <v>16.633500000000002</v>
      </c>
      <c r="AI14" s="39">
        <v>0.95530000000000004</v>
      </c>
      <c r="AJ14" s="39">
        <v>41060.188170000001</v>
      </c>
      <c r="AK14" s="39">
        <v>80.828299999999999</v>
      </c>
      <c r="AL14" s="39">
        <v>9.7614000000000001</v>
      </c>
      <c r="AM14" s="39">
        <v>5.8175999999999997</v>
      </c>
      <c r="AN14" s="39">
        <v>3.5926</v>
      </c>
      <c r="AO14" s="59" t="s">
        <v>239</v>
      </c>
      <c r="AP14" s="59" t="s">
        <v>240</v>
      </c>
    </row>
    <row r="15" spans="1:42" s="58" customFormat="1" x14ac:dyDescent="0.25">
      <c r="A15" s="124">
        <v>7785</v>
      </c>
      <c r="B15" s="59" t="s">
        <v>241</v>
      </c>
      <c r="C15" s="38">
        <v>39953</v>
      </c>
      <c r="D15" s="39">
        <v>895.81320000000005</v>
      </c>
      <c r="E15" s="48">
        <v>2.23</v>
      </c>
      <c r="F15" s="39">
        <v>80.400000000000006</v>
      </c>
      <c r="G15" s="39">
        <v>6.5606</v>
      </c>
      <c r="H15" s="39">
        <v>9.8660999999999994</v>
      </c>
      <c r="I15" s="39">
        <v>16.201799999999999</v>
      </c>
      <c r="J15" s="39">
        <v>33.311199999999999</v>
      </c>
      <c r="K15" s="39">
        <v>28.523299999999999</v>
      </c>
      <c r="L15" s="39">
        <v>17.5549</v>
      </c>
      <c r="M15" s="39">
        <v>25.9391</v>
      </c>
      <c r="N15" s="39">
        <v>17.218</v>
      </c>
      <c r="O15" s="39">
        <v>15.099399999999999</v>
      </c>
      <c r="P15" s="39">
        <v>14.4658</v>
      </c>
      <c r="Q15" s="39">
        <v>14.8239</v>
      </c>
      <c r="R15" s="47">
        <v>14</v>
      </c>
      <c r="S15" s="47">
        <v>12</v>
      </c>
      <c r="T15" s="47">
        <v>15</v>
      </c>
      <c r="U15" s="47">
        <v>17</v>
      </c>
      <c r="V15" s="47">
        <v>17</v>
      </c>
      <c r="W15" s="47">
        <v>16</v>
      </c>
      <c r="X15" s="47">
        <v>18</v>
      </c>
      <c r="Y15" s="47">
        <v>11</v>
      </c>
      <c r="Z15" s="47">
        <v>8</v>
      </c>
      <c r="AA15" s="47">
        <v>8</v>
      </c>
      <c r="AB15" s="47">
        <v>8</v>
      </c>
      <c r="AC15" s="47">
        <v>4</v>
      </c>
      <c r="AD15" s="47">
        <v>6</v>
      </c>
      <c r="AE15" s="47">
        <v>19</v>
      </c>
      <c r="AF15" s="39">
        <v>1.4253</v>
      </c>
      <c r="AG15" s="39">
        <v>0.97940000000000005</v>
      </c>
      <c r="AH15" s="39">
        <v>15.765499999999999</v>
      </c>
      <c r="AI15" s="39">
        <v>0.91239999999999999</v>
      </c>
      <c r="AJ15" s="39">
        <v>50332.133199999997</v>
      </c>
      <c r="AK15" s="39">
        <v>77.700800000000001</v>
      </c>
      <c r="AL15" s="39">
        <v>14.9611</v>
      </c>
      <c r="AM15" s="39">
        <v>0.71379999999999999</v>
      </c>
      <c r="AN15" s="39">
        <v>6.6242999999999999</v>
      </c>
      <c r="AO15" s="59" t="s">
        <v>242</v>
      </c>
      <c r="AP15" s="59" t="s">
        <v>222</v>
      </c>
    </row>
    <row r="16" spans="1:42" x14ac:dyDescent="0.25">
      <c r="A16" s="124">
        <v>931</v>
      </c>
      <c r="B16" s="37" t="s">
        <v>243</v>
      </c>
      <c r="C16" s="38">
        <v>34304</v>
      </c>
      <c r="D16" s="39">
        <v>7646.5910000000003</v>
      </c>
      <c r="E16" s="48">
        <v>1.83</v>
      </c>
      <c r="F16" s="39">
        <v>943.02750000000003</v>
      </c>
      <c r="G16" s="39">
        <v>6.8292999999999999</v>
      </c>
      <c r="H16" s="39">
        <v>8.6035000000000004</v>
      </c>
      <c r="I16" s="39">
        <v>14.135</v>
      </c>
      <c r="J16" s="39">
        <v>30.069099999999999</v>
      </c>
      <c r="K16" s="39">
        <v>22.7697</v>
      </c>
      <c r="L16" s="39">
        <v>12.837400000000001</v>
      </c>
      <c r="M16" s="39">
        <v>23.759</v>
      </c>
      <c r="N16" s="39">
        <v>15.242599999999999</v>
      </c>
      <c r="O16" s="39">
        <v>12.016400000000001</v>
      </c>
      <c r="P16" s="39">
        <v>12.359400000000001</v>
      </c>
      <c r="Q16" s="39">
        <v>19.414100000000001</v>
      </c>
      <c r="R16" s="47">
        <v>25</v>
      </c>
      <c r="S16" s="47">
        <v>27</v>
      </c>
      <c r="T16" s="47">
        <v>3</v>
      </c>
      <c r="U16" s="47">
        <v>10</v>
      </c>
      <c r="V16" s="47">
        <v>25</v>
      </c>
      <c r="W16" s="47">
        <v>24</v>
      </c>
      <c r="X16" s="47">
        <v>23</v>
      </c>
      <c r="Y16" s="47">
        <v>23</v>
      </c>
      <c r="Z16" s="47">
        <v>25</v>
      </c>
      <c r="AA16" s="47">
        <v>20</v>
      </c>
      <c r="AB16" s="47">
        <v>18</v>
      </c>
      <c r="AC16" s="47">
        <v>22</v>
      </c>
      <c r="AD16" s="47">
        <v>20</v>
      </c>
      <c r="AE16" s="47">
        <v>7</v>
      </c>
      <c r="AF16" s="39">
        <v>-4.3074000000000003</v>
      </c>
      <c r="AG16" s="39">
        <v>0.68979999999999997</v>
      </c>
      <c r="AH16" s="39">
        <v>21.0123</v>
      </c>
      <c r="AI16" s="39">
        <v>1.224</v>
      </c>
      <c r="AJ16" s="39">
        <v>45564.968869999997</v>
      </c>
      <c r="AK16" s="39">
        <v>82.776799999999994</v>
      </c>
      <c r="AL16" s="39">
        <v>11.158200000000001</v>
      </c>
      <c r="AM16" s="39">
        <v>1.8467</v>
      </c>
      <c r="AN16" s="39">
        <v>4.2183000000000002</v>
      </c>
      <c r="AO16" s="37" t="s">
        <v>244</v>
      </c>
      <c r="AP16" s="37" t="s">
        <v>245</v>
      </c>
    </row>
    <row r="17" spans="1:42" x14ac:dyDescent="0.25">
      <c r="A17" s="124">
        <v>15997</v>
      </c>
      <c r="B17" s="37" t="s">
        <v>246</v>
      </c>
      <c r="C17" s="38">
        <v>40949</v>
      </c>
      <c r="D17" s="39">
        <v>121.26439999999999</v>
      </c>
      <c r="E17" s="48">
        <v>2.29</v>
      </c>
      <c r="F17" s="39">
        <v>42.04</v>
      </c>
      <c r="G17" s="39">
        <v>7.5742000000000003</v>
      </c>
      <c r="H17" s="39">
        <v>10.573399999999999</v>
      </c>
      <c r="I17" s="39">
        <v>17.7591</v>
      </c>
      <c r="J17" s="39">
        <v>36.183999999999997</v>
      </c>
      <c r="K17" s="39">
        <v>27.582899999999999</v>
      </c>
      <c r="L17" s="39">
        <v>16.774000000000001</v>
      </c>
      <c r="M17" s="39">
        <v>23.534500000000001</v>
      </c>
      <c r="N17" s="39">
        <v>14.1242</v>
      </c>
      <c r="O17" s="39">
        <v>12.4574</v>
      </c>
      <c r="P17" s="39">
        <v>12.7636</v>
      </c>
      <c r="Q17" s="39">
        <v>12.3301</v>
      </c>
      <c r="R17" s="47">
        <v>12</v>
      </c>
      <c r="S17" s="47">
        <v>18</v>
      </c>
      <c r="T17" s="47">
        <v>27</v>
      </c>
      <c r="U17" s="47">
        <v>5</v>
      </c>
      <c r="V17" s="47">
        <v>10</v>
      </c>
      <c r="W17" s="47">
        <v>10</v>
      </c>
      <c r="X17" s="47">
        <v>12</v>
      </c>
      <c r="Y17" s="47">
        <v>15</v>
      </c>
      <c r="Z17" s="47">
        <v>12</v>
      </c>
      <c r="AA17" s="47">
        <v>21</v>
      </c>
      <c r="AB17" s="47">
        <v>24</v>
      </c>
      <c r="AC17" s="47">
        <v>20</v>
      </c>
      <c r="AD17" s="47">
        <v>16</v>
      </c>
      <c r="AE17" s="47">
        <v>27</v>
      </c>
      <c r="AF17" s="39">
        <v>-1.1000000000000001E-3</v>
      </c>
      <c r="AG17" s="39">
        <v>0.88090000000000002</v>
      </c>
      <c r="AH17" s="39">
        <v>14.2204</v>
      </c>
      <c r="AI17" s="39">
        <v>0.81559999999999999</v>
      </c>
      <c r="AJ17" s="39">
        <v>56092.901919999997</v>
      </c>
      <c r="AK17" s="39">
        <v>87.416499999999999</v>
      </c>
      <c r="AL17" s="39">
        <v>8.4</v>
      </c>
      <c r="AM17" s="39">
        <v>2.1791</v>
      </c>
      <c r="AN17" s="39">
        <v>2.0044</v>
      </c>
      <c r="AO17" s="37" t="s">
        <v>247</v>
      </c>
      <c r="AP17" s="37" t="s">
        <v>248</v>
      </c>
    </row>
    <row r="18" spans="1:42" x14ac:dyDescent="0.25">
      <c r="A18" s="124">
        <v>1331</v>
      </c>
      <c r="B18" s="131" t="s">
        <v>249</v>
      </c>
      <c r="C18" s="38">
        <v>35311</v>
      </c>
      <c r="D18" s="39">
        <v>33488.496500000001</v>
      </c>
      <c r="E18" s="48">
        <v>1.62</v>
      </c>
      <c r="F18" s="39">
        <v>1085.953</v>
      </c>
      <c r="G18" s="39">
        <v>5.7413999999999996</v>
      </c>
      <c r="H18" s="39">
        <v>6.7416999999999998</v>
      </c>
      <c r="I18" s="39">
        <v>13.503399999999999</v>
      </c>
      <c r="J18" s="39">
        <v>35.460799999999999</v>
      </c>
      <c r="K18" s="39">
        <v>29.528300000000002</v>
      </c>
      <c r="L18" s="39">
        <v>19.648700000000002</v>
      </c>
      <c r="M18" s="39">
        <v>28.800699999999999</v>
      </c>
      <c r="N18" s="39">
        <v>16.2532</v>
      </c>
      <c r="O18" s="39">
        <v>14.540800000000001</v>
      </c>
      <c r="P18" s="39">
        <v>13.425700000000001</v>
      </c>
      <c r="Q18" s="39">
        <v>19.241</v>
      </c>
      <c r="R18" s="47">
        <v>27</v>
      </c>
      <c r="S18" s="47">
        <v>28</v>
      </c>
      <c r="T18" s="47">
        <v>31</v>
      </c>
      <c r="U18" s="47">
        <v>27</v>
      </c>
      <c r="V18" s="47">
        <v>30</v>
      </c>
      <c r="W18" s="47">
        <v>26</v>
      </c>
      <c r="X18" s="47">
        <v>14</v>
      </c>
      <c r="Y18" s="47">
        <v>6</v>
      </c>
      <c r="Z18" s="47">
        <v>4</v>
      </c>
      <c r="AA18" s="47">
        <v>2</v>
      </c>
      <c r="AB18" s="47">
        <v>14</v>
      </c>
      <c r="AC18" s="47">
        <v>8</v>
      </c>
      <c r="AD18" s="47">
        <v>11</v>
      </c>
      <c r="AE18" s="47">
        <v>10</v>
      </c>
      <c r="AF18" s="39">
        <v>5.3040000000000003</v>
      </c>
      <c r="AG18" s="39">
        <v>1.2243999999999999</v>
      </c>
      <c r="AH18" s="39">
        <v>16.141400000000001</v>
      </c>
      <c r="AI18" s="39">
        <v>0.94130000000000003</v>
      </c>
      <c r="AJ18" s="39">
        <v>59934.236470000003</v>
      </c>
      <c r="AK18" s="39">
        <v>97.695700000000002</v>
      </c>
      <c r="AL18" s="39">
        <v>1.8360000000000001</v>
      </c>
      <c r="AM18" s="39"/>
      <c r="AN18" s="39">
        <v>0.46829999999999999</v>
      </c>
      <c r="AO18" s="37" t="s">
        <v>250</v>
      </c>
      <c r="AP18" s="37" t="s">
        <v>237</v>
      </c>
    </row>
    <row r="19" spans="1:42" x14ac:dyDescent="0.25">
      <c r="A19" s="124">
        <v>1348</v>
      </c>
      <c r="B19" s="37" t="s">
        <v>251</v>
      </c>
      <c r="C19" s="38">
        <v>37600</v>
      </c>
      <c r="D19" s="39">
        <v>1778.8696</v>
      </c>
      <c r="E19" s="48">
        <v>2.13</v>
      </c>
      <c r="F19" s="39">
        <v>452.17219999999998</v>
      </c>
      <c r="G19" s="39">
        <v>6.2701000000000002</v>
      </c>
      <c r="H19" s="39">
        <v>9.0068999999999999</v>
      </c>
      <c r="I19" s="39">
        <v>15.545999999999999</v>
      </c>
      <c r="J19" s="39">
        <v>33.717799999999997</v>
      </c>
      <c r="K19" s="39">
        <v>27.788900000000002</v>
      </c>
      <c r="L19" s="39">
        <v>15.926500000000001</v>
      </c>
      <c r="M19" s="39">
        <v>24.415400000000002</v>
      </c>
      <c r="N19" s="39">
        <v>16.230399999999999</v>
      </c>
      <c r="O19" s="39">
        <v>13.6373</v>
      </c>
      <c r="P19" s="39">
        <v>12.6746</v>
      </c>
      <c r="Q19" s="39">
        <v>19.370699999999999</v>
      </c>
      <c r="R19" s="47">
        <v>3</v>
      </c>
      <c r="S19" s="47">
        <v>3</v>
      </c>
      <c r="T19" s="47">
        <v>9</v>
      </c>
      <c r="U19" s="47">
        <v>21</v>
      </c>
      <c r="V19" s="47">
        <v>21</v>
      </c>
      <c r="W19" s="47">
        <v>20</v>
      </c>
      <c r="X19" s="47">
        <v>17</v>
      </c>
      <c r="Y19" s="47">
        <v>14</v>
      </c>
      <c r="Z19" s="47">
        <v>15</v>
      </c>
      <c r="AA19" s="47">
        <v>16</v>
      </c>
      <c r="AB19" s="47">
        <v>15</v>
      </c>
      <c r="AC19" s="47">
        <v>14</v>
      </c>
      <c r="AD19" s="47">
        <v>17</v>
      </c>
      <c r="AE19" s="47">
        <v>8</v>
      </c>
      <c r="AF19" s="39">
        <v>-0.71</v>
      </c>
      <c r="AG19" s="39">
        <v>0.84719999999999995</v>
      </c>
      <c r="AH19" s="39">
        <v>16.335100000000001</v>
      </c>
      <c r="AI19" s="39">
        <v>0.94720000000000004</v>
      </c>
      <c r="AJ19" s="39">
        <v>46756.704299999998</v>
      </c>
      <c r="AK19" s="39">
        <v>84.493099999999998</v>
      </c>
      <c r="AL19" s="39">
        <v>11.5107</v>
      </c>
      <c r="AM19" s="39">
        <v>2.0413999999999999</v>
      </c>
      <c r="AN19" s="39">
        <v>1.9548000000000001</v>
      </c>
      <c r="AO19" s="37" t="s">
        <v>252</v>
      </c>
      <c r="AP19" s="37" t="s">
        <v>253</v>
      </c>
    </row>
    <row r="20" spans="1:42" x14ac:dyDescent="0.25">
      <c r="A20" s="124">
        <v>4980</v>
      </c>
      <c r="B20" s="37" t="s">
        <v>254</v>
      </c>
      <c r="C20" s="38">
        <v>39591</v>
      </c>
      <c r="D20" s="39">
        <v>55459.2863</v>
      </c>
      <c r="E20" s="48">
        <v>1.49</v>
      </c>
      <c r="F20" s="39">
        <v>101.97</v>
      </c>
      <c r="G20" s="39">
        <v>5.5152999999999999</v>
      </c>
      <c r="H20" s="39">
        <v>7.9504999999999999</v>
      </c>
      <c r="I20" s="39">
        <v>17.341799999999999</v>
      </c>
      <c r="J20" s="39">
        <v>39.551099999999998</v>
      </c>
      <c r="K20" s="39">
        <v>29.993500000000001</v>
      </c>
      <c r="L20" s="39">
        <v>20.706800000000001</v>
      </c>
      <c r="M20" s="39">
        <v>28.7607</v>
      </c>
      <c r="N20" s="39">
        <v>18.8004</v>
      </c>
      <c r="O20" s="39">
        <v>16.032499999999999</v>
      </c>
      <c r="P20" s="39">
        <v>15.090199999999999</v>
      </c>
      <c r="Q20" s="39">
        <v>15.544700000000001</v>
      </c>
      <c r="R20" s="47">
        <v>28</v>
      </c>
      <c r="S20" s="47">
        <v>20</v>
      </c>
      <c r="T20" s="47">
        <v>23</v>
      </c>
      <c r="U20" s="47">
        <v>28</v>
      </c>
      <c r="V20" s="47">
        <v>28</v>
      </c>
      <c r="W20" s="47">
        <v>11</v>
      </c>
      <c r="X20" s="47">
        <v>7</v>
      </c>
      <c r="Y20" s="47">
        <v>5</v>
      </c>
      <c r="Z20" s="47">
        <v>3</v>
      </c>
      <c r="AA20" s="47">
        <v>3</v>
      </c>
      <c r="AB20" s="47">
        <v>2</v>
      </c>
      <c r="AC20" s="47">
        <v>2</v>
      </c>
      <c r="AD20" s="47">
        <v>2</v>
      </c>
      <c r="AE20" s="47">
        <v>16</v>
      </c>
      <c r="AF20" s="39">
        <v>3.9819</v>
      </c>
      <c r="AG20" s="39">
        <v>1.1415999999999999</v>
      </c>
      <c r="AH20" s="39">
        <v>16.444400000000002</v>
      </c>
      <c r="AI20" s="39">
        <v>0.96289999999999998</v>
      </c>
      <c r="AJ20" s="39">
        <v>54498.304640000002</v>
      </c>
      <c r="AK20" s="39">
        <v>81.572599999999994</v>
      </c>
      <c r="AL20" s="39">
        <v>8.8521999999999998</v>
      </c>
      <c r="AM20" s="39">
        <v>0.76780000000000004</v>
      </c>
      <c r="AN20" s="39">
        <v>8.8073999999999995</v>
      </c>
      <c r="AO20" s="37" t="s">
        <v>255</v>
      </c>
      <c r="AP20" s="37" t="s">
        <v>256</v>
      </c>
    </row>
    <row r="21" spans="1:42" x14ac:dyDescent="0.25">
      <c r="A21" s="124">
        <v>7870</v>
      </c>
      <c r="B21" s="37" t="s">
        <v>257</v>
      </c>
      <c r="C21" s="38">
        <v>40046</v>
      </c>
      <c r="D21" s="39">
        <v>1052.671</v>
      </c>
      <c r="E21" s="48">
        <v>2.14</v>
      </c>
      <c r="F21" s="39">
        <v>64.650000000000006</v>
      </c>
      <c r="G21" s="39">
        <v>6.7359999999999998</v>
      </c>
      <c r="H21" s="39">
        <v>12.493499999999999</v>
      </c>
      <c r="I21" s="39">
        <v>19.258400000000002</v>
      </c>
      <c r="J21" s="39">
        <v>37.611699999999999</v>
      </c>
      <c r="K21" s="39">
        <v>29.220800000000001</v>
      </c>
      <c r="L21" s="39">
        <v>18.483699999999999</v>
      </c>
      <c r="M21" s="39">
        <v>25.842400000000001</v>
      </c>
      <c r="N21" s="39">
        <v>17.394500000000001</v>
      </c>
      <c r="O21" s="39">
        <v>14.5579</v>
      </c>
      <c r="P21" s="39">
        <v>14.4503</v>
      </c>
      <c r="Q21" s="39">
        <v>13.416700000000001</v>
      </c>
      <c r="R21" s="47">
        <v>1</v>
      </c>
      <c r="S21" s="47">
        <v>2</v>
      </c>
      <c r="T21" s="47">
        <v>5</v>
      </c>
      <c r="U21" s="47">
        <v>12</v>
      </c>
      <c r="V21" s="47">
        <v>2</v>
      </c>
      <c r="W21" s="47">
        <v>5</v>
      </c>
      <c r="X21" s="47">
        <v>9</v>
      </c>
      <c r="Y21" s="47">
        <v>8</v>
      </c>
      <c r="Z21" s="47">
        <v>6</v>
      </c>
      <c r="AA21" s="47">
        <v>10</v>
      </c>
      <c r="AB21" s="47">
        <v>7</v>
      </c>
      <c r="AC21" s="47">
        <v>7</v>
      </c>
      <c r="AD21" s="47">
        <v>8</v>
      </c>
      <c r="AE21" s="47">
        <v>23</v>
      </c>
      <c r="AF21" s="39">
        <v>-0.2787</v>
      </c>
      <c r="AG21" s="39">
        <v>0.8669</v>
      </c>
      <c r="AH21" s="39">
        <v>18.3612</v>
      </c>
      <c r="AI21" s="39">
        <v>1.0544</v>
      </c>
      <c r="AJ21" s="39">
        <v>46589.284759999995</v>
      </c>
      <c r="AK21" s="39">
        <v>81.088999999999999</v>
      </c>
      <c r="AL21" s="39">
        <v>8.5184999999999995</v>
      </c>
      <c r="AM21" s="39">
        <v>9.2413000000000007</v>
      </c>
      <c r="AN21" s="39">
        <v>1.1511</v>
      </c>
      <c r="AO21" s="37" t="s">
        <v>258</v>
      </c>
      <c r="AP21" s="37" t="s">
        <v>259</v>
      </c>
    </row>
    <row r="22" spans="1:42" x14ac:dyDescent="0.25">
      <c r="A22" s="124">
        <v>44400</v>
      </c>
      <c r="B22" s="37" t="s">
        <v>260</v>
      </c>
      <c r="C22" s="38">
        <v>44189</v>
      </c>
      <c r="D22" s="39">
        <v>310.43509999999998</v>
      </c>
      <c r="E22" s="48">
        <v>2.35</v>
      </c>
      <c r="F22" s="39">
        <v>17.6311</v>
      </c>
      <c r="G22" s="39">
        <v>6.0408999999999997</v>
      </c>
      <c r="H22" s="39">
        <v>10.1427</v>
      </c>
      <c r="I22" s="39">
        <v>18.895299999999999</v>
      </c>
      <c r="J22" s="39">
        <v>38.770699999999998</v>
      </c>
      <c r="K22" s="39">
        <v>28.694400000000002</v>
      </c>
      <c r="L22" s="39">
        <v>15.6173</v>
      </c>
      <c r="M22" s="39"/>
      <c r="N22" s="39"/>
      <c r="O22" s="39"/>
      <c r="P22" s="39"/>
      <c r="Q22" s="39">
        <v>17.7315</v>
      </c>
      <c r="R22" s="47">
        <v>5</v>
      </c>
      <c r="S22" s="47">
        <v>6</v>
      </c>
      <c r="T22" s="47">
        <v>30</v>
      </c>
      <c r="U22" s="47">
        <v>24</v>
      </c>
      <c r="V22" s="47">
        <v>13</v>
      </c>
      <c r="W22" s="47">
        <v>6</v>
      </c>
      <c r="X22" s="47">
        <v>8</v>
      </c>
      <c r="Y22" s="47">
        <v>9</v>
      </c>
      <c r="Z22" s="47">
        <v>18</v>
      </c>
      <c r="AA22" s="47"/>
      <c r="AB22" s="47"/>
      <c r="AC22" s="47"/>
      <c r="AD22" s="47"/>
      <c r="AE22" s="47">
        <v>11</v>
      </c>
      <c r="AF22" s="39">
        <v>-3.9617</v>
      </c>
      <c r="AG22" s="39">
        <v>0.52700000000000002</v>
      </c>
      <c r="AH22" s="39">
        <v>14.2437</v>
      </c>
      <c r="AI22" s="39">
        <v>1.2297</v>
      </c>
      <c r="AJ22" s="39">
        <v>49526.663459999996</v>
      </c>
      <c r="AK22" s="39">
        <v>81.714100000000002</v>
      </c>
      <c r="AL22" s="39">
        <v>4.3910999999999998</v>
      </c>
      <c r="AM22" s="39">
        <v>7.4329999999999998</v>
      </c>
      <c r="AN22" s="39">
        <v>6.4619</v>
      </c>
      <c r="AO22" s="37" t="s">
        <v>261</v>
      </c>
      <c r="AP22" s="37" t="s">
        <v>231</v>
      </c>
    </row>
    <row r="23" spans="1:42" x14ac:dyDescent="0.25">
      <c r="A23" s="124">
        <v>1858</v>
      </c>
      <c r="B23" s="37" t="s">
        <v>262</v>
      </c>
      <c r="C23" s="38">
        <v>34790</v>
      </c>
      <c r="D23" s="39">
        <v>191.84979999999999</v>
      </c>
      <c r="E23" s="48">
        <v>2.41</v>
      </c>
      <c r="F23" s="39">
        <v>156.92009999999999</v>
      </c>
      <c r="G23" s="39">
        <v>6.6985000000000001</v>
      </c>
      <c r="H23" s="39">
        <v>11.0146</v>
      </c>
      <c r="I23" s="39">
        <v>21.617899999999999</v>
      </c>
      <c r="J23" s="39">
        <v>46.252899999999997</v>
      </c>
      <c r="K23" s="39">
        <v>33.503100000000003</v>
      </c>
      <c r="L23" s="39">
        <v>21.0334</v>
      </c>
      <c r="M23" s="39">
        <v>24.990600000000001</v>
      </c>
      <c r="N23" s="39">
        <v>18.5898</v>
      </c>
      <c r="O23" s="39">
        <v>14.5053</v>
      </c>
      <c r="P23" s="39">
        <v>13.226900000000001</v>
      </c>
      <c r="Q23" s="39">
        <v>9.8787000000000003</v>
      </c>
      <c r="R23" s="47">
        <v>16</v>
      </c>
      <c r="S23" s="47">
        <v>5</v>
      </c>
      <c r="T23" s="47">
        <v>26</v>
      </c>
      <c r="U23" s="47">
        <v>14</v>
      </c>
      <c r="V23" s="47">
        <v>8</v>
      </c>
      <c r="W23" s="47">
        <v>3</v>
      </c>
      <c r="X23" s="47">
        <v>2</v>
      </c>
      <c r="Y23" s="47">
        <v>2</v>
      </c>
      <c r="Z23" s="47">
        <v>2</v>
      </c>
      <c r="AA23" s="47">
        <v>12</v>
      </c>
      <c r="AB23" s="47">
        <v>4</v>
      </c>
      <c r="AC23" s="47">
        <v>9</v>
      </c>
      <c r="AD23" s="47">
        <v>14</v>
      </c>
      <c r="AE23" s="47">
        <v>31</v>
      </c>
      <c r="AF23" s="39">
        <v>2.8250999999999999</v>
      </c>
      <c r="AG23" s="39">
        <v>1.0478000000000001</v>
      </c>
      <c r="AH23" s="39">
        <v>14.7112</v>
      </c>
      <c r="AI23" s="39">
        <v>0.76719999999999999</v>
      </c>
      <c r="AJ23" s="39">
        <v>39670.878550000001</v>
      </c>
      <c r="AK23" s="39">
        <v>77.227000000000004</v>
      </c>
      <c r="AL23" s="39">
        <v>8.3582000000000001</v>
      </c>
      <c r="AM23" s="39">
        <v>6.8749000000000002</v>
      </c>
      <c r="AN23" s="39">
        <v>7.54</v>
      </c>
      <c r="AO23" s="37" t="s">
        <v>263</v>
      </c>
      <c r="AP23" s="37" t="s">
        <v>234</v>
      </c>
    </row>
    <row r="24" spans="1:42" x14ac:dyDescent="0.25">
      <c r="A24" s="124">
        <v>1962</v>
      </c>
      <c r="B24" s="37" t="s">
        <v>264</v>
      </c>
      <c r="C24" s="38">
        <v>37656</v>
      </c>
      <c r="D24" s="39">
        <v>8199.8137000000006</v>
      </c>
      <c r="E24" s="48">
        <v>1.76</v>
      </c>
      <c r="F24" s="39">
        <v>537.63800000000003</v>
      </c>
      <c r="G24" s="39">
        <v>7.5986000000000002</v>
      </c>
      <c r="H24" s="39">
        <v>10.931900000000001</v>
      </c>
      <c r="I24" s="39">
        <v>16.627300000000002</v>
      </c>
      <c r="J24" s="39">
        <v>34.131500000000003</v>
      </c>
      <c r="K24" s="39">
        <v>26.746300000000002</v>
      </c>
      <c r="L24" s="39">
        <v>16.595800000000001</v>
      </c>
      <c r="M24" s="39">
        <v>26.2988</v>
      </c>
      <c r="N24" s="39">
        <v>17.731300000000001</v>
      </c>
      <c r="O24" s="39">
        <v>14.5837</v>
      </c>
      <c r="P24" s="39">
        <v>14.464399999999999</v>
      </c>
      <c r="Q24" s="39">
        <v>19.4558</v>
      </c>
      <c r="R24" s="47">
        <v>21</v>
      </c>
      <c r="S24" s="47">
        <v>15</v>
      </c>
      <c r="T24" s="47">
        <v>7</v>
      </c>
      <c r="U24" s="47">
        <v>4</v>
      </c>
      <c r="V24" s="47">
        <v>9</v>
      </c>
      <c r="W24" s="47">
        <v>13</v>
      </c>
      <c r="X24" s="47">
        <v>16</v>
      </c>
      <c r="Y24" s="47">
        <v>17</v>
      </c>
      <c r="Z24" s="47">
        <v>13</v>
      </c>
      <c r="AA24" s="47">
        <v>6</v>
      </c>
      <c r="AB24" s="47">
        <v>6</v>
      </c>
      <c r="AC24" s="47">
        <v>6</v>
      </c>
      <c r="AD24" s="47">
        <v>7</v>
      </c>
      <c r="AE24" s="47">
        <v>6</v>
      </c>
      <c r="AF24" s="39">
        <v>-0.40939999999999999</v>
      </c>
      <c r="AG24" s="39">
        <v>0.878</v>
      </c>
      <c r="AH24" s="39">
        <v>17.195</v>
      </c>
      <c r="AI24" s="39">
        <v>1.0108999999999999</v>
      </c>
      <c r="AJ24" s="39">
        <v>50576.91145</v>
      </c>
      <c r="AK24" s="39">
        <v>79.822800000000001</v>
      </c>
      <c r="AL24" s="39">
        <v>15.953900000000001</v>
      </c>
      <c r="AM24" s="39">
        <v>2.3346</v>
      </c>
      <c r="AN24" s="39">
        <v>1.8887</v>
      </c>
      <c r="AO24" s="37" t="s">
        <v>265</v>
      </c>
      <c r="AP24" s="37" t="s">
        <v>253</v>
      </c>
    </row>
    <row r="25" spans="1:42" x14ac:dyDescent="0.25">
      <c r="A25" s="124">
        <v>2127</v>
      </c>
      <c r="B25" s="37" t="s">
        <v>266</v>
      </c>
      <c r="C25" s="38">
        <v>35885</v>
      </c>
      <c r="D25" s="39">
        <v>1428.4337</v>
      </c>
      <c r="E25" s="39">
        <v>2.12</v>
      </c>
      <c r="F25" s="39">
        <v>52.9681</v>
      </c>
      <c r="G25" s="39">
        <v>7.1154999999999999</v>
      </c>
      <c r="H25" s="39">
        <v>9.9004999999999992</v>
      </c>
      <c r="I25" s="39">
        <v>14.142099999999999</v>
      </c>
      <c r="J25" s="39">
        <v>27.504899999999999</v>
      </c>
      <c r="K25" s="39">
        <v>21.787700000000001</v>
      </c>
      <c r="L25" s="39">
        <v>13.157299999999999</v>
      </c>
      <c r="M25" s="39">
        <v>21.392800000000001</v>
      </c>
      <c r="N25" s="39">
        <v>14.2873</v>
      </c>
      <c r="O25" s="39">
        <v>12.2232</v>
      </c>
      <c r="P25" s="39">
        <v>12.415900000000001</v>
      </c>
      <c r="Q25" s="39">
        <v>10.618499999999999</v>
      </c>
      <c r="R25" s="47">
        <v>20</v>
      </c>
      <c r="S25" s="47">
        <v>16</v>
      </c>
      <c r="T25" s="47">
        <v>21</v>
      </c>
      <c r="U25" s="47">
        <v>8</v>
      </c>
      <c r="V25" s="47">
        <v>15</v>
      </c>
      <c r="W25" s="47">
        <v>23</v>
      </c>
      <c r="X25" s="47">
        <v>27</v>
      </c>
      <c r="Y25" s="47">
        <v>26</v>
      </c>
      <c r="Z25" s="47">
        <v>24</v>
      </c>
      <c r="AA25" s="47">
        <v>24</v>
      </c>
      <c r="AB25" s="47">
        <v>22</v>
      </c>
      <c r="AC25" s="47">
        <v>21</v>
      </c>
      <c r="AD25" s="47">
        <v>19</v>
      </c>
      <c r="AE25" s="47">
        <v>30</v>
      </c>
      <c r="AF25" s="39">
        <v>-3.6499000000000001</v>
      </c>
      <c r="AG25" s="39">
        <v>0.68540000000000001</v>
      </c>
      <c r="AH25" s="39">
        <v>16.661200000000001</v>
      </c>
      <c r="AI25" s="39">
        <v>0.98099999999999998</v>
      </c>
      <c r="AJ25" s="39">
        <v>58113.725710000006</v>
      </c>
      <c r="AK25" s="39">
        <v>91.387799999999999</v>
      </c>
      <c r="AL25" s="39">
        <v>3.4969999999999999</v>
      </c>
      <c r="AM25" s="39">
        <v>2.7467999999999999</v>
      </c>
      <c r="AN25" s="39">
        <v>2.3685</v>
      </c>
      <c r="AO25" s="37" t="s">
        <v>267</v>
      </c>
      <c r="AP25" s="37" t="s">
        <v>268</v>
      </c>
    </row>
    <row r="26" spans="1:42" x14ac:dyDescent="0.25">
      <c r="A26" s="124">
        <v>38073</v>
      </c>
      <c r="B26" s="37" t="s">
        <v>269</v>
      </c>
      <c r="C26" s="38">
        <v>43539</v>
      </c>
      <c r="D26" s="39">
        <v>470.93509999999998</v>
      </c>
      <c r="E26" s="39">
        <v>2.38</v>
      </c>
      <c r="F26" s="39">
        <v>21.895600000000002</v>
      </c>
      <c r="G26" s="39">
        <v>6.0982000000000003</v>
      </c>
      <c r="H26" s="39">
        <v>9.2513000000000005</v>
      </c>
      <c r="I26" s="39">
        <v>16.2286</v>
      </c>
      <c r="J26" s="39">
        <v>32.622599999999998</v>
      </c>
      <c r="K26" s="39">
        <v>24.907499999999999</v>
      </c>
      <c r="L26" s="39">
        <v>15.2843</v>
      </c>
      <c r="M26" s="39">
        <v>25.1068</v>
      </c>
      <c r="N26" s="39">
        <v>16.563500000000001</v>
      </c>
      <c r="O26" s="39"/>
      <c r="P26" s="39"/>
      <c r="Q26" s="39">
        <v>16.083600000000001</v>
      </c>
      <c r="R26" s="47">
        <v>13</v>
      </c>
      <c r="S26" s="47">
        <v>19</v>
      </c>
      <c r="T26" s="47">
        <v>19</v>
      </c>
      <c r="U26" s="47">
        <v>23</v>
      </c>
      <c r="V26" s="47">
        <v>19</v>
      </c>
      <c r="W26" s="47">
        <v>15</v>
      </c>
      <c r="X26" s="47">
        <v>20</v>
      </c>
      <c r="Y26" s="47">
        <v>21</v>
      </c>
      <c r="Z26" s="47">
        <v>20</v>
      </c>
      <c r="AA26" s="47">
        <v>11</v>
      </c>
      <c r="AB26" s="47">
        <v>11</v>
      </c>
      <c r="AC26" s="47"/>
      <c r="AD26" s="47"/>
      <c r="AE26" s="47">
        <v>15</v>
      </c>
      <c r="AF26" s="39">
        <v>-1.5531999999999999</v>
      </c>
      <c r="AG26" s="39">
        <v>0.82250000000000001</v>
      </c>
      <c r="AH26" s="39">
        <v>18.353200000000001</v>
      </c>
      <c r="AI26" s="39">
        <v>1.0839000000000001</v>
      </c>
      <c r="AJ26" s="39">
        <v>55646.233589999996</v>
      </c>
      <c r="AK26" s="39">
        <v>87.602699999999999</v>
      </c>
      <c r="AL26" s="39">
        <v>6.1616999999999997</v>
      </c>
      <c r="AM26" s="39">
        <v>2.3148</v>
      </c>
      <c r="AN26" s="39">
        <v>3.9209000000000001</v>
      </c>
      <c r="AO26" s="37" t="s">
        <v>270</v>
      </c>
      <c r="AP26" s="37" t="s">
        <v>231</v>
      </c>
    </row>
    <row r="27" spans="1:42" s="69" customFormat="1" x14ac:dyDescent="0.25">
      <c r="A27" s="124">
        <v>4457</v>
      </c>
      <c r="B27" s="131" t="s">
        <v>271</v>
      </c>
      <c r="C27" s="38">
        <v>39542</v>
      </c>
      <c r="D27" s="39">
        <v>37631.065499999997</v>
      </c>
      <c r="E27" s="39">
        <v>1.53</v>
      </c>
      <c r="F27" s="39">
        <v>103.625</v>
      </c>
      <c r="G27" s="39">
        <v>6.6166999999999998</v>
      </c>
      <c r="H27" s="39">
        <v>8.7207000000000008</v>
      </c>
      <c r="I27" s="39">
        <v>11.221399999999999</v>
      </c>
      <c r="J27" s="39">
        <v>25.070900000000002</v>
      </c>
      <c r="K27" s="39">
        <v>21.145700000000001</v>
      </c>
      <c r="L27" s="39">
        <v>13.584300000000001</v>
      </c>
      <c r="M27" s="39">
        <v>23.368400000000001</v>
      </c>
      <c r="N27" s="39">
        <v>14.8225</v>
      </c>
      <c r="O27" s="39">
        <v>13.5482</v>
      </c>
      <c r="P27" s="39">
        <v>14.8233</v>
      </c>
      <c r="Q27" s="39">
        <v>15.5212</v>
      </c>
      <c r="R27" s="47">
        <v>24</v>
      </c>
      <c r="S27" s="47">
        <v>25</v>
      </c>
      <c r="T27" s="47">
        <v>16</v>
      </c>
      <c r="U27" s="47">
        <v>16</v>
      </c>
      <c r="V27" s="47">
        <v>22</v>
      </c>
      <c r="W27" s="47">
        <v>29</v>
      </c>
      <c r="X27" s="47">
        <v>29</v>
      </c>
      <c r="Y27" s="47">
        <v>28</v>
      </c>
      <c r="Z27" s="47">
        <v>23</v>
      </c>
      <c r="AA27" s="47">
        <v>22</v>
      </c>
      <c r="AB27" s="47">
        <v>21</v>
      </c>
      <c r="AC27" s="47">
        <v>17</v>
      </c>
      <c r="AD27" s="47">
        <v>4</v>
      </c>
      <c r="AE27" s="47">
        <v>17</v>
      </c>
      <c r="AF27" s="39">
        <v>-1.3646</v>
      </c>
      <c r="AG27" s="39">
        <v>0.81479999999999997</v>
      </c>
      <c r="AH27" s="39">
        <v>16.2105</v>
      </c>
      <c r="AI27" s="39">
        <v>0.94869999999999999</v>
      </c>
      <c r="AJ27" s="39">
        <v>59245.729630000002</v>
      </c>
      <c r="AK27" s="39">
        <v>84.423599999999993</v>
      </c>
      <c r="AL27" s="39">
        <v>9.7141000000000002</v>
      </c>
      <c r="AM27" s="39">
        <v>5.0853000000000002</v>
      </c>
      <c r="AN27" s="39">
        <v>0.77700000000000002</v>
      </c>
      <c r="AO27" s="59" t="s">
        <v>272</v>
      </c>
      <c r="AP27" s="59" t="s">
        <v>273</v>
      </c>
    </row>
    <row r="28" spans="1:42" s="124" customFormat="1" x14ac:dyDescent="0.25">
      <c r="A28" s="124">
        <v>48488</v>
      </c>
      <c r="B28" s="131" t="s">
        <v>274</v>
      </c>
      <c r="C28" s="38">
        <v>45328</v>
      </c>
      <c r="D28" s="39">
        <v>881.01369999999997</v>
      </c>
      <c r="E28" s="39">
        <v>2.27</v>
      </c>
      <c r="F28" s="39">
        <v>11.5001</v>
      </c>
      <c r="G28" s="39">
        <v>8.7798999999999996</v>
      </c>
      <c r="H28" s="39">
        <v>14.2334</v>
      </c>
      <c r="I28" s="39"/>
      <c r="J28" s="39"/>
      <c r="K28" s="39"/>
      <c r="L28" s="39"/>
      <c r="M28" s="39"/>
      <c r="N28" s="39"/>
      <c r="O28" s="39"/>
      <c r="P28" s="39"/>
      <c r="Q28" s="39">
        <v>15.000999999999999</v>
      </c>
      <c r="R28" s="47">
        <v>8</v>
      </c>
      <c r="S28" s="47">
        <v>8</v>
      </c>
      <c r="T28" s="47">
        <v>1</v>
      </c>
      <c r="U28" s="47">
        <v>1</v>
      </c>
      <c r="V28" s="47">
        <v>1</v>
      </c>
      <c r="W28" s="47"/>
      <c r="X28" s="47"/>
      <c r="Y28" s="47"/>
      <c r="Z28" s="47"/>
      <c r="AA28" s="47"/>
      <c r="AB28" s="47"/>
      <c r="AC28" s="47"/>
      <c r="AD28" s="47"/>
      <c r="AE28" s="47">
        <v>18</v>
      </c>
      <c r="AF28" s="39"/>
      <c r="AG28" s="39"/>
      <c r="AH28" s="39"/>
      <c r="AI28" s="39"/>
      <c r="AJ28" s="39">
        <v>37691.264609999998</v>
      </c>
      <c r="AK28" s="39">
        <v>81.293000000000006</v>
      </c>
      <c r="AL28" s="39">
        <v>6.6639999999999997</v>
      </c>
      <c r="AM28" s="39">
        <v>5.8338999999999999</v>
      </c>
      <c r="AN28" s="39">
        <v>6.2089999999999996</v>
      </c>
      <c r="AO28" s="59" t="s">
        <v>275</v>
      </c>
      <c r="AP28" s="59" t="s">
        <v>276</v>
      </c>
    </row>
    <row r="29" spans="1:42" x14ac:dyDescent="0.25">
      <c r="A29" s="124">
        <v>2455</v>
      </c>
      <c r="B29" s="37" t="s">
        <v>277</v>
      </c>
      <c r="C29" s="38">
        <v>39302</v>
      </c>
      <c r="D29" s="39">
        <v>26925.097900000001</v>
      </c>
      <c r="E29" s="39">
        <v>1.62</v>
      </c>
      <c r="F29" s="39">
        <v>84.7667</v>
      </c>
      <c r="G29" s="39">
        <v>6.8030999999999997</v>
      </c>
      <c r="H29" s="39">
        <v>11.1761</v>
      </c>
      <c r="I29" s="39">
        <v>18.707100000000001</v>
      </c>
      <c r="J29" s="39">
        <v>40.453099999999999</v>
      </c>
      <c r="K29" s="39">
        <v>35.400100000000002</v>
      </c>
      <c r="L29" s="39">
        <v>24.058199999999999</v>
      </c>
      <c r="M29" s="39">
        <v>32.593899999999998</v>
      </c>
      <c r="N29" s="39">
        <v>19.045400000000001</v>
      </c>
      <c r="O29" s="39">
        <v>16.383500000000002</v>
      </c>
      <c r="P29" s="39">
        <v>15.885899999999999</v>
      </c>
      <c r="Q29" s="39">
        <v>13.5129</v>
      </c>
      <c r="R29" s="47">
        <v>9</v>
      </c>
      <c r="S29" s="47">
        <v>9</v>
      </c>
      <c r="T29" s="47">
        <v>17</v>
      </c>
      <c r="U29" s="47">
        <v>11</v>
      </c>
      <c r="V29" s="47">
        <v>5</v>
      </c>
      <c r="W29" s="47">
        <v>8</v>
      </c>
      <c r="X29" s="47">
        <v>5</v>
      </c>
      <c r="Y29" s="47">
        <v>1</v>
      </c>
      <c r="Z29" s="47">
        <v>1</v>
      </c>
      <c r="AA29" s="47">
        <v>1</v>
      </c>
      <c r="AB29" s="47">
        <v>1</v>
      </c>
      <c r="AC29" s="47">
        <v>1</v>
      </c>
      <c r="AD29" s="47">
        <v>1</v>
      </c>
      <c r="AE29" s="47">
        <v>22</v>
      </c>
      <c r="AF29" s="39">
        <v>6.0419</v>
      </c>
      <c r="AG29" s="39">
        <v>1.3294000000000001</v>
      </c>
      <c r="AH29" s="39">
        <v>17.3306</v>
      </c>
      <c r="AI29" s="39">
        <v>1.0358000000000001</v>
      </c>
      <c r="AJ29" s="39">
        <v>54886.289489999996</v>
      </c>
      <c r="AK29" s="39">
        <v>83.595500000000001</v>
      </c>
      <c r="AL29" s="39">
        <v>8.9105000000000008</v>
      </c>
      <c r="AM29" s="39">
        <v>6.7251000000000003</v>
      </c>
      <c r="AN29" s="39">
        <v>0.76900000000000002</v>
      </c>
      <c r="AO29" s="37" t="s">
        <v>278</v>
      </c>
      <c r="AP29" s="37" t="s">
        <v>248</v>
      </c>
    </row>
    <row r="30" spans="1:42" x14ac:dyDescent="0.25">
      <c r="A30" s="124">
        <v>758</v>
      </c>
      <c r="B30" s="37" t="s">
        <v>279</v>
      </c>
      <c r="C30" s="38">
        <v>37651</v>
      </c>
      <c r="D30" s="39">
        <v>557.12469999999996</v>
      </c>
      <c r="E30" s="39">
        <v>2.4</v>
      </c>
      <c r="F30" s="39">
        <v>321.48</v>
      </c>
      <c r="G30" s="39">
        <v>5.1757</v>
      </c>
      <c r="H30" s="39">
        <v>7.0030999999999999</v>
      </c>
      <c r="I30" s="39">
        <v>10.299899999999999</v>
      </c>
      <c r="J30" s="39">
        <v>22.763200000000001</v>
      </c>
      <c r="K30" s="39">
        <v>22.139299999999999</v>
      </c>
      <c r="L30" s="39">
        <v>11.4674</v>
      </c>
      <c r="M30" s="39">
        <v>21.6431</v>
      </c>
      <c r="N30" s="39">
        <v>13.3093</v>
      </c>
      <c r="O30" s="39">
        <v>11.398300000000001</v>
      </c>
      <c r="P30" s="39">
        <v>12.0075</v>
      </c>
      <c r="Q30" s="39">
        <v>17.617699999999999</v>
      </c>
      <c r="R30" s="47">
        <v>22</v>
      </c>
      <c r="S30" s="47">
        <v>24</v>
      </c>
      <c r="T30" s="47">
        <v>20</v>
      </c>
      <c r="U30" s="47">
        <v>29</v>
      </c>
      <c r="V30" s="47">
        <v>29</v>
      </c>
      <c r="W30" s="47">
        <v>30</v>
      </c>
      <c r="X30" s="47">
        <v>30</v>
      </c>
      <c r="Y30" s="47">
        <v>25</v>
      </c>
      <c r="Z30" s="47">
        <v>26</v>
      </c>
      <c r="AA30" s="47">
        <v>23</v>
      </c>
      <c r="AB30" s="47">
        <v>25</v>
      </c>
      <c r="AC30" s="47">
        <v>24</v>
      </c>
      <c r="AD30" s="47">
        <v>21</v>
      </c>
      <c r="AE30" s="47">
        <v>13</v>
      </c>
      <c r="AF30" s="39">
        <v>-2.5306999999999999</v>
      </c>
      <c r="AG30" s="39">
        <v>0.71819999999999995</v>
      </c>
      <c r="AH30" s="39">
        <v>16.304200000000002</v>
      </c>
      <c r="AI30" s="39">
        <v>0.92700000000000005</v>
      </c>
      <c r="AJ30" s="39">
        <v>63458.310239999999</v>
      </c>
      <c r="AK30" s="39">
        <v>95.444299999999998</v>
      </c>
      <c r="AL30" s="39">
        <v>1.7431000000000001</v>
      </c>
      <c r="AM30" s="39"/>
      <c r="AN30" s="39">
        <v>2.8126000000000002</v>
      </c>
      <c r="AO30" s="37" t="s">
        <v>280</v>
      </c>
      <c r="AP30" s="37" t="s">
        <v>281</v>
      </c>
    </row>
    <row r="31" spans="1:42" x14ac:dyDescent="0.25">
      <c r="A31" s="124">
        <v>46678</v>
      </c>
      <c r="B31" s="131" t="s">
        <v>282</v>
      </c>
      <c r="C31" s="38">
        <v>44783</v>
      </c>
      <c r="D31" s="39">
        <v>1168.4570000000001</v>
      </c>
      <c r="E31" s="39">
        <v>2.13</v>
      </c>
      <c r="F31" s="39">
        <v>15.284599999999999</v>
      </c>
      <c r="G31" s="39">
        <v>4.7801999999999998</v>
      </c>
      <c r="H31" s="39">
        <v>8.6510999999999996</v>
      </c>
      <c r="I31" s="39">
        <v>24.007999999999999</v>
      </c>
      <c r="J31" s="39">
        <v>49.075899999999997</v>
      </c>
      <c r="K31" s="39"/>
      <c r="L31" s="39"/>
      <c r="M31" s="39"/>
      <c r="N31" s="39"/>
      <c r="O31" s="39"/>
      <c r="P31" s="39"/>
      <c r="Q31" s="39">
        <v>25.8292</v>
      </c>
      <c r="R31" s="47">
        <v>31</v>
      </c>
      <c r="S31" s="47">
        <v>31</v>
      </c>
      <c r="T31" s="47">
        <v>29</v>
      </c>
      <c r="U31" s="47">
        <v>31</v>
      </c>
      <c r="V31" s="47">
        <v>23</v>
      </c>
      <c r="W31" s="47">
        <v>1</v>
      </c>
      <c r="X31" s="47">
        <v>1</v>
      </c>
      <c r="Y31" s="47"/>
      <c r="Z31" s="47"/>
      <c r="AA31" s="47"/>
      <c r="AB31" s="47"/>
      <c r="AC31" s="47"/>
      <c r="AD31" s="47"/>
      <c r="AE31" s="47">
        <v>1</v>
      </c>
      <c r="AF31" s="39">
        <v>-3.738</v>
      </c>
      <c r="AG31" s="39">
        <v>1.4175</v>
      </c>
      <c r="AH31" s="39">
        <v>19.48</v>
      </c>
      <c r="AI31" s="39">
        <v>1.8224</v>
      </c>
      <c r="AJ31" s="39">
        <v>49144.27018</v>
      </c>
      <c r="AK31" s="39">
        <v>77.838899999999995</v>
      </c>
      <c r="AL31" s="39"/>
      <c r="AM31" s="39"/>
      <c r="AN31" s="39">
        <v>22.161100000000001</v>
      </c>
      <c r="AO31" s="37" t="s">
        <v>283</v>
      </c>
      <c r="AP31" s="37" t="s">
        <v>276</v>
      </c>
    </row>
    <row r="32" spans="1:42" x14ac:dyDescent="0.25">
      <c r="A32" s="124">
        <v>2711</v>
      </c>
      <c r="B32" s="37" t="s">
        <v>284</v>
      </c>
      <c r="C32" s="38">
        <v>38737</v>
      </c>
      <c r="D32" s="39">
        <v>46084.8151</v>
      </c>
      <c r="E32" s="39">
        <v>1.52</v>
      </c>
      <c r="F32" s="39">
        <v>86.6995</v>
      </c>
      <c r="G32" s="39">
        <v>7.1512000000000002</v>
      </c>
      <c r="H32" s="39">
        <v>11.3704</v>
      </c>
      <c r="I32" s="39">
        <v>13.562900000000001</v>
      </c>
      <c r="J32" s="39">
        <v>26.950900000000001</v>
      </c>
      <c r="K32" s="39">
        <v>25.482900000000001</v>
      </c>
      <c r="L32" s="39">
        <v>16.266300000000001</v>
      </c>
      <c r="M32" s="39">
        <v>25.906700000000001</v>
      </c>
      <c r="N32" s="39">
        <v>16.542999999999999</v>
      </c>
      <c r="O32" s="39">
        <v>13.6838</v>
      </c>
      <c r="P32" s="39">
        <v>14.707800000000001</v>
      </c>
      <c r="Q32" s="39">
        <v>12.4472</v>
      </c>
      <c r="R32" s="47">
        <v>6</v>
      </c>
      <c r="S32" s="47">
        <v>10</v>
      </c>
      <c r="T32" s="47">
        <v>10</v>
      </c>
      <c r="U32" s="47">
        <v>7</v>
      </c>
      <c r="V32" s="47">
        <v>4</v>
      </c>
      <c r="W32" s="47">
        <v>25</v>
      </c>
      <c r="X32" s="47">
        <v>28</v>
      </c>
      <c r="Y32" s="47">
        <v>19</v>
      </c>
      <c r="Z32" s="47">
        <v>14</v>
      </c>
      <c r="AA32" s="47">
        <v>9</v>
      </c>
      <c r="AB32" s="47">
        <v>12</v>
      </c>
      <c r="AC32" s="47">
        <v>13</v>
      </c>
      <c r="AD32" s="47">
        <v>5</v>
      </c>
      <c r="AE32" s="47">
        <v>26</v>
      </c>
      <c r="AF32" s="39">
        <v>-0.64249999999999996</v>
      </c>
      <c r="AG32" s="39">
        <v>0.94020000000000004</v>
      </c>
      <c r="AH32" s="39">
        <v>16.5444</v>
      </c>
      <c r="AI32" s="39">
        <v>0.98699999999999999</v>
      </c>
      <c r="AJ32" s="39">
        <v>49042.58281</v>
      </c>
      <c r="AK32" s="39">
        <v>79.701400000000007</v>
      </c>
      <c r="AL32" s="39">
        <v>14.7255</v>
      </c>
      <c r="AM32" s="39"/>
      <c r="AN32" s="39">
        <v>5.5731000000000002</v>
      </c>
      <c r="AO32" s="37" t="s">
        <v>285</v>
      </c>
      <c r="AP32" s="37" t="s">
        <v>237</v>
      </c>
    </row>
    <row r="33" spans="1:42" x14ac:dyDescent="0.25">
      <c r="A33" s="124">
        <v>44397</v>
      </c>
      <c r="B33" s="37" t="s">
        <v>286</v>
      </c>
      <c r="C33" s="38">
        <v>44112</v>
      </c>
      <c r="D33" s="39">
        <v>3376.6421999999998</v>
      </c>
      <c r="E33" s="39">
        <v>1.9</v>
      </c>
      <c r="F33" s="39">
        <v>20.286799999999999</v>
      </c>
      <c r="G33" s="39">
        <v>5.1680000000000001</v>
      </c>
      <c r="H33" s="39">
        <v>5.8131000000000004</v>
      </c>
      <c r="I33" s="39">
        <v>11.5168</v>
      </c>
      <c r="J33" s="39">
        <v>27.819900000000001</v>
      </c>
      <c r="K33" s="39">
        <v>23.625800000000002</v>
      </c>
      <c r="L33" s="39">
        <v>15.1096</v>
      </c>
      <c r="M33" s="39"/>
      <c r="N33" s="39"/>
      <c r="O33" s="39"/>
      <c r="P33" s="39"/>
      <c r="Q33" s="39">
        <v>21.1631</v>
      </c>
      <c r="R33" s="47">
        <v>30</v>
      </c>
      <c r="S33" s="47">
        <v>29</v>
      </c>
      <c r="T33" s="47">
        <v>28</v>
      </c>
      <c r="U33" s="47">
        <v>30</v>
      </c>
      <c r="V33" s="47">
        <v>31</v>
      </c>
      <c r="W33" s="47">
        <v>28</v>
      </c>
      <c r="X33" s="47">
        <v>26</v>
      </c>
      <c r="Y33" s="47">
        <v>22</v>
      </c>
      <c r="Z33" s="47">
        <v>21</v>
      </c>
      <c r="AA33" s="47"/>
      <c r="AB33" s="47"/>
      <c r="AC33" s="47"/>
      <c r="AD33" s="47"/>
      <c r="AE33" s="47">
        <v>3</v>
      </c>
      <c r="AF33" s="39">
        <v>0.1565</v>
      </c>
      <c r="AG33" s="39">
        <v>0.86909999999999998</v>
      </c>
      <c r="AH33" s="39">
        <v>12.8665</v>
      </c>
      <c r="AI33" s="39">
        <v>0.95289999999999997</v>
      </c>
      <c r="AJ33" s="39">
        <v>62071.492579999998</v>
      </c>
      <c r="AK33" s="39">
        <v>91.453100000000006</v>
      </c>
      <c r="AL33" s="39">
        <v>3.5356999999999998</v>
      </c>
      <c r="AM33" s="39">
        <v>0.45469999999999999</v>
      </c>
      <c r="AN33" s="39">
        <v>4.5564999999999998</v>
      </c>
      <c r="AO33" s="37" t="s">
        <v>287</v>
      </c>
      <c r="AP33" s="37" t="s">
        <v>288</v>
      </c>
    </row>
    <row r="34" spans="1:42" x14ac:dyDescent="0.25">
      <c r="A34" s="124">
        <v>3281</v>
      </c>
      <c r="B34" s="37" t="s">
        <v>289</v>
      </c>
      <c r="C34" s="38">
        <v>35922</v>
      </c>
      <c r="D34" s="39">
        <v>2161.1048000000001</v>
      </c>
      <c r="E34" s="39">
        <v>2.0699999999999998</v>
      </c>
      <c r="F34" s="39">
        <v>485.89359999999999</v>
      </c>
      <c r="G34" s="39">
        <v>6.69</v>
      </c>
      <c r="H34" s="39">
        <v>11.1509</v>
      </c>
      <c r="I34" s="39">
        <v>16.324000000000002</v>
      </c>
      <c r="J34" s="39">
        <v>34.6723</v>
      </c>
      <c r="K34" s="39">
        <v>27.940799999999999</v>
      </c>
      <c r="L34" s="39">
        <v>17.763300000000001</v>
      </c>
      <c r="M34" s="39">
        <v>27.277999999999999</v>
      </c>
      <c r="N34" s="39">
        <v>16.379899999999999</v>
      </c>
      <c r="O34" s="39">
        <v>14.013299999999999</v>
      </c>
      <c r="P34" s="39">
        <v>13.343299999999999</v>
      </c>
      <c r="Q34" s="39">
        <v>19.568999999999999</v>
      </c>
      <c r="R34" s="47">
        <v>26</v>
      </c>
      <c r="S34" s="47">
        <v>26</v>
      </c>
      <c r="T34" s="47">
        <v>22</v>
      </c>
      <c r="U34" s="47">
        <v>15</v>
      </c>
      <c r="V34" s="47">
        <v>6</v>
      </c>
      <c r="W34" s="47">
        <v>14</v>
      </c>
      <c r="X34" s="47">
        <v>15</v>
      </c>
      <c r="Y34" s="47">
        <v>13</v>
      </c>
      <c r="Z34" s="47">
        <v>7</v>
      </c>
      <c r="AA34" s="47">
        <v>4</v>
      </c>
      <c r="AB34" s="47">
        <v>13</v>
      </c>
      <c r="AC34" s="47">
        <v>12</v>
      </c>
      <c r="AD34" s="47">
        <v>12</v>
      </c>
      <c r="AE34" s="47">
        <v>4</v>
      </c>
      <c r="AF34" s="39">
        <v>0.18890000000000001</v>
      </c>
      <c r="AG34" s="39">
        <v>0.91539999999999999</v>
      </c>
      <c r="AH34" s="39">
        <v>18.443300000000001</v>
      </c>
      <c r="AI34" s="39">
        <v>1.0868</v>
      </c>
      <c r="AJ34" s="39">
        <v>51381.211109999997</v>
      </c>
      <c r="AK34" s="39">
        <v>86.918099999999995</v>
      </c>
      <c r="AL34" s="39">
        <v>6.7449000000000003</v>
      </c>
      <c r="AM34" s="39">
        <v>4.7877999999999998</v>
      </c>
      <c r="AN34" s="39">
        <v>1.5491999999999999</v>
      </c>
      <c r="AO34" s="37" t="s">
        <v>290</v>
      </c>
      <c r="AP34" s="37" t="s">
        <v>291</v>
      </c>
    </row>
    <row r="35" spans="1:42" x14ac:dyDescent="0.25">
      <c r="A35" s="124">
        <v>3305</v>
      </c>
      <c r="B35" s="37" t="s">
        <v>292</v>
      </c>
      <c r="C35" s="38">
        <v>34758</v>
      </c>
      <c r="D35" s="39">
        <v>46.401200000000003</v>
      </c>
      <c r="E35" s="39">
        <v>2.62</v>
      </c>
      <c r="F35" s="39">
        <v>152.37</v>
      </c>
      <c r="G35" s="39">
        <v>6.1738</v>
      </c>
      <c r="H35" s="39">
        <v>9.0538000000000007</v>
      </c>
      <c r="I35" s="39">
        <v>19.8066</v>
      </c>
      <c r="J35" s="39">
        <v>40.394399999999997</v>
      </c>
      <c r="K35" s="39">
        <v>28.551200000000001</v>
      </c>
      <c r="L35" s="39">
        <v>16.834299999999999</v>
      </c>
      <c r="M35" s="39">
        <v>24.434000000000001</v>
      </c>
      <c r="N35" s="39">
        <v>15.132999999999999</v>
      </c>
      <c r="O35" s="39">
        <v>11.6792</v>
      </c>
      <c r="P35" s="39">
        <v>11.274900000000001</v>
      </c>
      <c r="Q35" s="39">
        <v>10.819800000000001</v>
      </c>
      <c r="R35" s="47">
        <v>18</v>
      </c>
      <c r="S35" s="47">
        <v>17</v>
      </c>
      <c r="T35" s="47">
        <v>25</v>
      </c>
      <c r="U35" s="47">
        <v>22</v>
      </c>
      <c r="V35" s="47">
        <v>20</v>
      </c>
      <c r="W35" s="47">
        <v>4</v>
      </c>
      <c r="X35" s="47">
        <v>6</v>
      </c>
      <c r="Y35" s="47">
        <v>10</v>
      </c>
      <c r="Z35" s="47">
        <v>11</v>
      </c>
      <c r="AA35" s="47">
        <v>15</v>
      </c>
      <c r="AB35" s="47">
        <v>19</v>
      </c>
      <c r="AC35" s="47">
        <v>23</v>
      </c>
      <c r="AD35" s="47">
        <v>23</v>
      </c>
      <c r="AE35" s="47">
        <v>29</v>
      </c>
      <c r="AF35" s="39">
        <v>-1.2455000000000001</v>
      </c>
      <c r="AG35" s="39">
        <v>0.8468</v>
      </c>
      <c r="AH35" s="39">
        <v>15.983000000000001</v>
      </c>
      <c r="AI35" s="39">
        <v>0.90059999999999996</v>
      </c>
      <c r="AJ35" s="39">
        <v>43149.398289999997</v>
      </c>
      <c r="AK35" s="39">
        <v>83.153199999999998</v>
      </c>
      <c r="AL35" s="39">
        <v>6.0157999999999996</v>
      </c>
      <c r="AM35" s="39">
        <v>9.0769000000000002</v>
      </c>
      <c r="AN35" s="39">
        <v>1.754</v>
      </c>
      <c r="AO35" s="37" t="s">
        <v>293</v>
      </c>
      <c r="AP35" s="37" t="s">
        <v>294</v>
      </c>
    </row>
    <row r="36" spans="1:42" x14ac:dyDescent="0.25">
      <c r="A36" s="124">
        <v>33066</v>
      </c>
      <c r="B36" s="37" t="s">
        <v>295</v>
      </c>
      <c r="C36" s="38">
        <v>42866</v>
      </c>
      <c r="D36" s="39">
        <v>346.86619999999999</v>
      </c>
      <c r="E36" s="39">
        <v>2.52</v>
      </c>
      <c r="F36" s="39">
        <v>23.07</v>
      </c>
      <c r="G36" s="39">
        <v>5.8257000000000003</v>
      </c>
      <c r="H36" s="39">
        <v>8.4116999999999997</v>
      </c>
      <c r="I36" s="39">
        <v>15.005000000000001</v>
      </c>
      <c r="J36" s="39">
        <v>32.055</v>
      </c>
      <c r="K36" s="39">
        <v>25.3644</v>
      </c>
      <c r="L36" s="39">
        <v>15.7759</v>
      </c>
      <c r="M36" s="39">
        <v>24.678599999999999</v>
      </c>
      <c r="N36" s="39">
        <v>15.968299999999999</v>
      </c>
      <c r="O36" s="39">
        <v>12.5299</v>
      </c>
      <c r="P36" s="39"/>
      <c r="Q36" s="39">
        <v>12.4976</v>
      </c>
      <c r="R36" s="47">
        <v>11</v>
      </c>
      <c r="S36" s="47">
        <v>11</v>
      </c>
      <c r="T36" s="47">
        <v>24</v>
      </c>
      <c r="U36" s="47">
        <v>25</v>
      </c>
      <c r="V36" s="47">
        <v>27</v>
      </c>
      <c r="W36" s="47">
        <v>21</v>
      </c>
      <c r="X36" s="47">
        <v>21</v>
      </c>
      <c r="Y36" s="47">
        <v>20</v>
      </c>
      <c r="Z36" s="47">
        <v>17</v>
      </c>
      <c r="AA36" s="47">
        <v>14</v>
      </c>
      <c r="AB36" s="47">
        <v>17</v>
      </c>
      <c r="AC36" s="47">
        <v>19</v>
      </c>
      <c r="AD36" s="47"/>
      <c r="AE36" s="47">
        <v>25</v>
      </c>
      <c r="AF36" s="39">
        <v>-2.5186000000000002</v>
      </c>
      <c r="AG36" s="39">
        <v>0.84130000000000005</v>
      </c>
      <c r="AH36" s="39">
        <v>17.5061</v>
      </c>
      <c r="AI36" s="39">
        <v>1.0508999999999999</v>
      </c>
      <c r="AJ36" s="39">
        <v>54705.329680000003</v>
      </c>
      <c r="AK36" s="39">
        <v>81.166300000000007</v>
      </c>
      <c r="AL36" s="39">
        <v>13.711</v>
      </c>
      <c r="AM36" s="39"/>
      <c r="AN36" s="39">
        <v>5.1227</v>
      </c>
      <c r="AO36" s="37" t="s">
        <v>296</v>
      </c>
      <c r="AP36" s="37" t="s">
        <v>276</v>
      </c>
    </row>
    <row r="37" spans="1:42" x14ac:dyDescent="0.25">
      <c r="A37" s="124">
        <v>3626</v>
      </c>
      <c r="B37" s="37" t="s">
        <v>297</v>
      </c>
      <c r="C37" s="38">
        <v>38567</v>
      </c>
      <c r="D37" s="39">
        <v>12365.7279</v>
      </c>
      <c r="E37" s="39">
        <v>1.72</v>
      </c>
      <c r="F37" s="39">
        <v>258.00360000000001</v>
      </c>
      <c r="G37" s="39">
        <v>6.4596999999999998</v>
      </c>
      <c r="H37" s="39">
        <v>8.5990000000000002</v>
      </c>
      <c r="I37" s="39">
        <v>12.0868</v>
      </c>
      <c r="J37" s="39">
        <v>28.078700000000001</v>
      </c>
      <c r="K37" s="39">
        <v>22.448399999999999</v>
      </c>
      <c r="L37" s="39">
        <v>13.8719</v>
      </c>
      <c r="M37" s="39">
        <v>23.804500000000001</v>
      </c>
      <c r="N37" s="39">
        <v>15.977499999999999</v>
      </c>
      <c r="O37" s="39">
        <v>13.631500000000001</v>
      </c>
      <c r="P37" s="39">
        <v>13.2683</v>
      </c>
      <c r="Q37" s="39">
        <v>13.6472</v>
      </c>
      <c r="R37" s="47">
        <v>29</v>
      </c>
      <c r="S37" s="47">
        <v>30</v>
      </c>
      <c r="T37" s="47">
        <v>13</v>
      </c>
      <c r="U37" s="47">
        <v>19</v>
      </c>
      <c r="V37" s="47">
        <v>26</v>
      </c>
      <c r="W37" s="47">
        <v>27</v>
      </c>
      <c r="X37" s="47">
        <v>25</v>
      </c>
      <c r="Y37" s="47">
        <v>24</v>
      </c>
      <c r="Z37" s="47">
        <v>22</v>
      </c>
      <c r="AA37" s="47">
        <v>19</v>
      </c>
      <c r="AB37" s="47">
        <v>16</v>
      </c>
      <c r="AC37" s="47">
        <v>15</v>
      </c>
      <c r="AD37" s="47">
        <v>13</v>
      </c>
      <c r="AE37" s="47">
        <v>20</v>
      </c>
      <c r="AF37" s="39">
        <v>-3.9874999999999998</v>
      </c>
      <c r="AG37" s="39">
        <v>0.76459999999999995</v>
      </c>
      <c r="AH37" s="39">
        <v>18.1082</v>
      </c>
      <c r="AI37" s="39">
        <v>1.0867</v>
      </c>
      <c r="AJ37" s="39">
        <v>55591.593050000003</v>
      </c>
      <c r="AK37" s="39">
        <v>82.452699999999993</v>
      </c>
      <c r="AL37" s="39">
        <v>13.2851</v>
      </c>
      <c r="AM37" s="39">
        <v>1.0134000000000001</v>
      </c>
      <c r="AN37" s="39">
        <v>3.2488000000000001</v>
      </c>
      <c r="AO37" s="37" t="s">
        <v>298</v>
      </c>
      <c r="AP37" s="37" t="s">
        <v>299</v>
      </c>
    </row>
    <row r="38" spans="1:42" x14ac:dyDescent="0.25">
      <c r="A38" s="124">
        <v>47079</v>
      </c>
      <c r="B38" s="37" t="s">
        <v>300</v>
      </c>
      <c r="C38" s="38">
        <v>44896</v>
      </c>
      <c r="D38" s="39">
        <v>500.62909999999999</v>
      </c>
      <c r="E38" s="39">
        <v>2.38</v>
      </c>
      <c r="F38" s="39">
        <v>13.672000000000001</v>
      </c>
      <c r="G38" s="39">
        <v>7.4336000000000002</v>
      </c>
      <c r="H38" s="39">
        <v>12.3972</v>
      </c>
      <c r="I38" s="39">
        <v>17.9434</v>
      </c>
      <c r="J38" s="39">
        <v>36.283900000000003</v>
      </c>
      <c r="K38" s="39"/>
      <c r="L38" s="39"/>
      <c r="M38" s="39"/>
      <c r="N38" s="39"/>
      <c r="O38" s="39"/>
      <c r="P38" s="39"/>
      <c r="Q38" s="39">
        <v>22.567599999999999</v>
      </c>
      <c r="R38" s="47">
        <v>2</v>
      </c>
      <c r="S38" s="47">
        <v>4</v>
      </c>
      <c r="T38" s="47">
        <v>4</v>
      </c>
      <c r="U38" s="47">
        <v>6</v>
      </c>
      <c r="V38" s="47">
        <v>3</v>
      </c>
      <c r="W38" s="47">
        <v>9</v>
      </c>
      <c r="X38" s="47">
        <v>11</v>
      </c>
      <c r="Y38" s="47"/>
      <c r="Z38" s="47"/>
      <c r="AA38" s="47"/>
      <c r="AB38" s="47"/>
      <c r="AC38" s="47"/>
      <c r="AD38" s="47"/>
      <c r="AE38" s="47">
        <v>2</v>
      </c>
      <c r="AF38" s="39">
        <v>-2.9401000000000002</v>
      </c>
      <c r="AG38" s="39">
        <v>3.7316000000000003</v>
      </c>
      <c r="AH38" s="39">
        <v>7.0350000000000001</v>
      </c>
      <c r="AI38" s="39">
        <v>1.2215</v>
      </c>
      <c r="AJ38" s="39">
        <v>43998.860950000002</v>
      </c>
      <c r="AK38" s="39">
        <v>79.934200000000004</v>
      </c>
      <c r="AL38" s="39">
        <v>5.7362000000000002</v>
      </c>
      <c r="AM38" s="39">
        <v>6.7173999999999996</v>
      </c>
      <c r="AN38" s="39">
        <v>7.6121999999999996</v>
      </c>
      <c r="AO38" s="37" t="s">
        <v>301</v>
      </c>
      <c r="AP38" s="37" t="s">
        <v>302</v>
      </c>
    </row>
    <row r="39" spans="1:42" x14ac:dyDescent="0.25">
      <c r="I39" s="39"/>
      <c r="L39" s="39"/>
    </row>
    <row r="40" spans="1:42" x14ac:dyDescent="0.25">
      <c r="I40" s="39"/>
      <c r="L40" s="39"/>
    </row>
    <row r="41" spans="1:42" ht="12.75" customHeight="1" x14ac:dyDescent="0.25">
      <c r="B41" s="182" t="s">
        <v>56</v>
      </c>
      <c r="C41" s="182"/>
      <c r="D41" s="182"/>
      <c r="E41" s="182"/>
      <c r="F41" s="182"/>
      <c r="G41" s="40">
        <v>6.5701645161290338</v>
      </c>
      <c r="H41" s="40">
        <v>9.7803322580645133</v>
      </c>
      <c r="I41" s="40">
        <v>16.386469999999999</v>
      </c>
      <c r="J41" s="40">
        <v>34.707949999999997</v>
      </c>
      <c r="K41" s="40">
        <v>27.062032142857145</v>
      </c>
      <c r="L41" s="40">
        <v>16.462751851851849</v>
      </c>
      <c r="M41" s="40">
        <v>25.132103999999998</v>
      </c>
      <c r="N41" s="40">
        <v>16.363728000000002</v>
      </c>
      <c r="O41" s="40">
        <v>13.825625</v>
      </c>
      <c r="P41" s="40">
        <v>13.527469565217393</v>
      </c>
      <c r="Q41" s="40">
        <v>16.111648387096775</v>
      </c>
    </row>
    <row r="42" spans="1:42" ht="12.75" customHeight="1" x14ac:dyDescent="0.25">
      <c r="B42" s="183" t="s">
        <v>57</v>
      </c>
      <c r="C42" s="183"/>
      <c r="D42" s="183"/>
      <c r="E42" s="183"/>
      <c r="F42" s="183"/>
      <c r="G42" s="40">
        <v>6.6166999999999998</v>
      </c>
      <c r="H42" s="40">
        <v>9.8956999999999997</v>
      </c>
      <c r="I42" s="40">
        <v>16.215199999999999</v>
      </c>
      <c r="J42" s="40">
        <v>34.401899999999998</v>
      </c>
      <c r="K42" s="40">
        <v>27.6859</v>
      </c>
      <c r="L42" s="40">
        <v>16.266300000000001</v>
      </c>
      <c r="M42" s="40">
        <v>24.831600000000002</v>
      </c>
      <c r="N42" s="40">
        <v>16.379899999999999</v>
      </c>
      <c r="O42" s="40">
        <v>13.848549999999999</v>
      </c>
      <c r="P42" s="40">
        <v>13.343299999999999</v>
      </c>
      <c r="Q42" s="40">
        <v>15.544700000000001</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row>
    <row r="45" spans="1:42" x14ac:dyDescent="0.25">
      <c r="A45">
        <v>24</v>
      </c>
      <c r="B45" s="42" t="s">
        <v>303</v>
      </c>
      <c r="C45" s="42"/>
      <c r="D45" s="42"/>
      <c r="E45" s="42"/>
      <c r="F45" s="43">
        <v>24571.65</v>
      </c>
      <c r="G45" s="43">
        <v>6.2869999999999999</v>
      </c>
      <c r="H45" s="43">
        <v>8.6102000000000007</v>
      </c>
      <c r="I45" s="43">
        <v>15.012700000000001</v>
      </c>
      <c r="J45" s="43">
        <v>31.362300000000001</v>
      </c>
      <c r="K45" s="43">
        <v>24.2547</v>
      </c>
      <c r="L45" s="43">
        <v>15.167400000000001</v>
      </c>
      <c r="M45" s="60">
        <v>24.6541</v>
      </c>
      <c r="N45" s="43">
        <v>15.588100000000001</v>
      </c>
      <c r="O45" s="43">
        <v>13.7987</v>
      </c>
      <c r="P45" s="43">
        <v>12.6236</v>
      </c>
      <c r="Q45" s="60"/>
      <c r="R45" s="43"/>
      <c r="S45" s="43"/>
      <c r="T45" s="43"/>
      <c r="U45" s="43"/>
      <c r="V45" s="43"/>
      <c r="W45" s="43"/>
      <c r="X45" s="43"/>
      <c r="Y45" s="43"/>
      <c r="Z45" s="43"/>
      <c r="AA45" s="43"/>
      <c r="AB45" s="43"/>
      <c r="AC45" s="43"/>
      <c r="AD45" s="43"/>
      <c r="AE45" s="43"/>
      <c r="AF45" s="43">
        <v>0</v>
      </c>
      <c r="AG45" s="43">
        <v>0.78</v>
      </c>
      <c r="AH45" s="43">
        <v>16.719899999999999</v>
      </c>
      <c r="AI45" s="43">
        <v>1</v>
      </c>
      <c r="AJ45" s="43"/>
      <c r="AK45" s="43"/>
      <c r="AL45" s="43"/>
      <c r="AM45" s="43"/>
      <c r="AN45" s="43"/>
    </row>
    <row r="46" spans="1:42" x14ac:dyDescent="0.25">
      <c r="A46">
        <v>314</v>
      </c>
      <c r="B46" s="42" t="s">
        <v>304</v>
      </c>
      <c r="C46" s="42"/>
      <c r="D46" s="42"/>
      <c r="E46" s="42"/>
      <c r="F46" s="43">
        <v>33230.35</v>
      </c>
      <c r="G46" s="43">
        <v>6.5639000000000003</v>
      </c>
      <c r="H46" s="43">
        <v>9.0578000000000003</v>
      </c>
      <c r="I46" s="43">
        <v>15.6777</v>
      </c>
      <c r="J46" s="43">
        <v>32.821599999999997</v>
      </c>
      <c r="K46" s="43">
        <v>25.6126</v>
      </c>
      <c r="L46" s="43">
        <v>16.473700000000001</v>
      </c>
      <c r="M46" s="60">
        <v>26.072500000000002</v>
      </c>
      <c r="N46" s="43">
        <v>16.921800000000001</v>
      </c>
      <c r="O46" s="43">
        <v>15.1616</v>
      </c>
      <c r="P46" s="43">
        <v>14.0016</v>
      </c>
      <c r="Q46" s="60"/>
      <c r="R46" s="43"/>
      <c r="S46" s="43"/>
      <c r="T46" s="43"/>
      <c r="U46" s="43"/>
      <c r="V46" s="43"/>
      <c r="W46" s="43"/>
      <c r="X46" s="43"/>
      <c r="Y46" s="43"/>
      <c r="Z46" s="43"/>
      <c r="AA46" s="43"/>
      <c r="AB46" s="43"/>
      <c r="AC46" s="43"/>
      <c r="AD46" s="43"/>
      <c r="AE46" s="43"/>
      <c r="AF46" s="43">
        <v>0</v>
      </c>
      <c r="AG46" s="43">
        <v>0.85219999999999996</v>
      </c>
      <c r="AH46" s="43">
        <v>16.867999999999999</v>
      </c>
      <c r="AI46" s="43">
        <v>1</v>
      </c>
      <c r="AJ46" s="43"/>
      <c r="AK46" s="43"/>
      <c r="AL46" s="43"/>
      <c r="AM46" s="43"/>
      <c r="AN46" s="43"/>
    </row>
    <row r="47" spans="1:42" x14ac:dyDescent="0.25">
      <c r="A47">
        <v>62</v>
      </c>
      <c r="B47" s="42" t="s">
        <v>305</v>
      </c>
      <c r="C47" s="42"/>
      <c r="D47" s="42"/>
      <c r="E47" s="42"/>
      <c r="F47" s="43">
        <v>23465.599999999999</v>
      </c>
      <c r="G47" s="43">
        <v>5.6159999999999997</v>
      </c>
      <c r="H47" s="43">
        <v>5.9554999999999998</v>
      </c>
      <c r="I47" s="43">
        <v>10.777200000000001</v>
      </c>
      <c r="J47" s="43">
        <v>25.110499999999998</v>
      </c>
      <c r="K47" s="43">
        <v>22.096599999999999</v>
      </c>
      <c r="L47" s="43">
        <v>14.050599999999999</v>
      </c>
      <c r="M47" s="60">
        <v>23.797499999999999</v>
      </c>
      <c r="N47" s="43">
        <v>14.6762</v>
      </c>
      <c r="O47" s="43">
        <v>13.577199999999999</v>
      </c>
      <c r="P47" s="43">
        <v>12.005699999999999</v>
      </c>
      <c r="Q47" s="60"/>
      <c r="R47" s="43"/>
      <c r="S47" s="43"/>
      <c r="T47" s="43"/>
      <c r="U47" s="43"/>
      <c r="V47" s="43"/>
      <c r="W47" s="43"/>
      <c r="X47" s="43"/>
      <c r="Y47" s="43"/>
      <c r="Z47" s="43"/>
      <c r="AA47" s="43"/>
      <c r="AB47" s="43"/>
      <c r="AC47" s="43"/>
      <c r="AD47" s="43"/>
      <c r="AE47" s="43"/>
      <c r="AF47" s="43">
        <v>0</v>
      </c>
      <c r="AG47" s="43">
        <v>0.81399999999999995</v>
      </c>
      <c r="AH47" s="43">
        <v>15.812799999999999</v>
      </c>
      <c r="AI47" s="43">
        <v>1</v>
      </c>
      <c r="AJ47" s="43"/>
      <c r="AK47" s="43"/>
      <c r="AL47" s="43"/>
      <c r="AM47" s="43"/>
      <c r="AN47" s="43"/>
    </row>
    <row r="48" spans="1:42" x14ac:dyDescent="0.25">
      <c r="A48">
        <v>154</v>
      </c>
      <c r="B48" s="42" t="s">
        <v>306</v>
      </c>
      <c r="C48" s="42"/>
      <c r="D48" s="42"/>
      <c r="E48" s="42"/>
      <c r="F48" s="43">
        <v>34710.67</v>
      </c>
      <c r="G48" s="43">
        <v>5.9467999999999996</v>
      </c>
      <c r="H48" s="43">
        <v>6.4695999999999998</v>
      </c>
      <c r="I48" s="43">
        <v>11.510899999999999</v>
      </c>
      <c r="J48" s="43">
        <v>26.643699999999999</v>
      </c>
      <c r="K48" s="43">
        <v>23.5396</v>
      </c>
      <c r="L48" s="43">
        <v>15.4176</v>
      </c>
      <c r="M48" s="60">
        <v>25.2912</v>
      </c>
      <c r="N48" s="43">
        <v>16.063600000000001</v>
      </c>
      <c r="O48" s="43">
        <v>14.991899999999999</v>
      </c>
      <c r="P48" s="43">
        <v>13.3797</v>
      </c>
      <c r="Q48" s="60"/>
      <c r="R48" s="43"/>
      <c r="S48" s="43"/>
      <c r="T48" s="43"/>
      <c r="U48" s="43"/>
      <c r="V48" s="43"/>
      <c r="W48" s="43"/>
      <c r="X48" s="43"/>
      <c r="Y48" s="43"/>
      <c r="Z48" s="43"/>
      <c r="AA48" s="43"/>
      <c r="AB48" s="43"/>
      <c r="AC48" s="43"/>
      <c r="AD48" s="43"/>
      <c r="AE48" s="43"/>
      <c r="AF48" s="43">
        <v>0</v>
      </c>
      <c r="AG48" s="43">
        <v>0.89329999999999998</v>
      </c>
      <c r="AH48" s="43">
        <v>15.9788</v>
      </c>
      <c r="AI48" s="43">
        <v>1</v>
      </c>
      <c r="AJ48" s="43"/>
      <c r="AK48" s="43"/>
      <c r="AL48" s="43"/>
      <c r="AM48" s="43"/>
      <c r="AN48" s="43"/>
    </row>
    <row r="49" spans="1:40" x14ac:dyDescent="0.25">
      <c r="A49">
        <v>20</v>
      </c>
      <c r="B49" s="42" t="s">
        <v>307</v>
      </c>
      <c r="C49" s="42"/>
      <c r="D49" s="42"/>
      <c r="E49" s="42"/>
      <c r="F49" s="43">
        <v>24920.12</v>
      </c>
      <c r="G49" s="43">
        <v>6.3193000000000001</v>
      </c>
      <c r="H49" s="43">
        <v>8.3950999999999993</v>
      </c>
      <c r="I49" s="43">
        <v>14.1015</v>
      </c>
      <c r="J49" s="43">
        <v>29.945699999999999</v>
      </c>
      <c r="K49" s="43">
        <v>24.706399999999999</v>
      </c>
      <c r="L49" s="43">
        <v>15.648400000000001</v>
      </c>
      <c r="M49" s="60">
        <v>25.286100000000001</v>
      </c>
      <c r="N49" s="43">
        <v>15.8719</v>
      </c>
      <c r="O49" s="43">
        <v>14.013</v>
      </c>
      <c r="P49" s="43">
        <v>12.529299999999999</v>
      </c>
      <c r="Q49" s="60"/>
      <c r="R49" s="43"/>
      <c r="S49" s="43"/>
      <c r="T49" s="43"/>
      <c r="U49" s="43"/>
      <c r="V49" s="43"/>
      <c r="W49" s="43"/>
      <c r="X49" s="43"/>
      <c r="Y49" s="43"/>
      <c r="Z49" s="43"/>
      <c r="AA49" s="43"/>
      <c r="AB49" s="43"/>
      <c r="AC49" s="43"/>
      <c r="AD49" s="43"/>
      <c r="AE49" s="43"/>
      <c r="AF49" s="43">
        <v>0</v>
      </c>
      <c r="AG49" s="43">
        <v>0.84319999999999995</v>
      </c>
      <c r="AH49" s="43">
        <v>16.3948</v>
      </c>
      <c r="AI49" s="43">
        <v>1</v>
      </c>
      <c r="AJ49" s="43"/>
      <c r="AK49" s="43"/>
      <c r="AL49" s="43"/>
      <c r="AM49" s="43"/>
      <c r="AN49" s="43"/>
    </row>
    <row r="50" spans="1:40" x14ac:dyDescent="0.25">
      <c r="A50">
        <v>300</v>
      </c>
      <c r="B50" s="42" t="s">
        <v>308</v>
      </c>
      <c r="C50" s="42"/>
      <c r="D50" s="42"/>
      <c r="E50" s="42"/>
      <c r="F50" s="43">
        <v>31705.429235450199</v>
      </c>
      <c r="G50" s="43">
        <v>6.5830000000000002</v>
      </c>
      <c r="H50" s="43">
        <v>8.8345000000000002</v>
      </c>
      <c r="I50" s="43">
        <v>14.7706</v>
      </c>
      <c r="J50" s="43">
        <v>31.662099999999999</v>
      </c>
      <c r="K50" s="43">
        <v>26.422999999999998</v>
      </c>
      <c r="L50" s="43">
        <v>17.221900000000002</v>
      </c>
      <c r="M50" s="60">
        <v>26.992899999999999</v>
      </c>
      <c r="N50" s="43">
        <v>17.4267</v>
      </c>
      <c r="O50" s="43">
        <v>15.530900000000001</v>
      </c>
      <c r="P50" s="43">
        <v>14.042999999999999</v>
      </c>
      <c r="Q50" s="60"/>
      <c r="R50" s="43"/>
      <c r="S50" s="43"/>
      <c r="T50" s="43"/>
      <c r="U50" s="43"/>
      <c r="V50" s="43"/>
      <c r="W50" s="43"/>
      <c r="X50" s="43"/>
      <c r="Y50" s="43"/>
      <c r="Z50" s="43"/>
      <c r="AA50" s="43"/>
      <c r="AB50" s="43"/>
      <c r="AC50" s="43"/>
      <c r="AD50" s="43"/>
      <c r="AE50" s="43"/>
      <c r="AF50" s="43">
        <v>0</v>
      </c>
      <c r="AG50" s="43">
        <v>0.93289999999999995</v>
      </c>
      <c r="AH50" s="43">
        <v>16.535800000000002</v>
      </c>
      <c r="AI50" s="43">
        <v>1</v>
      </c>
      <c r="AJ50" s="43"/>
      <c r="AK50" s="43"/>
      <c r="AL50" s="43"/>
      <c r="AM50" s="43"/>
      <c r="AN50" s="43"/>
    </row>
    <row r="51" spans="1:40" x14ac:dyDescent="0.25">
      <c r="A51">
        <v>21</v>
      </c>
      <c r="B51" s="42" t="s">
        <v>309</v>
      </c>
      <c r="C51" s="42"/>
      <c r="D51" s="42"/>
      <c r="E51" s="42"/>
      <c r="F51" s="43">
        <v>10939.03</v>
      </c>
      <c r="G51" s="43">
        <v>6.8482000000000003</v>
      </c>
      <c r="H51" s="43">
        <v>9.9618000000000002</v>
      </c>
      <c r="I51" s="43">
        <v>16.181899999999999</v>
      </c>
      <c r="J51" s="43">
        <v>34.990600000000001</v>
      </c>
      <c r="K51" s="43">
        <v>26.755099999999999</v>
      </c>
      <c r="L51" s="43">
        <v>16.708600000000001</v>
      </c>
      <c r="M51" s="60">
        <v>26.8337</v>
      </c>
      <c r="N51" s="43">
        <v>17.272600000000001</v>
      </c>
      <c r="O51" s="43">
        <v>14.703900000000001</v>
      </c>
      <c r="P51" s="43">
        <v>13.5183</v>
      </c>
      <c r="Q51" s="60"/>
      <c r="R51" s="43"/>
      <c r="S51" s="43"/>
      <c r="T51" s="43"/>
      <c r="U51" s="43"/>
      <c r="V51" s="43"/>
      <c r="W51" s="43"/>
      <c r="X51" s="43"/>
      <c r="Y51" s="43"/>
      <c r="Z51" s="43"/>
      <c r="AA51" s="43"/>
      <c r="AB51" s="43"/>
      <c r="AC51" s="43"/>
      <c r="AD51" s="43"/>
      <c r="AE51" s="43"/>
      <c r="AF51" s="43">
        <v>0</v>
      </c>
      <c r="AG51" s="43">
        <v>0.84050000000000002</v>
      </c>
      <c r="AH51" s="43">
        <v>17.762699999999999</v>
      </c>
      <c r="AI51" s="43">
        <v>1</v>
      </c>
      <c r="AJ51" s="43"/>
      <c r="AK51" s="43"/>
      <c r="AL51" s="43"/>
      <c r="AM51" s="43"/>
      <c r="AN51" s="43"/>
    </row>
    <row r="52" spans="1:40" x14ac:dyDescent="0.25">
      <c r="A52">
        <v>298</v>
      </c>
      <c r="B52" s="42" t="s">
        <v>310</v>
      </c>
      <c r="C52" s="42"/>
      <c r="D52" s="42"/>
      <c r="E52" s="42"/>
      <c r="F52" s="43">
        <v>13889.5634518652</v>
      </c>
      <c r="G52" s="43">
        <v>7.0918999999999999</v>
      </c>
      <c r="H52" s="43">
        <v>10.3733</v>
      </c>
      <c r="I52" s="43">
        <v>16.827999999999999</v>
      </c>
      <c r="J52" s="43">
        <v>36.725999999999999</v>
      </c>
      <c r="K52" s="43">
        <v>28.4712</v>
      </c>
      <c r="L52" s="43">
        <v>18.2697</v>
      </c>
      <c r="M52" s="60">
        <v>28.523</v>
      </c>
      <c r="N52" s="43">
        <v>18.821100000000001</v>
      </c>
      <c r="O52" s="43">
        <v>16.1983</v>
      </c>
      <c r="P52" s="43">
        <v>15.0116</v>
      </c>
      <c r="Q52" s="60"/>
      <c r="R52" s="43"/>
      <c r="S52" s="43"/>
      <c r="T52" s="43"/>
      <c r="U52" s="43"/>
      <c r="V52" s="43"/>
      <c r="W52" s="43"/>
      <c r="X52" s="43"/>
      <c r="Y52" s="43"/>
      <c r="Z52" s="43"/>
      <c r="AA52" s="43"/>
      <c r="AB52" s="43"/>
      <c r="AC52" s="43"/>
      <c r="AD52" s="43"/>
      <c r="AE52" s="43"/>
      <c r="AF52" s="43">
        <v>0</v>
      </c>
      <c r="AG52" s="43">
        <v>0.92279999999999995</v>
      </c>
      <c r="AH52" s="43">
        <v>17.9024</v>
      </c>
      <c r="AI52" s="43">
        <v>1</v>
      </c>
      <c r="AJ52" s="43"/>
      <c r="AK52" s="43"/>
      <c r="AL52" s="43"/>
      <c r="AM52" s="43"/>
      <c r="AN52" s="43"/>
    </row>
    <row r="53" spans="1:40" x14ac:dyDescent="0.25">
      <c r="A53">
        <v>16</v>
      </c>
      <c r="B53" s="42" t="s">
        <v>311</v>
      </c>
      <c r="C53" s="42"/>
      <c r="D53" s="42"/>
      <c r="E53" s="42"/>
      <c r="F53" s="43">
        <v>76992.77</v>
      </c>
      <c r="G53" s="43">
        <v>5.3186</v>
      </c>
      <c r="H53" s="43">
        <v>5.3292000000000002</v>
      </c>
      <c r="I53" s="43">
        <v>9.1875999999999998</v>
      </c>
      <c r="J53" s="43">
        <v>21.769100000000002</v>
      </c>
      <c r="K53" s="43">
        <v>20.846299999999999</v>
      </c>
      <c r="L53" s="43">
        <v>13.5632</v>
      </c>
      <c r="M53" s="60">
        <v>22.817799999999998</v>
      </c>
      <c r="N53" s="43">
        <v>14.2911</v>
      </c>
      <c r="O53" s="43">
        <v>13.785299999999999</v>
      </c>
      <c r="P53" s="43">
        <v>11.790100000000001</v>
      </c>
      <c r="Q53" s="60"/>
      <c r="R53" s="43"/>
      <c r="S53" s="43"/>
      <c r="T53" s="43"/>
      <c r="U53" s="43"/>
      <c r="V53" s="43"/>
      <c r="W53" s="43"/>
      <c r="X53" s="43"/>
      <c r="Y53" s="43"/>
      <c r="Z53" s="43"/>
      <c r="AA53" s="43"/>
      <c r="AB53" s="43"/>
      <c r="AC53" s="43"/>
      <c r="AD53" s="43"/>
      <c r="AE53" s="43"/>
      <c r="AF53" s="43">
        <v>0</v>
      </c>
      <c r="AG53" s="43">
        <v>0.81630000000000003</v>
      </c>
      <c r="AH53" s="43">
        <v>14.8348</v>
      </c>
      <c r="AI53" s="43">
        <v>1</v>
      </c>
      <c r="AJ53" s="43"/>
      <c r="AK53" s="43"/>
      <c r="AL53" s="43"/>
      <c r="AM53" s="43"/>
      <c r="AN53" s="43"/>
    </row>
    <row r="54" spans="1:40" x14ac:dyDescent="0.25">
      <c r="A54">
        <v>174</v>
      </c>
      <c r="B54" s="42" t="s">
        <v>312</v>
      </c>
      <c r="C54" s="42"/>
      <c r="D54" s="42"/>
      <c r="E54" s="42"/>
      <c r="F54" s="43">
        <v>118724.6743001</v>
      </c>
      <c r="G54" s="43">
        <v>5.6459000000000001</v>
      </c>
      <c r="H54" s="43">
        <v>5.8685999999999998</v>
      </c>
      <c r="I54" s="43">
        <v>9.9099000000000004</v>
      </c>
      <c r="J54" s="43">
        <v>23.3581</v>
      </c>
      <c r="K54" s="43">
        <v>22.420500000000001</v>
      </c>
      <c r="L54" s="43">
        <v>14.9764</v>
      </c>
      <c r="M54" s="60">
        <v>24.380199999999999</v>
      </c>
      <c r="N54" s="43">
        <v>15.7005</v>
      </c>
      <c r="O54" s="43">
        <v>15.1891</v>
      </c>
      <c r="P54" s="43">
        <v>13.220499999999999</v>
      </c>
      <c r="Q54" s="60"/>
      <c r="R54" s="43"/>
      <c r="S54" s="43"/>
      <c r="T54" s="43"/>
      <c r="U54" s="43"/>
      <c r="V54" s="43"/>
      <c r="W54" s="43"/>
      <c r="X54" s="43"/>
      <c r="Y54" s="43"/>
      <c r="Z54" s="43"/>
      <c r="AA54" s="43"/>
      <c r="AB54" s="43"/>
      <c r="AC54" s="43"/>
      <c r="AD54" s="43"/>
      <c r="AE54" s="43"/>
      <c r="AF54" s="43">
        <v>0</v>
      </c>
      <c r="AG54" s="43">
        <v>0.90629999999999999</v>
      </c>
      <c r="AH54" s="43">
        <v>14.936</v>
      </c>
      <c r="AI54" s="43">
        <v>1</v>
      </c>
      <c r="AJ54" s="43"/>
      <c r="AK54" s="43"/>
      <c r="AL54" s="43"/>
      <c r="AM54" s="43"/>
      <c r="AN54" s="43"/>
    </row>
    <row r="55" spans="1:40" x14ac:dyDescent="0.25">
      <c r="Q55" s="61"/>
    </row>
  </sheetData>
  <mergeCells count="13">
    <mergeCell ref="AO5:AO6"/>
    <mergeCell ref="AP5:AP6"/>
    <mergeCell ref="G5:J5"/>
    <mergeCell ref="B41:F41"/>
    <mergeCell ref="B42:F42"/>
    <mergeCell ref="K5:Q5"/>
    <mergeCell ref="R5:AE5"/>
    <mergeCell ref="AF5:AI5"/>
    <mergeCell ref="B5:B6"/>
    <mergeCell ref="C5:C6"/>
    <mergeCell ref="D5:D6"/>
    <mergeCell ref="E5:E6"/>
    <mergeCell ref="F5:F6"/>
  </mergeCells>
  <conditionalFormatting sqref="J7 I43">
    <cfRule type="cellIs" dxfId="104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44" priority="174" operator="greaterThanOrEqual">
      <formula>I$41</formula>
    </cfRule>
  </conditionalFormatting>
  <conditionalFormatting sqref="I39:I40">
    <cfRule type="cellIs" dxfId="104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42" priority="142" operator="greaterThanOrEqual">
      <formula>I$41</formula>
    </cfRule>
  </conditionalFormatting>
  <conditionalFormatting sqref="L39:L40 L43">
    <cfRule type="cellIs" dxfId="1041" priority="85" operator="equal">
      <formula>""</formula>
    </cfRule>
    <cfRule type="cellIs" dxfId="1040" priority="86" operator="greaterThanOrEqual">
      <formula>L$41</formula>
    </cfRule>
  </conditionalFormatting>
  <conditionalFormatting sqref="R8:AE38">
    <cfRule type="cellIs" dxfId="1039" priority="84" operator="lessThanOrEqual">
      <formula>10</formula>
    </cfRule>
  </conditionalFormatting>
  <conditionalFormatting sqref="G8:Q38">
    <cfRule type="cellIs" dxfId="1038" priority="813" operator="equal">
      <formula>""</formula>
    </cfRule>
    <cfRule type="cellIs" dxfId="103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133" activePane="bottomRight" state="frozen"/>
      <selection pane="topRight"/>
      <selection pane="bottomLeft"/>
      <selection pane="bottomRight" activeCell="B8" sqref="B8:B140"/>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s>
  <sheetData>
    <row r="5" spans="1:42" x14ac:dyDescent="0.25">
      <c r="B5" s="178" t="s">
        <v>6</v>
      </c>
      <c r="C5" s="178" t="s">
        <v>7</v>
      </c>
      <c r="D5" s="178" t="s">
        <v>28</v>
      </c>
      <c r="E5" s="178" t="s">
        <v>29</v>
      </c>
      <c r="F5" s="178" t="s">
        <v>30</v>
      </c>
      <c r="G5" s="179" t="s">
        <v>24</v>
      </c>
      <c r="H5" s="180"/>
      <c r="I5" s="180"/>
      <c r="J5" s="181"/>
      <c r="K5" s="178" t="s">
        <v>25</v>
      </c>
      <c r="L5" s="178"/>
      <c r="M5" s="178"/>
      <c r="N5" s="178"/>
      <c r="O5" s="178"/>
      <c r="P5" s="178"/>
      <c r="Q5" s="178"/>
      <c r="R5" s="178" t="s">
        <v>26</v>
      </c>
      <c r="S5" s="178"/>
      <c r="T5" s="178"/>
      <c r="U5" s="178"/>
      <c r="V5" s="178"/>
      <c r="W5" s="178"/>
      <c r="X5" s="178"/>
      <c r="Y5" s="178"/>
      <c r="Z5" s="178"/>
      <c r="AA5" s="178"/>
      <c r="AB5" s="178"/>
      <c r="AC5" s="178"/>
      <c r="AD5" s="178"/>
      <c r="AE5" s="178"/>
      <c r="AF5" s="178" t="s">
        <v>27</v>
      </c>
      <c r="AG5" s="178"/>
      <c r="AH5" s="178"/>
      <c r="AI5" s="178"/>
      <c r="AJ5" s="34"/>
      <c r="AK5" s="34"/>
      <c r="AL5" s="34"/>
      <c r="AM5" s="34"/>
      <c r="AN5" s="34"/>
      <c r="AO5" s="178" t="s">
        <v>31</v>
      </c>
      <c r="AP5" s="178" t="s">
        <v>32</v>
      </c>
    </row>
    <row r="6" spans="1:42" ht="38.25" customHeight="1" x14ac:dyDescent="0.25">
      <c r="B6" s="178"/>
      <c r="C6" s="178"/>
      <c r="D6" s="178"/>
      <c r="E6" s="178"/>
      <c r="F6" s="178"/>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8"/>
      <c r="AP6" s="178"/>
    </row>
    <row r="7" spans="1:42" x14ac:dyDescent="0.25">
      <c r="B7" s="36" t="s">
        <v>59</v>
      </c>
      <c r="J7" s="39"/>
    </row>
    <row r="8" spans="1:42" x14ac:dyDescent="0.25">
      <c r="A8">
        <v>47567</v>
      </c>
      <c r="B8" s="194" t="s">
        <v>313</v>
      </c>
      <c r="C8" s="38">
        <v>45107</v>
      </c>
      <c r="D8" s="39">
        <v>611.92740000000003</v>
      </c>
      <c r="E8" s="48">
        <v>2.29</v>
      </c>
      <c r="F8" s="39">
        <v>14.526400000000001</v>
      </c>
      <c r="G8" s="39">
        <v>10.348599999999999</v>
      </c>
      <c r="H8" s="39">
        <v>20.3992</v>
      </c>
      <c r="I8" s="39">
        <v>25.806699999999999</v>
      </c>
      <c r="J8" s="39"/>
      <c r="K8" s="39"/>
      <c r="L8" s="39"/>
      <c r="M8" s="39"/>
      <c r="N8" s="39"/>
      <c r="O8" s="39"/>
      <c r="P8" s="39"/>
      <c r="Q8" s="39">
        <v>45.264000000000003</v>
      </c>
      <c r="R8" s="47">
        <v>46</v>
      </c>
      <c r="S8" s="47">
        <v>49</v>
      </c>
      <c r="T8" s="47">
        <v>71</v>
      </c>
      <c r="U8" s="47">
        <v>12</v>
      </c>
      <c r="V8" s="47">
        <v>6</v>
      </c>
      <c r="W8" s="47">
        <v>13</v>
      </c>
      <c r="X8" s="47"/>
      <c r="Y8" s="47"/>
      <c r="Z8" s="47"/>
      <c r="AA8" s="47"/>
      <c r="AB8" s="47"/>
      <c r="AC8" s="47"/>
      <c r="AD8" s="47"/>
      <c r="AE8" s="47">
        <v>4</v>
      </c>
      <c r="AF8" s="39"/>
      <c r="AG8" s="39"/>
      <c r="AH8" s="39"/>
      <c r="AI8" s="39"/>
      <c r="AJ8" s="39">
        <v>27562.086019999999</v>
      </c>
      <c r="AK8" s="39">
        <v>48.654899999999998</v>
      </c>
      <c r="AL8" s="39">
        <v>25.909700000000001</v>
      </c>
      <c r="AM8" s="39">
        <v>22.522300000000001</v>
      </c>
      <c r="AN8" s="39">
        <v>2.9131</v>
      </c>
      <c r="AO8" s="37" t="s">
        <v>314</v>
      </c>
      <c r="AP8" s="37" t="s">
        <v>294</v>
      </c>
    </row>
    <row r="9" spans="1:42" s="69" customFormat="1" x14ac:dyDescent="0.25">
      <c r="A9" s="69">
        <v>30046</v>
      </c>
      <c r="B9" s="194" t="s">
        <v>315</v>
      </c>
      <c r="C9" s="38">
        <v>41942</v>
      </c>
      <c r="D9" s="39">
        <v>7215.1713</v>
      </c>
      <c r="E9" s="48">
        <v>1.8</v>
      </c>
      <c r="F9" s="39">
        <v>45.933300000000003</v>
      </c>
      <c r="G9" s="39">
        <v>7.9363999999999999</v>
      </c>
      <c r="H9" s="39">
        <v>14.1126</v>
      </c>
      <c r="I9" s="39">
        <v>18.247699999999998</v>
      </c>
      <c r="J9" s="39">
        <v>39.005600000000001</v>
      </c>
      <c r="K9" s="39">
        <v>33.293999999999997</v>
      </c>
      <c r="L9" s="39">
        <v>20.754200000000001</v>
      </c>
      <c r="M9" s="39">
        <v>30.74</v>
      </c>
      <c r="N9" s="39">
        <v>22.5943</v>
      </c>
      <c r="O9" s="39">
        <v>18.946400000000001</v>
      </c>
      <c r="P9" s="39"/>
      <c r="Q9" s="39">
        <v>17.153600000000001</v>
      </c>
      <c r="R9" s="47">
        <v>94</v>
      </c>
      <c r="S9" s="47">
        <v>88</v>
      </c>
      <c r="T9" s="47">
        <v>116</v>
      </c>
      <c r="U9" s="47">
        <v>75</v>
      </c>
      <c r="V9" s="47">
        <v>71</v>
      </c>
      <c r="W9" s="47">
        <v>79</v>
      </c>
      <c r="X9" s="47">
        <v>83</v>
      </c>
      <c r="Y9" s="47">
        <v>50</v>
      </c>
      <c r="Z9" s="47">
        <v>43</v>
      </c>
      <c r="AA9" s="47">
        <v>35</v>
      </c>
      <c r="AB9" s="47">
        <v>17</v>
      </c>
      <c r="AC9" s="47">
        <v>8</v>
      </c>
      <c r="AD9" s="47"/>
      <c r="AE9" s="47">
        <v>77</v>
      </c>
      <c r="AF9" s="39">
        <v>0.24859999999999999</v>
      </c>
      <c r="AG9" s="39">
        <v>0.98119999999999996</v>
      </c>
      <c r="AH9" s="39">
        <v>20.007300000000001</v>
      </c>
      <c r="AI9" s="39">
        <v>1.0423</v>
      </c>
      <c r="AJ9" s="39">
        <v>36593.73055</v>
      </c>
      <c r="AK9" s="39">
        <v>60.971699999999998</v>
      </c>
      <c r="AL9" s="39">
        <v>23.5182</v>
      </c>
      <c r="AM9" s="39">
        <v>13.123200000000001</v>
      </c>
      <c r="AN9" s="39">
        <v>2.3868999999999998</v>
      </c>
      <c r="AO9" s="59" t="s">
        <v>314</v>
      </c>
      <c r="AP9" s="59" t="s">
        <v>316</v>
      </c>
    </row>
    <row r="10" spans="1:42" s="69" customFormat="1" x14ac:dyDescent="0.25">
      <c r="A10" s="69">
        <v>445</v>
      </c>
      <c r="B10" s="194" t="s">
        <v>317</v>
      </c>
      <c r="C10" s="38">
        <v>36034</v>
      </c>
      <c r="D10" s="39">
        <v>20473.395499999999</v>
      </c>
      <c r="E10" s="48">
        <v>1.68</v>
      </c>
      <c r="F10" s="39">
        <v>1637.75</v>
      </c>
      <c r="G10" s="39">
        <v>7.5457999999999998</v>
      </c>
      <c r="H10" s="39">
        <v>11.262499999999999</v>
      </c>
      <c r="I10" s="39">
        <v>16.937000000000001</v>
      </c>
      <c r="J10" s="39">
        <v>37.2121</v>
      </c>
      <c r="K10" s="39">
        <v>28.326699999999999</v>
      </c>
      <c r="L10" s="39">
        <v>16.1829</v>
      </c>
      <c r="M10" s="39">
        <v>27.054400000000001</v>
      </c>
      <c r="N10" s="39">
        <v>17.682099999999998</v>
      </c>
      <c r="O10" s="39">
        <v>13.9954</v>
      </c>
      <c r="P10" s="39">
        <v>15.0395</v>
      </c>
      <c r="Q10" s="39">
        <v>21.834099999999999</v>
      </c>
      <c r="R10" s="47">
        <v>87</v>
      </c>
      <c r="S10" s="47">
        <v>114</v>
      </c>
      <c r="T10" s="47">
        <v>65</v>
      </c>
      <c r="U10" s="47">
        <v>89</v>
      </c>
      <c r="V10" s="47">
        <v>103</v>
      </c>
      <c r="W10" s="47">
        <v>94</v>
      </c>
      <c r="X10" s="47">
        <v>88</v>
      </c>
      <c r="Y10" s="47">
        <v>87</v>
      </c>
      <c r="Z10" s="47">
        <v>85</v>
      </c>
      <c r="AA10" s="47">
        <v>62</v>
      </c>
      <c r="AB10" s="47">
        <v>56</v>
      </c>
      <c r="AC10" s="47">
        <v>51</v>
      </c>
      <c r="AD10" s="47">
        <v>39</v>
      </c>
      <c r="AE10" s="47">
        <v>36</v>
      </c>
      <c r="AF10" s="39">
        <v>-3.7412000000000001</v>
      </c>
      <c r="AG10" s="39">
        <v>0.79039999999999999</v>
      </c>
      <c r="AH10" s="39">
        <v>20.643899999999999</v>
      </c>
      <c r="AI10" s="39">
        <v>1.0845</v>
      </c>
      <c r="AJ10" s="39">
        <v>40462.111499999999</v>
      </c>
      <c r="AK10" s="39">
        <v>74.068700000000007</v>
      </c>
      <c r="AL10" s="39">
        <v>13.5771</v>
      </c>
      <c r="AM10" s="39">
        <v>8.9869000000000003</v>
      </c>
      <c r="AN10" s="39">
        <v>3.3673999999999999</v>
      </c>
      <c r="AO10" s="59" t="s">
        <v>318</v>
      </c>
      <c r="AP10" s="59" t="s">
        <v>222</v>
      </c>
    </row>
    <row r="11" spans="1:42" s="69" customFormat="1" x14ac:dyDescent="0.25">
      <c r="A11" s="69">
        <v>489</v>
      </c>
      <c r="B11" s="194" t="s">
        <v>319</v>
      </c>
      <c r="C11" s="38">
        <v>38649</v>
      </c>
      <c r="D11" s="39">
        <v>7151.9584000000004</v>
      </c>
      <c r="E11" s="48">
        <v>1.82</v>
      </c>
      <c r="F11" s="39">
        <v>130.05520000000001</v>
      </c>
      <c r="G11" s="39">
        <v>7.2861000000000002</v>
      </c>
      <c r="H11" s="39">
        <v>8.3234999999999992</v>
      </c>
      <c r="I11" s="39">
        <v>16.241399999999999</v>
      </c>
      <c r="J11" s="39">
        <v>34.9206</v>
      </c>
      <c r="K11" s="39">
        <v>26.107700000000001</v>
      </c>
      <c r="L11" s="39">
        <v>16.486899999999999</v>
      </c>
      <c r="M11" s="39">
        <v>25.393000000000001</v>
      </c>
      <c r="N11" s="39">
        <v>16.440799999999999</v>
      </c>
      <c r="O11" s="39">
        <v>13.7316</v>
      </c>
      <c r="P11" s="39">
        <v>13.610799999999999</v>
      </c>
      <c r="Q11" s="39">
        <v>14.7446</v>
      </c>
      <c r="R11" s="47">
        <v>122</v>
      </c>
      <c r="S11" s="47">
        <v>125</v>
      </c>
      <c r="T11" s="47">
        <v>89</v>
      </c>
      <c r="U11" s="47">
        <v>99</v>
      </c>
      <c r="V11" s="47">
        <v>127</v>
      </c>
      <c r="W11" s="47">
        <v>104</v>
      </c>
      <c r="X11" s="47">
        <v>99</v>
      </c>
      <c r="Y11" s="47">
        <v>96</v>
      </c>
      <c r="Z11" s="47">
        <v>80</v>
      </c>
      <c r="AA11" s="47">
        <v>73</v>
      </c>
      <c r="AB11" s="47">
        <v>67</v>
      </c>
      <c r="AC11" s="47">
        <v>54</v>
      </c>
      <c r="AD11" s="47">
        <v>56</v>
      </c>
      <c r="AE11" s="47">
        <v>107</v>
      </c>
      <c r="AF11" s="39">
        <v>-2.0634999999999999</v>
      </c>
      <c r="AG11" s="39">
        <v>0.85660000000000003</v>
      </c>
      <c r="AH11" s="39">
        <v>17.421800000000001</v>
      </c>
      <c r="AI11" s="39">
        <v>0.91839999999999999</v>
      </c>
      <c r="AJ11" s="39">
        <v>55280.556869999993</v>
      </c>
      <c r="AK11" s="39">
        <v>82.901700000000005</v>
      </c>
      <c r="AL11" s="39">
        <v>11.9421</v>
      </c>
      <c r="AM11" s="39">
        <v>1.8433999999999999</v>
      </c>
      <c r="AN11" s="39">
        <v>3.3129</v>
      </c>
      <c r="AO11" s="59" t="s">
        <v>320</v>
      </c>
      <c r="AP11" s="59" t="s">
        <v>222</v>
      </c>
    </row>
    <row r="12" spans="1:42" s="69" customFormat="1" x14ac:dyDescent="0.25">
      <c r="A12" s="69">
        <v>45476</v>
      </c>
      <c r="B12" s="194" t="s">
        <v>321</v>
      </c>
      <c r="C12" s="38">
        <v>44323</v>
      </c>
      <c r="D12" s="39">
        <v>5583.9021000000002</v>
      </c>
      <c r="E12" s="48">
        <v>1.82</v>
      </c>
      <c r="F12" s="39">
        <v>18.72</v>
      </c>
      <c r="G12" s="39">
        <v>9.6661000000000001</v>
      </c>
      <c r="H12" s="39">
        <v>16.417899999999999</v>
      </c>
      <c r="I12" s="39">
        <v>19.084</v>
      </c>
      <c r="J12" s="39">
        <v>39.597299999999997</v>
      </c>
      <c r="K12" s="39">
        <v>30.406300000000002</v>
      </c>
      <c r="L12" s="39">
        <v>20.029299999999999</v>
      </c>
      <c r="M12" s="39"/>
      <c r="N12" s="39"/>
      <c r="O12" s="39"/>
      <c r="P12" s="39"/>
      <c r="Q12" s="39">
        <v>22.362100000000002</v>
      </c>
      <c r="R12" s="47">
        <v>56</v>
      </c>
      <c r="S12" s="47">
        <v>60</v>
      </c>
      <c r="T12" s="47">
        <v>58</v>
      </c>
      <c r="U12" s="47">
        <v>25</v>
      </c>
      <c r="V12" s="47">
        <v>37</v>
      </c>
      <c r="W12" s="47">
        <v>72</v>
      </c>
      <c r="X12" s="47">
        <v>80</v>
      </c>
      <c r="Y12" s="47">
        <v>71</v>
      </c>
      <c r="Z12" s="47">
        <v>49</v>
      </c>
      <c r="AA12" s="47"/>
      <c r="AB12" s="47"/>
      <c r="AC12" s="47"/>
      <c r="AD12" s="47"/>
      <c r="AE12" s="47">
        <v>32</v>
      </c>
      <c r="AF12" s="39">
        <v>-1.2746999999999999</v>
      </c>
      <c r="AG12" s="39">
        <v>0.72060000000000002</v>
      </c>
      <c r="AH12" s="39">
        <v>14.119</v>
      </c>
      <c r="AI12" s="39">
        <v>0.84719999999999995</v>
      </c>
      <c r="AJ12" s="39">
        <v>29265.454999999998</v>
      </c>
      <c r="AK12" s="39">
        <v>45.497199999999999</v>
      </c>
      <c r="AL12" s="39">
        <v>25.940799999999999</v>
      </c>
      <c r="AM12" s="39">
        <v>26.598500000000001</v>
      </c>
      <c r="AN12" s="39">
        <v>1.9635</v>
      </c>
      <c r="AO12" s="59" t="s">
        <v>322</v>
      </c>
      <c r="AP12" s="59" t="s">
        <v>222</v>
      </c>
    </row>
    <row r="13" spans="1:42" s="69" customFormat="1" x14ac:dyDescent="0.25">
      <c r="A13" s="69">
        <v>4453</v>
      </c>
      <c r="B13" s="194" t="s">
        <v>323</v>
      </c>
      <c r="C13" s="38">
        <v>39534</v>
      </c>
      <c r="D13" s="39">
        <v>5775.0275000000001</v>
      </c>
      <c r="E13" s="48">
        <v>1.88</v>
      </c>
      <c r="F13" s="39">
        <v>120.7848</v>
      </c>
      <c r="G13" s="39">
        <v>6.4802</v>
      </c>
      <c r="H13" s="39">
        <v>11.214600000000001</v>
      </c>
      <c r="I13" s="39">
        <v>15.6783</v>
      </c>
      <c r="J13" s="39">
        <v>48.889800000000001</v>
      </c>
      <c r="K13" s="39">
        <v>38.431199999999997</v>
      </c>
      <c r="L13" s="39">
        <v>21.564299999999999</v>
      </c>
      <c r="M13" s="39">
        <v>33.505499999999998</v>
      </c>
      <c r="N13" s="39">
        <v>19.021899999999999</v>
      </c>
      <c r="O13" s="39">
        <v>12.2621</v>
      </c>
      <c r="P13" s="39">
        <v>14.1919</v>
      </c>
      <c r="Q13" s="39">
        <v>16.5945</v>
      </c>
      <c r="R13" s="47">
        <v>58</v>
      </c>
      <c r="S13" s="47">
        <v>74</v>
      </c>
      <c r="T13" s="47">
        <v>61</v>
      </c>
      <c r="U13" s="47">
        <v>117</v>
      </c>
      <c r="V13" s="47">
        <v>106</v>
      </c>
      <c r="W13" s="47">
        <v>107</v>
      </c>
      <c r="X13" s="47">
        <v>35</v>
      </c>
      <c r="Y13" s="47">
        <v>17</v>
      </c>
      <c r="Z13" s="47">
        <v>36</v>
      </c>
      <c r="AA13" s="47">
        <v>19</v>
      </c>
      <c r="AB13" s="47">
        <v>48</v>
      </c>
      <c r="AC13" s="47">
        <v>64</v>
      </c>
      <c r="AD13" s="47">
        <v>48</v>
      </c>
      <c r="AE13" s="47">
        <v>79</v>
      </c>
      <c r="AF13" s="39">
        <v>1.0558000000000001</v>
      </c>
      <c r="AG13" s="39">
        <v>0.97489999999999999</v>
      </c>
      <c r="AH13" s="39">
        <v>24.2393</v>
      </c>
      <c r="AI13" s="39">
        <v>1.2205999999999999</v>
      </c>
      <c r="AJ13" s="39">
        <v>23149.915919999999</v>
      </c>
      <c r="AK13" s="39">
        <v>44.877499999999998</v>
      </c>
      <c r="AL13" s="39">
        <v>13.093999999999999</v>
      </c>
      <c r="AM13" s="39">
        <v>40.734000000000002</v>
      </c>
      <c r="AN13" s="39">
        <v>1.2945</v>
      </c>
      <c r="AO13" s="59" t="s">
        <v>320</v>
      </c>
      <c r="AP13" s="59" t="s">
        <v>222</v>
      </c>
    </row>
    <row r="14" spans="1:42" s="69" customFormat="1" x14ac:dyDescent="0.25">
      <c r="A14" s="69">
        <v>38212</v>
      </c>
      <c r="B14" s="194" t="s">
        <v>324</v>
      </c>
      <c r="C14" s="38">
        <v>43056</v>
      </c>
      <c r="D14" s="39">
        <v>12011.715200000001</v>
      </c>
      <c r="E14" s="48">
        <v>1.73</v>
      </c>
      <c r="F14" s="39">
        <v>25.01</v>
      </c>
      <c r="G14" s="39">
        <v>9.4050999999999991</v>
      </c>
      <c r="H14" s="39">
        <v>15.894299999999999</v>
      </c>
      <c r="I14" s="39">
        <v>19.322500000000002</v>
      </c>
      <c r="J14" s="39">
        <v>34.534700000000001</v>
      </c>
      <c r="K14" s="39">
        <v>25.2607</v>
      </c>
      <c r="L14" s="39">
        <v>14.078799999999999</v>
      </c>
      <c r="M14" s="39">
        <v>22.4664</v>
      </c>
      <c r="N14" s="39">
        <v>16.211300000000001</v>
      </c>
      <c r="O14" s="39"/>
      <c r="P14" s="39"/>
      <c r="Q14" s="39">
        <v>14.953200000000001</v>
      </c>
      <c r="R14" s="47">
        <v>43</v>
      </c>
      <c r="S14" s="47">
        <v>67</v>
      </c>
      <c r="T14" s="47">
        <v>42</v>
      </c>
      <c r="U14" s="47">
        <v>33</v>
      </c>
      <c r="V14" s="47">
        <v>45</v>
      </c>
      <c r="W14" s="47">
        <v>69</v>
      </c>
      <c r="X14" s="47">
        <v>101</v>
      </c>
      <c r="Y14" s="47">
        <v>99</v>
      </c>
      <c r="Z14" s="47">
        <v>91</v>
      </c>
      <c r="AA14" s="47">
        <v>84</v>
      </c>
      <c r="AB14" s="47">
        <v>68</v>
      </c>
      <c r="AC14" s="47"/>
      <c r="AD14" s="47"/>
      <c r="AE14" s="47">
        <v>100</v>
      </c>
      <c r="AF14" s="39">
        <v>-7.6753999999999998</v>
      </c>
      <c r="AG14" s="39">
        <v>0.58640000000000003</v>
      </c>
      <c r="AH14" s="39">
        <v>20.114799999999999</v>
      </c>
      <c r="AI14" s="39">
        <v>1.0527</v>
      </c>
      <c r="AJ14" s="39">
        <v>35691.844559999998</v>
      </c>
      <c r="AK14" s="39">
        <v>68.078299999999999</v>
      </c>
      <c r="AL14" s="39">
        <v>13.320399999999999</v>
      </c>
      <c r="AM14" s="39">
        <v>12.9076</v>
      </c>
      <c r="AN14" s="39">
        <v>5.6936999999999998</v>
      </c>
      <c r="AO14" s="59" t="s">
        <v>325</v>
      </c>
      <c r="AP14" s="59" t="s">
        <v>326</v>
      </c>
    </row>
    <row r="15" spans="1:42" s="69" customFormat="1" x14ac:dyDescent="0.25">
      <c r="A15" s="69">
        <v>15557</v>
      </c>
      <c r="B15" s="194" t="s">
        <v>327</v>
      </c>
      <c r="C15" s="38">
        <v>41089</v>
      </c>
      <c r="D15" s="39">
        <v>13341.106100000001</v>
      </c>
      <c r="E15" s="48">
        <v>1.73</v>
      </c>
      <c r="F15" s="39">
        <v>51.9</v>
      </c>
      <c r="G15" s="39">
        <v>6.8121</v>
      </c>
      <c r="H15" s="39">
        <v>11.2302</v>
      </c>
      <c r="I15" s="39">
        <v>14.5695</v>
      </c>
      <c r="J15" s="39">
        <v>25.332000000000001</v>
      </c>
      <c r="K15" s="39">
        <v>18.890699999999999</v>
      </c>
      <c r="L15" s="39">
        <v>7.9661</v>
      </c>
      <c r="M15" s="39">
        <v>18.662299999999998</v>
      </c>
      <c r="N15" s="39">
        <v>12.785</v>
      </c>
      <c r="O15" s="39">
        <v>12.1937</v>
      </c>
      <c r="P15" s="39">
        <v>13.694699999999999</v>
      </c>
      <c r="Q15" s="39">
        <v>14.7522</v>
      </c>
      <c r="R15" s="47">
        <v>113</v>
      </c>
      <c r="S15" s="47">
        <v>116</v>
      </c>
      <c r="T15" s="47">
        <v>67</v>
      </c>
      <c r="U15" s="47">
        <v>108</v>
      </c>
      <c r="V15" s="47">
        <v>105</v>
      </c>
      <c r="W15" s="47">
        <v>114</v>
      </c>
      <c r="X15" s="47">
        <v>119</v>
      </c>
      <c r="Y15" s="47">
        <v>108</v>
      </c>
      <c r="Z15" s="47">
        <v>95</v>
      </c>
      <c r="AA15" s="47">
        <v>86</v>
      </c>
      <c r="AB15" s="47">
        <v>80</v>
      </c>
      <c r="AC15" s="47">
        <v>65</v>
      </c>
      <c r="AD15" s="47">
        <v>54</v>
      </c>
      <c r="AE15" s="47">
        <v>106</v>
      </c>
      <c r="AF15" s="39">
        <v>-13.9613</v>
      </c>
      <c r="AG15" s="39">
        <v>0.35310000000000002</v>
      </c>
      <c r="AH15" s="39">
        <v>22.671600000000002</v>
      </c>
      <c r="AI15" s="39">
        <v>1.1878</v>
      </c>
      <c r="AJ15" s="39">
        <v>46865.671119999999</v>
      </c>
      <c r="AK15" s="39">
        <v>79.1524</v>
      </c>
      <c r="AL15" s="39">
        <v>17.5838</v>
      </c>
      <c r="AM15" s="39">
        <v>9.4500000000000001E-2</v>
      </c>
      <c r="AN15" s="39">
        <v>3.1694</v>
      </c>
      <c r="AO15" s="59" t="s">
        <v>325</v>
      </c>
      <c r="AP15" s="59" t="s">
        <v>225</v>
      </c>
    </row>
    <row r="16" spans="1:42" s="69" customFormat="1" x14ac:dyDescent="0.25">
      <c r="A16" s="69">
        <v>38080</v>
      </c>
      <c r="B16" s="194" t="s">
        <v>328</v>
      </c>
      <c r="C16" s="38">
        <v>43395</v>
      </c>
      <c r="D16" s="39">
        <v>12424.4899</v>
      </c>
      <c r="E16" s="48">
        <v>1.71</v>
      </c>
      <c r="F16" s="39">
        <v>30.75</v>
      </c>
      <c r="G16" s="39">
        <v>8.6957000000000004</v>
      </c>
      <c r="H16" s="39">
        <v>15.2981</v>
      </c>
      <c r="I16" s="39">
        <v>22.461200000000002</v>
      </c>
      <c r="J16" s="39">
        <v>38.326599999999999</v>
      </c>
      <c r="K16" s="39">
        <v>32.355200000000004</v>
      </c>
      <c r="L16" s="39">
        <v>19.567799999999998</v>
      </c>
      <c r="M16" s="39">
        <v>29.649899999999999</v>
      </c>
      <c r="N16" s="39">
        <v>23.0001</v>
      </c>
      <c r="O16" s="39"/>
      <c r="P16" s="39"/>
      <c r="Q16" s="39">
        <v>21.9986</v>
      </c>
      <c r="R16" s="47">
        <v>50</v>
      </c>
      <c r="S16" s="47">
        <v>58</v>
      </c>
      <c r="T16" s="47">
        <v>62</v>
      </c>
      <c r="U16" s="47">
        <v>54</v>
      </c>
      <c r="V16" s="47">
        <v>58</v>
      </c>
      <c r="W16" s="47">
        <v>36</v>
      </c>
      <c r="X16" s="47">
        <v>85</v>
      </c>
      <c r="Y16" s="47">
        <v>54</v>
      </c>
      <c r="Z16" s="47">
        <v>54</v>
      </c>
      <c r="AA16" s="47">
        <v>45</v>
      </c>
      <c r="AB16" s="47">
        <v>15</v>
      </c>
      <c r="AC16" s="47"/>
      <c r="AD16" s="47"/>
      <c r="AE16" s="47">
        <v>35</v>
      </c>
      <c r="AF16" s="39">
        <v>-5.4608999999999996</v>
      </c>
      <c r="AG16" s="39">
        <v>0.8075</v>
      </c>
      <c r="AH16" s="39">
        <v>24.293299999999999</v>
      </c>
      <c r="AI16" s="39">
        <v>1.1423000000000001</v>
      </c>
      <c r="AJ16" s="39">
        <v>25355.368780000001</v>
      </c>
      <c r="AK16" s="39">
        <v>39.429699999999997</v>
      </c>
      <c r="AL16" s="39">
        <v>36.009399999999999</v>
      </c>
      <c r="AM16" s="39">
        <v>4.4494999999999996</v>
      </c>
      <c r="AN16" s="39">
        <v>20.1114</v>
      </c>
      <c r="AO16" s="59" t="s">
        <v>329</v>
      </c>
      <c r="AP16" s="59" t="s">
        <v>225</v>
      </c>
    </row>
    <row r="17" spans="1:42" s="69" customFormat="1" x14ac:dyDescent="0.25">
      <c r="A17" s="69">
        <v>45362</v>
      </c>
      <c r="B17" s="194" t="s">
        <v>330</v>
      </c>
      <c r="C17" s="38">
        <v>44547</v>
      </c>
      <c r="D17" s="39">
        <v>5473.5879999999997</v>
      </c>
      <c r="E17" s="48">
        <v>1.84</v>
      </c>
      <c r="F17" s="39">
        <v>16.36</v>
      </c>
      <c r="G17" s="39">
        <v>11.520099999999999</v>
      </c>
      <c r="H17" s="39">
        <v>17.782599999999999</v>
      </c>
      <c r="I17" s="39">
        <v>23.845600000000001</v>
      </c>
      <c r="J17" s="39">
        <v>51.762500000000003</v>
      </c>
      <c r="K17" s="39">
        <v>38.024500000000003</v>
      </c>
      <c r="L17" s="39"/>
      <c r="M17" s="39"/>
      <c r="N17" s="39"/>
      <c r="O17" s="39"/>
      <c r="P17" s="39"/>
      <c r="Q17" s="39">
        <v>21.828299999999999</v>
      </c>
      <c r="R17" s="47">
        <v>22</v>
      </c>
      <c r="S17" s="47">
        <v>23</v>
      </c>
      <c r="T17" s="47">
        <v>13</v>
      </c>
      <c r="U17" s="47">
        <v>3</v>
      </c>
      <c r="V17" s="47">
        <v>20</v>
      </c>
      <c r="W17" s="47">
        <v>21</v>
      </c>
      <c r="X17" s="47">
        <v>21</v>
      </c>
      <c r="Y17" s="47">
        <v>20</v>
      </c>
      <c r="Z17" s="47"/>
      <c r="AA17" s="47"/>
      <c r="AB17" s="47"/>
      <c r="AC17" s="47"/>
      <c r="AD17" s="47"/>
      <c r="AE17" s="47">
        <v>37</v>
      </c>
      <c r="AF17" s="39">
        <v>-1.3329</v>
      </c>
      <c r="AG17" s="39">
        <v>1.0726</v>
      </c>
      <c r="AH17" s="39">
        <v>18.2821</v>
      </c>
      <c r="AI17" s="39">
        <v>1.0962000000000001</v>
      </c>
      <c r="AJ17" s="39">
        <v>26565.429909999999</v>
      </c>
      <c r="AK17" s="39">
        <v>46</v>
      </c>
      <c r="AL17" s="39">
        <v>25.746600000000001</v>
      </c>
      <c r="AM17" s="39">
        <v>25.836200000000002</v>
      </c>
      <c r="AN17" s="39">
        <v>2.4171999999999998</v>
      </c>
      <c r="AO17" s="59" t="s">
        <v>331</v>
      </c>
      <c r="AP17" s="59" t="s">
        <v>332</v>
      </c>
    </row>
    <row r="18" spans="1:42" s="69" customFormat="1" x14ac:dyDescent="0.25">
      <c r="A18" s="69">
        <v>45838</v>
      </c>
      <c r="B18" s="194" t="s">
        <v>333</v>
      </c>
      <c r="C18" s="38">
        <v>44461</v>
      </c>
      <c r="D18" s="39">
        <v>562.25419999999997</v>
      </c>
      <c r="E18" s="48">
        <v>2.41</v>
      </c>
      <c r="F18" s="39">
        <v>17.059999999999999</v>
      </c>
      <c r="G18" s="39">
        <v>9.359</v>
      </c>
      <c r="H18" s="39">
        <v>15.9755</v>
      </c>
      <c r="I18" s="39">
        <v>21.250900000000001</v>
      </c>
      <c r="J18" s="39">
        <v>49.518000000000001</v>
      </c>
      <c r="K18" s="39">
        <v>38.935600000000001</v>
      </c>
      <c r="L18" s="39"/>
      <c r="M18" s="39"/>
      <c r="N18" s="39"/>
      <c r="O18" s="39"/>
      <c r="P18" s="39"/>
      <c r="Q18" s="39">
        <v>21.6221</v>
      </c>
      <c r="R18" s="47">
        <v>74</v>
      </c>
      <c r="S18" s="47">
        <v>73</v>
      </c>
      <c r="T18" s="47">
        <v>80</v>
      </c>
      <c r="U18" s="47">
        <v>34</v>
      </c>
      <c r="V18" s="47">
        <v>42</v>
      </c>
      <c r="W18" s="47">
        <v>49</v>
      </c>
      <c r="X18" s="47">
        <v>34</v>
      </c>
      <c r="Y18" s="47">
        <v>16</v>
      </c>
      <c r="Z18" s="47"/>
      <c r="AA18" s="47"/>
      <c r="AB18" s="47"/>
      <c r="AC18" s="47"/>
      <c r="AD18" s="47"/>
      <c r="AE18" s="47">
        <v>38</v>
      </c>
      <c r="AF18" s="39">
        <v>1.9595</v>
      </c>
      <c r="AG18" s="39">
        <v>0.99829999999999997</v>
      </c>
      <c r="AH18" s="39">
        <v>18.335699999999999</v>
      </c>
      <c r="AI18" s="39">
        <v>1.2875000000000001</v>
      </c>
      <c r="AJ18" s="39">
        <v>36292.879410000001</v>
      </c>
      <c r="AK18" s="39">
        <v>55.524500000000003</v>
      </c>
      <c r="AL18" s="39">
        <v>15.4261</v>
      </c>
      <c r="AM18" s="39">
        <v>20.691299999999998</v>
      </c>
      <c r="AN18" s="39">
        <v>8.3581000000000003</v>
      </c>
      <c r="AO18" s="59" t="s">
        <v>334</v>
      </c>
      <c r="AP18" s="59" t="s">
        <v>335</v>
      </c>
    </row>
    <row r="19" spans="1:42" s="69" customFormat="1" x14ac:dyDescent="0.25">
      <c r="A19" s="69">
        <v>48061</v>
      </c>
      <c r="B19" s="194" t="s">
        <v>336</v>
      </c>
      <c r="C19" s="38">
        <v>45152</v>
      </c>
      <c r="D19" s="39">
        <v>2756.6723999999999</v>
      </c>
      <c r="E19" s="48">
        <v>1.9</v>
      </c>
      <c r="F19" s="39">
        <v>13.452999999999999</v>
      </c>
      <c r="G19" s="39">
        <v>9.5967000000000002</v>
      </c>
      <c r="H19" s="39">
        <v>17.9053</v>
      </c>
      <c r="I19" s="39">
        <v>22.5228</v>
      </c>
      <c r="J19" s="39"/>
      <c r="K19" s="39"/>
      <c r="L19" s="39"/>
      <c r="M19" s="39"/>
      <c r="N19" s="39"/>
      <c r="O19" s="39"/>
      <c r="P19" s="39"/>
      <c r="Q19" s="39">
        <v>34.53</v>
      </c>
      <c r="R19" s="47">
        <v>62</v>
      </c>
      <c r="S19" s="47">
        <v>45</v>
      </c>
      <c r="T19" s="47">
        <v>31</v>
      </c>
      <c r="U19" s="47">
        <v>26</v>
      </c>
      <c r="V19" s="47">
        <v>18</v>
      </c>
      <c r="W19" s="47">
        <v>35</v>
      </c>
      <c r="X19" s="47"/>
      <c r="Y19" s="47"/>
      <c r="Z19" s="47"/>
      <c r="AA19" s="47"/>
      <c r="AB19" s="47"/>
      <c r="AC19" s="47"/>
      <c r="AD19" s="47"/>
      <c r="AE19" s="47">
        <v>11</v>
      </c>
      <c r="AF19" s="39"/>
      <c r="AG19" s="39"/>
      <c r="AH19" s="39"/>
      <c r="AI19" s="39"/>
      <c r="AJ19" s="39">
        <v>38618.211040000002</v>
      </c>
      <c r="AK19" s="39">
        <v>52.345199999999998</v>
      </c>
      <c r="AL19" s="39">
        <v>12.091200000000001</v>
      </c>
      <c r="AM19" s="39">
        <v>32.6616</v>
      </c>
      <c r="AN19" s="39">
        <v>2.9018999999999999</v>
      </c>
      <c r="AO19" s="59" t="s">
        <v>337</v>
      </c>
      <c r="AP19" s="59" t="s">
        <v>338</v>
      </c>
    </row>
    <row r="20" spans="1:42" s="69" customFormat="1" x14ac:dyDescent="0.25">
      <c r="A20" s="69">
        <v>2858</v>
      </c>
      <c r="B20" s="194" t="s">
        <v>339</v>
      </c>
      <c r="C20" s="38">
        <v>38573</v>
      </c>
      <c r="D20" s="39">
        <v>4680.5902999999998</v>
      </c>
      <c r="E20" s="48">
        <v>1.88</v>
      </c>
      <c r="F20" s="39">
        <v>122.788</v>
      </c>
      <c r="G20" s="39">
        <v>7.6634000000000002</v>
      </c>
      <c r="H20" s="39">
        <v>16.564599999999999</v>
      </c>
      <c r="I20" s="39">
        <v>24.114799999999999</v>
      </c>
      <c r="J20" s="39">
        <v>56.977800000000002</v>
      </c>
      <c r="K20" s="39">
        <v>41.267000000000003</v>
      </c>
      <c r="L20" s="39">
        <v>24.946400000000001</v>
      </c>
      <c r="M20" s="39">
        <v>34.760399999999997</v>
      </c>
      <c r="N20" s="39">
        <v>22.287700000000001</v>
      </c>
      <c r="O20" s="39">
        <v>16.7317</v>
      </c>
      <c r="P20" s="39">
        <v>16.452300000000001</v>
      </c>
      <c r="Q20" s="39">
        <v>14.2217</v>
      </c>
      <c r="R20" s="47">
        <v>90</v>
      </c>
      <c r="S20" s="47">
        <v>84</v>
      </c>
      <c r="T20" s="47">
        <v>109</v>
      </c>
      <c r="U20" s="47">
        <v>84</v>
      </c>
      <c r="V20" s="47">
        <v>35</v>
      </c>
      <c r="W20" s="47">
        <v>18</v>
      </c>
      <c r="X20" s="47">
        <v>12</v>
      </c>
      <c r="Y20" s="47">
        <v>12</v>
      </c>
      <c r="Z20" s="47">
        <v>14</v>
      </c>
      <c r="AA20" s="47">
        <v>16</v>
      </c>
      <c r="AB20" s="47">
        <v>20</v>
      </c>
      <c r="AC20" s="47">
        <v>23</v>
      </c>
      <c r="AD20" s="47">
        <v>24</v>
      </c>
      <c r="AE20" s="47">
        <v>113</v>
      </c>
      <c r="AF20" s="39">
        <v>1.9706000000000001</v>
      </c>
      <c r="AG20" s="39">
        <v>1.1188</v>
      </c>
      <c r="AH20" s="39">
        <v>20.4848</v>
      </c>
      <c r="AI20" s="39">
        <v>0.95409999999999995</v>
      </c>
      <c r="AJ20" s="39">
        <v>29288.003069999999</v>
      </c>
      <c r="AK20" s="39">
        <v>42.284300000000002</v>
      </c>
      <c r="AL20" s="39">
        <v>38.797600000000003</v>
      </c>
      <c r="AM20" s="39">
        <v>13.0914</v>
      </c>
      <c r="AN20" s="39">
        <v>5.8266999999999998</v>
      </c>
      <c r="AO20" s="59" t="s">
        <v>340</v>
      </c>
      <c r="AP20" s="59" t="s">
        <v>341</v>
      </c>
    </row>
    <row r="21" spans="1:42" s="69" customFormat="1" x14ac:dyDescent="0.25">
      <c r="A21" s="69">
        <v>2906</v>
      </c>
      <c r="B21" s="194" t="s">
        <v>342</v>
      </c>
      <c r="C21" s="38">
        <v>38623</v>
      </c>
      <c r="D21" s="39">
        <v>6979.8362999999999</v>
      </c>
      <c r="E21" s="48">
        <v>1.87</v>
      </c>
      <c r="F21" s="39">
        <v>195.667</v>
      </c>
      <c r="G21" s="39">
        <v>7.04</v>
      </c>
      <c r="H21" s="39">
        <v>12.838200000000001</v>
      </c>
      <c r="I21" s="39">
        <v>17.234000000000002</v>
      </c>
      <c r="J21" s="39">
        <v>36.339100000000002</v>
      </c>
      <c r="K21" s="39">
        <v>28.395399999999999</v>
      </c>
      <c r="L21" s="39">
        <v>17.280899999999999</v>
      </c>
      <c r="M21" s="39">
        <v>25.507400000000001</v>
      </c>
      <c r="N21" s="39">
        <v>16.0733</v>
      </c>
      <c r="O21" s="39">
        <v>12.297000000000001</v>
      </c>
      <c r="P21" s="39">
        <v>13.915800000000001</v>
      </c>
      <c r="Q21" s="39">
        <v>17.213899999999999</v>
      </c>
      <c r="R21" s="47">
        <v>73</v>
      </c>
      <c r="S21" s="47">
        <v>97</v>
      </c>
      <c r="T21" s="47">
        <v>92</v>
      </c>
      <c r="U21" s="47">
        <v>103</v>
      </c>
      <c r="V21" s="47">
        <v>85</v>
      </c>
      <c r="W21" s="47">
        <v>88</v>
      </c>
      <c r="X21" s="47">
        <v>94</v>
      </c>
      <c r="Y21" s="47">
        <v>86</v>
      </c>
      <c r="Z21" s="47">
        <v>75</v>
      </c>
      <c r="AA21" s="47">
        <v>71</v>
      </c>
      <c r="AB21" s="47">
        <v>71</v>
      </c>
      <c r="AC21" s="47">
        <v>62</v>
      </c>
      <c r="AD21" s="47">
        <v>51</v>
      </c>
      <c r="AE21" s="47">
        <v>76</v>
      </c>
      <c r="AF21" s="39">
        <v>-1.8202</v>
      </c>
      <c r="AG21" s="39">
        <v>0.87429999999999997</v>
      </c>
      <c r="AH21" s="39">
        <v>17.843</v>
      </c>
      <c r="AI21" s="39">
        <v>0.93689999999999996</v>
      </c>
      <c r="AJ21" s="39">
        <v>36784.659520000001</v>
      </c>
      <c r="AK21" s="39">
        <v>69.331500000000005</v>
      </c>
      <c r="AL21" s="39">
        <v>15.616</v>
      </c>
      <c r="AM21" s="39">
        <v>9.6697000000000006</v>
      </c>
      <c r="AN21" s="39">
        <v>5.3827999999999996</v>
      </c>
      <c r="AO21" s="59" t="s">
        <v>343</v>
      </c>
      <c r="AP21" s="59" t="s">
        <v>341</v>
      </c>
    </row>
    <row r="22" spans="1:42" s="69" customFormat="1" x14ac:dyDescent="0.25">
      <c r="A22" s="69">
        <v>2896</v>
      </c>
      <c r="B22" s="194" t="s">
        <v>344</v>
      </c>
      <c r="C22" s="38">
        <v>38792</v>
      </c>
      <c r="D22" s="39">
        <v>1505.5540000000001</v>
      </c>
      <c r="E22" s="48">
        <v>2.12</v>
      </c>
      <c r="F22" s="39">
        <v>78.013000000000005</v>
      </c>
      <c r="G22" s="39">
        <v>7.7497999999999996</v>
      </c>
      <c r="H22" s="39">
        <v>13.122999999999999</v>
      </c>
      <c r="I22" s="39">
        <v>16.255099999999999</v>
      </c>
      <c r="J22" s="39">
        <v>35.305300000000003</v>
      </c>
      <c r="K22" s="39">
        <v>29.1478</v>
      </c>
      <c r="L22" s="39">
        <v>16.341699999999999</v>
      </c>
      <c r="M22" s="39">
        <v>24.206700000000001</v>
      </c>
      <c r="N22" s="39">
        <v>16.1145</v>
      </c>
      <c r="O22" s="39">
        <v>12.5571</v>
      </c>
      <c r="P22" s="39">
        <v>12.4259</v>
      </c>
      <c r="Q22" s="39">
        <v>11.907299999999999</v>
      </c>
      <c r="R22" s="47">
        <v>15</v>
      </c>
      <c r="S22" s="47">
        <v>27</v>
      </c>
      <c r="T22" s="47">
        <v>4</v>
      </c>
      <c r="U22" s="47">
        <v>80</v>
      </c>
      <c r="V22" s="47">
        <v>82</v>
      </c>
      <c r="W22" s="47">
        <v>102</v>
      </c>
      <c r="X22" s="47">
        <v>98</v>
      </c>
      <c r="Y22" s="47">
        <v>80</v>
      </c>
      <c r="Z22" s="47">
        <v>82</v>
      </c>
      <c r="AA22" s="47">
        <v>79</v>
      </c>
      <c r="AB22" s="47">
        <v>70</v>
      </c>
      <c r="AC22" s="47">
        <v>61</v>
      </c>
      <c r="AD22" s="47">
        <v>59</v>
      </c>
      <c r="AE22" s="47">
        <v>124</v>
      </c>
      <c r="AF22" s="39">
        <v>-1.9550999999999998</v>
      </c>
      <c r="AG22" s="39">
        <v>0.78959999999999997</v>
      </c>
      <c r="AH22" s="39">
        <v>15.9537</v>
      </c>
      <c r="AI22" s="39">
        <v>0.78259999999999996</v>
      </c>
      <c r="AJ22" s="39">
        <v>40016.009269999995</v>
      </c>
      <c r="AK22" s="39">
        <v>53.364400000000003</v>
      </c>
      <c r="AL22" s="39">
        <v>21.622299999999999</v>
      </c>
      <c r="AM22" s="39">
        <v>19.497199999999999</v>
      </c>
      <c r="AN22" s="39">
        <v>5.5160999999999998</v>
      </c>
      <c r="AO22" s="59" t="s">
        <v>227</v>
      </c>
      <c r="AP22" s="59" t="s">
        <v>341</v>
      </c>
    </row>
    <row r="23" spans="1:42" s="69" customFormat="1" x14ac:dyDescent="0.25">
      <c r="A23" s="69">
        <v>45867</v>
      </c>
      <c r="B23" s="194" t="s">
        <v>345</v>
      </c>
      <c r="C23" s="38">
        <v>44532</v>
      </c>
      <c r="D23" s="39">
        <v>2105.3415</v>
      </c>
      <c r="E23" s="48">
        <v>1.99</v>
      </c>
      <c r="F23" s="39">
        <v>16.384</v>
      </c>
      <c r="G23" s="39">
        <v>7.7115</v>
      </c>
      <c r="H23" s="39">
        <v>14.6295</v>
      </c>
      <c r="I23" s="39">
        <v>20.011700000000001</v>
      </c>
      <c r="J23" s="39">
        <v>42.074199999999998</v>
      </c>
      <c r="K23" s="39">
        <v>34.200200000000002</v>
      </c>
      <c r="L23" s="39"/>
      <c r="M23" s="39"/>
      <c r="N23" s="39"/>
      <c r="O23" s="39"/>
      <c r="P23" s="39"/>
      <c r="Q23" s="39">
        <v>21.5091</v>
      </c>
      <c r="R23" s="47">
        <v>95</v>
      </c>
      <c r="S23" s="47">
        <v>76</v>
      </c>
      <c r="T23" s="47">
        <v>21</v>
      </c>
      <c r="U23" s="47">
        <v>82</v>
      </c>
      <c r="V23" s="47">
        <v>66</v>
      </c>
      <c r="W23" s="47">
        <v>62</v>
      </c>
      <c r="X23" s="47">
        <v>66</v>
      </c>
      <c r="Y23" s="47">
        <v>46</v>
      </c>
      <c r="Z23" s="47"/>
      <c r="AA23" s="47"/>
      <c r="AB23" s="47"/>
      <c r="AC23" s="47"/>
      <c r="AD23" s="47"/>
      <c r="AE23" s="47">
        <v>39</v>
      </c>
      <c r="AF23" s="39">
        <v>4.2152000000000003</v>
      </c>
      <c r="AG23" s="39">
        <v>1.4535</v>
      </c>
      <c r="AH23" s="39">
        <v>12.497400000000001</v>
      </c>
      <c r="AI23" s="39">
        <v>0.74950000000000006</v>
      </c>
      <c r="AJ23" s="39">
        <v>27608.03858</v>
      </c>
      <c r="AK23" s="39">
        <v>40.89</v>
      </c>
      <c r="AL23" s="39">
        <v>28.325299999999999</v>
      </c>
      <c r="AM23" s="39">
        <v>26.225300000000001</v>
      </c>
      <c r="AN23" s="39">
        <v>4.5594000000000001</v>
      </c>
      <c r="AO23" s="59" t="s">
        <v>346</v>
      </c>
      <c r="AP23" s="59" t="s">
        <v>237</v>
      </c>
    </row>
    <row r="24" spans="1:42" s="69" customFormat="1" x14ac:dyDescent="0.25">
      <c r="A24" s="69">
        <v>4270</v>
      </c>
      <c r="B24" s="194" t="s">
        <v>347</v>
      </c>
      <c r="C24" s="38">
        <v>39514</v>
      </c>
      <c r="D24" s="39">
        <v>9019.3608999999997</v>
      </c>
      <c r="E24" s="48">
        <v>1.76</v>
      </c>
      <c r="F24" s="39">
        <v>145.44499999999999</v>
      </c>
      <c r="G24" s="39">
        <v>7.3958000000000004</v>
      </c>
      <c r="H24" s="39">
        <v>12.0609</v>
      </c>
      <c r="I24" s="39">
        <v>20.760400000000001</v>
      </c>
      <c r="J24" s="39">
        <v>42.5792</v>
      </c>
      <c r="K24" s="39">
        <v>34.982799999999997</v>
      </c>
      <c r="L24" s="39">
        <v>24.446899999999999</v>
      </c>
      <c r="M24" s="39">
        <v>41.497199999999999</v>
      </c>
      <c r="N24" s="39">
        <v>23.473800000000001</v>
      </c>
      <c r="O24" s="39">
        <v>16.9373</v>
      </c>
      <c r="P24" s="39">
        <v>18.060600000000001</v>
      </c>
      <c r="Q24" s="39">
        <v>17.871600000000001</v>
      </c>
      <c r="R24" s="47">
        <v>105</v>
      </c>
      <c r="S24" s="47">
        <v>103</v>
      </c>
      <c r="T24" s="47">
        <v>49</v>
      </c>
      <c r="U24" s="47">
        <v>96</v>
      </c>
      <c r="V24" s="47">
        <v>95</v>
      </c>
      <c r="W24" s="47">
        <v>53</v>
      </c>
      <c r="X24" s="47">
        <v>64</v>
      </c>
      <c r="Y24" s="47">
        <v>39</v>
      </c>
      <c r="Z24" s="47">
        <v>18</v>
      </c>
      <c r="AA24" s="47">
        <v>3</v>
      </c>
      <c r="AB24" s="47">
        <v>11</v>
      </c>
      <c r="AC24" s="47">
        <v>22</v>
      </c>
      <c r="AD24" s="47">
        <v>11</v>
      </c>
      <c r="AE24" s="47">
        <v>70</v>
      </c>
      <c r="AF24" s="39">
        <v>2.8551000000000002</v>
      </c>
      <c r="AG24" s="39">
        <v>1.0425</v>
      </c>
      <c r="AH24" s="39">
        <v>29.052199999999999</v>
      </c>
      <c r="AI24" s="39">
        <v>1.4752000000000001</v>
      </c>
      <c r="AJ24" s="39">
        <v>35628.691319999998</v>
      </c>
      <c r="AK24" s="39">
        <v>59.2331</v>
      </c>
      <c r="AL24" s="39">
        <v>17.418600000000001</v>
      </c>
      <c r="AM24" s="39">
        <v>17.398599999999998</v>
      </c>
      <c r="AN24" s="39">
        <v>5.9497999999999998</v>
      </c>
      <c r="AO24" s="59" t="s">
        <v>348</v>
      </c>
      <c r="AP24" s="59" t="s">
        <v>341</v>
      </c>
    </row>
    <row r="25" spans="1:42" s="69" customFormat="1" x14ac:dyDescent="0.25">
      <c r="A25" s="69">
        <v>44987</v>
      </c>
      <c r="B25" s="194" t="s">
        <v>349</v>
      </c>
      <c r="C25" s="38">
        <v>44011</v>
      </c>
      <c r="D25" s="39">
        <v>991.78369999999995</v>
      </c>
      <c r="E25" s="48">
        <v>2.19</v>
      </c>
      <c r="F25" s="39">
        <v>34.979999999999997</v>
      </c>
      <c r="G25" s="39">
        <v>9.5177999999999994</v>
      </c>
      <c r="H25" s="39">
        <v>20.247499999999999</v>
      </c>
      <c r="I25" s="39">
        <v>28.697600000000001</v>
      </c>
      <c r="J25" s="39">
        <v>67.208399999999997</v>
      </c>
      <c r="K25" s="39">
        <v>42.913200000000003</v>
      </c>
      <c r="L25" s="39">
        <v>26.619900000000001</v>
      </c>
      <c r="M25" s="39"/>
      <c r="N25" s="39"/>
      <c r="O25" s="39"/>
      <c r="P25" s="39"/>
      <c r="Q25" s="39">
        <v>37.1738</v>
      </c>
      <c r="R25" s="47">
        <v>14</v>
      </c>
      <c r="S25" s="47">
        <v>8</v>
      </c>
      <c r="T25" s="47">
        <v>98</v>
      </c>
      <c r="U25" s="47">
        <v>28</v>
      </c>
      <c r="V25" s="47">
        <v>7</v>
      </c>
      <c r="W25" s="47">
        <v>6</v>
      </c>
      <c r="X25" s="47">
        <v>3</v>
      </c>
      <c r="Y25" s="47">
        <v>8</v>
      </c>
      <c r="Z25" s="47">
        <v>8</v>
      </c>
      <c r="AA25" s="47"/>
      <c r="AB25" s="47"/>
      <c r="AC25" s="47"/>
      <c r="AD25" s="47"/>
      <c r="AE25" s="47">
        <v>9</v>
      </c>
      <c r="AF25" s="39">
        <v>0.61719999999999997</v>
      </c>
      <c r="AG25" s="39">
        <v>0.97309999999999997</v>
      </c>
      <c r="AH25" s="39">
        <v>25.382200000000001</v>
      </c>
      <c r="AI25" s="39">
        <v>1.3263</v>
      </c>
      <c r="AJ25" s="39">
        <v>23813.152770000001</v>
      </c>
      <c r="AK25" s="39">
        <v>48.02</v>
      </c>
      <c r="AL25" s="39">
        <v>24.2164</v>
      </c>
      <c r="AM25" s="39">
        <v>27.165099999999999</v>
      </c>
      <c r="AN25" s="39">
        <v>0.59840000000000004</v>
      </c>
      <c r="AO25" s="59" t="s">
        <v>350</v>
      </c>
      <c r="AP25" s="59" t="s">
        <v>231</v>
      </c>
    </row>
    <row r="26" spans="1:42" s="69" customFormat="1" x14ac:dyDescent="0.25">
      <c r="A26" s="69">
        <v>6434</v>
      </c>
      <c r="B26" s="194" t="s">
        <v>351</v>
      </c>
      <c r="C26" s="38">
        <v>39742</v>
      </c>
      <c r="D26" s="39">
        <v>318.9982</v>
      </c>
      <c r="E26" s="48">
        <v>2.48</v>
      </c>
      <c r="F26" s="39">
        <v>87.57</v>
      </c>
      <c r="G26" s="39">
        <v>8.5533999999999999</v>
      </c>
      <c r="H26" s="39">
        <v>14.996700000000001</v>
      </c>
      <c r="I26" s="39">
        <v>20.819500000000001</v>
      </c>
      <c r="J26" s="39">
        <v>46.487099999999998</v>
      </c>
      <c r="K26" s="39">
        <v>34.664099999999998</v>
      </c>
      <c r="L26" s="39">
        <v>20.582999999999998</v>
      </c>
      <c r="M26" s="39">
        <v>30.2392</v>
      </c>
      <c r="N26" s="39">
        <v>20.976199999999999</v>
      </c>
      <c r="O26" s="39">
        <v>15.027799999999999</v>
      </c>
      <c r="P26" s="39">
        <v>13.888400000000001</v>
      </c>
      <c r="Q26" s="39">
        <v>14.8644</v>
      </c>
      <c r="R26" s="47">
        <v>48</v>
      </c>
      <c r="S26" s="47">
        <v>19</v>
      </c>
      <c r="T26" s="47">
        <v>59</v>
      </c>
      <c r="U26" s="47">
        <v>57</v>
      </c>
      <c r="V26" s="47">
        <v>61</v>
      </c>
      <c r="W26" s="47">
        <v>51</v>
      </c>
      <c r="X26" s="47">
        <v>45</v>
      </c>
      <c r="Y26" s="47">
        <v>43</v>
      </c>
      <c r="Z26" s="47">
        <v>45</v>
      </c>
      <c r="AA26" s="47">
        <v>41</v>
      </c>
      <c r="AB26" s="47">
        <v>28</v>
      </c>
      <c r="AC26" s="47">
        <v>45</v>
      </c>
      <c r="AD26" s="47">
        <v>52</v>
      </c>
      <c r="AE26" s="47">
        <v>101</v>
      </c>
      <c r="AF26" s="39">
        <v>4.3E-3</v>
      </c>
      <c r="AG26" s="39">
        <v>0.9607</v>
      </c>
      <c r="AH26" s="39">
        <v>19.846299999999999</v>
      </c>
      <c r="AI26" s="39">
        <v>1.0789</v>
      </c>
      <c r="AJ26" s="39">
        <v>36825.948859999997</v>
      </c>
      <c r="AK26" s="39">
        <v>45.3232</v>
      </c>
      <c r="AL26" s="39">
        <v>37.344099999999997</v>
      </c>
      <c r="AM26" s="39">
        <v>14.843500000000001</v>
      </c>
      <c r="AN26" s="39">
        <v>2.4891999999999999</v>
      </c>
      <c r="AO26" s="59" t="s">
        <v>352</v>
      </c>
      <c r="AP26" s="59" t="s">
        <v>353</v>
      </c>
    </row>
    <row r="27" spans="1:42" s="69" customFormat="1" x14ac:dyDescent="0.25">
      <c r="A27" s="69">
        <v>46115</v>
      </c>
      <c r="B27" s="194" t="s">
        <v>354</v>
      </c>
      <c r="C27" s="38">
        <v>44988</v>
      </c>
      <c r="D27" s="39">
        <v>527.53039999999999</v>
      </c>
      <c r="E27" s="48">
        <v>2.4700000000000002</v>
      </c>
      <c r="F27" s="39">
        <v>17.059999999999999</v>
      </c>
      <c r="G27" s="39">
        <v>8.2486999999999995</v>
      </c>
      <c r="H27" s="39">
        <v>16.849299999999999</v>
      </c>
      <c r="I27" s="39">
        <v>21.3371</v>
      </c>
      <c r="J27" s="39">
        <v>52.049900000000001</v>
      </c>
      <c r="K27" s="39"/>
      <c r="L27" s="39"/>
      <c r="M27" s="39"/>
      <c r="N27" s="39"/>
      <c r="O27" s="39"/>
      <c r="P27" s="39"/>
      <c r="Q27" s="39">
        <v>51.543799999999997</v>
      </c>
      <c r="R27" s="47">
        <v>63</v>
      </c>
      <c r="S27" s="47">
        <v>18</v>
      </c>
      <c r="T27" s="47">
        <v>53</v>
      </c>
      <c r="U27" s="47">
        <v>68</v>
      </c>
      <c r="V27" s="47">
        <v>29</v>
      </c>
      <c r="W27" s="47">
        <v>46</v>
      </c>
      <c r="X27" s="47">
        <v>20</v>
      </c>
      <c r="Y27" s="47"/>
      <c r="Z27" s="47"/>
      <c r="AA27" s="47"/>
      <c r="AB27" s="47"/>
      <c r="AC27" s="47"/>
      <c r="AD27" s="47"/>
      <c r="AE27" s="47">
        <v>2</v>
      </c>
      <c r="AF27" s="39">
        <v>4.2503000000000002</v>
      </c>
      <c r="AG27" s="39">
        <v>13.6662</v>
      </c>
      <c r="AH27" s="39">
        <v>3.3944999999999999</v>
      </c>
      <c r="AI27" s="39">
        <v>1.0017</v>
      </c>
      <c r="AJ27" s="39">
        <v>25850.67857</v>
      </c>
      <c r="AK27" s="39">
        <v>33.540100000000002</v>
      </c>
      <c r="AL27" s="39">
        <v>32.4833</v>
      </c>
      <c r="AM27" s="39">
        <v>31.508299999999998</v>
      </c>
      <c r="AN27" s="39">
        <v>2.4683999999999999</v>
      </c>
      <c r="AO27" s="59" t="s">
        <v>352</v>
      </c>
      <c r="AP27" s="59" t="s">
        <v>299</v>
      </c>
    </row>
    <row r="28" spans="1:42" s="69" customFormat="1" x14ac:dyDescent="0.25">
      <c r="A28" s="69">
        <v>46699</v>
      </c>
      <c r="B28" s="194" t="s">
        <v>355</v>
      </c>
      <c r="C28" s="38">
        <v>44790</v>
      </c>
      <c r="D28" s="39">
        <v>1284.4751000000001</v>
      </c>
      <c r="E28" s="48">
        <v>2.15</v>
      </c>
      <c r="F28" s="39">
        <v>15.0219</v>
      </c>
      <c r="G28" s="39">
        <v>7.9104999999999999</v>
      </c>
      <c r="H28" s="39">
        <v>14.9307</v>
      </c>
      <c r="I28" s="39">
        <v>18.964600000000001</v>
      </c>
      <c r="J28" s="39">
        <v>41.345300000000002</v>
      </c>
      <c r="K28" s="39"/>
      <c r="L28" s="39"/>
      <c r="M28" s="39"/>
      <c r="N28" s="39"/>
      <c r="O28" s="39"/>
      <c r="P28" s="39"/>
      <c r="Q28" s="39">
        <v>24.942</v>
      </c>
      <c r="R28" s="47">
        <v>38</v>
      </c>
      <c r="S28" s="47">
        <v>33</v>
      </c>
      <c r="T28" s="47">
        <v>103</v>
      </c>
      <c r="U28" s="47">
        <v>76</v>
      </c>
      <c r="V28" s="47">
        <v>62</v>
      </c>
      <c r="W28" s="47">
        <v>74</v>
      </c>
      <c r="X28" s="47">
        <v>71</v>
      </c>
      <c r="Y28" s="47"/>
      <c r="Z28" s="47"/>
      <c r="AA28" s="47"/>
      <c r="AB28" s="47"/>
      <c r="AC28" s="47"/>
      <c r="AD28" s="47"/>
      <c r="AE28" s="47">
        <v>28</v>
      </c>
      <c r="AF28" s="39">
        <v>1.3267</v>
      </c>
      <c r="AG28" s="39">
        <v>2.1501999999999999</v>
      </c>
      <c r="AH28" s="39">
        <v>10.7722</v>
      </c>
      <c r="AI28" s="39">
        <v>0.94520000000000004</v>
      </c>
      <c r="AJ28" s="39">
        <v>29711.167229999999</v>
      </c>
      <c r="AK28" s="39">
        <v>49.797699999999999</v>
      </c>
      <c r="AL28" s="39">
        <v>28.578199999999999</v>
      </c>
      <c r="AM28" s="39">
        <v>18.6831</v>
      </c>
      <c r="AN28" s="39">
        <v>2.9409999999999998</v>
      </c>
      <c r="AO28" s="59" t="s">
        <v>356</v>
      </c>
      <c r="AP28" s="59" t="s">
        <v>357</v>
      </c>
    </row>
    <row r="29" spans="1:42" s="69" customFormat="1" x14ac:dyDescent="0.25">
      <c r="A29" s="69">
        <v>32452</v>
      </c>
      <c r="B29" s="194" t="s">
        <v>358</v>
      </c>
      <c r="C29" s="38">
        <v>43014</v>
      </c>
      <c r="D29" s="39">
        <v>645.66340000000002</v>
      </c>
      <c r="E29" s="48">
        <v>2.29</v>
      </c>
      <c r="F29" s="39">
        <v>22.649000000000001</v>
      </c>
      <c r="G29" s="39">
        <v>10.261900000000001</v>
      </c>
      <c r="H29" s="39">
        <v>19.131900000000002</v>
      </c>
      <c r="I29" s="39">
        <v>22.702300000000001</v>
      </c>
      <c r="J29" s="39">
        <v>44.161999999999999</v>
      </c>
      <c r="K29" s="39">
        <v>30.817799999999998</v>
      </c>
      <c r="L29" s="39">
        <v>19.9894</v>
      </c>
      <c r="M29" s="39">
        <v>26.548999999999999</v>
      </c>
      <c r="N29" s="39">
        <v>18.448699999999999</v>
      </c>
      <c r="O29" s="39"/>
      <c r="P29" s="39"/>
      <c r="Q29" s="39">
        <v>12.9917</v>
      </c>
      <c r="R29" s="47">
        <v>16</v>
      </c>
      <c r="S29" s="47">
        <v>13</v>
      </c>
      <c r="T29" s="47">
        <v>91</v>
      </c>
      <c r="U29" s="47">
        <v>13</v>
      </c>
      <c r="V29" s="47">
        <v>12</v>
      </c>
      <c r="W29" s="47">
        <v>33</v>
      </c>
      <c r="X29" s="47">
        <v>56</v>
      </c>
      <c r="Y29" s="47">
        <v>66</v>
      </c>
      <c r="Z29" s="47">
        <v>50</v>
      </c>
      <c r="AA29" s="47">
        <v>64</v>
      </c>
      <c r="AB29" s="47">
        <v>52</v>
      </c>
      <c r="AC29" s="47"/>
      <c r="AD29" s="47"/>
      <c r="AE29" s="47">
        <v>120</v>
      </c>
      <c r="AF29" s="39">
        <v>-0.313</v>
      </c>
      <c r="AG29" s="39">
        <v>0.94159999999999999</v>
      </c>
      <c r="AH29" s="39">
        <v>16.022500000000001</v>
      </c>
      <c r="AI29" s="39">
        <v>0.83320000000000005</v>
      </c>
      <c r="AJ29" s="39">
        <v>19691.790919999999</v>
      </c>
      <c r="AK29" s="39">
        <v>70.638300000000001</v>
      </c>
      <c r="AL29" s="39">
        <v>17.870200000000001</v>
      </c>
      <c r="AM29" s="39">
        <v>7.0938999999999997</v>
      </c>
      <c r="AN29" s="39">
        <v>4.3975999999999997</v>
      </c>
      <c r="AO29" s="59" t="s">
        <v>356</v>
      </c>
      <c r="AP29" s="59" t="s">
        <v>359</v>
      </c>
    </row>
    <row r="30" spans="1:42" s="69" customFormat="1" x14ac:dyDescent="0.25">
      <c r="A30" s="69">
        <v>44222</v>
      </c>
      <c r="B30" s="194" t="s">
        <v>360</v>
      </c>
      <c r="C30" s="38">
        <v>44078</v>
      </c>
      <c r="D30" s="39">
        <v>1211.1346000000001</v>
      </c>
      <c r="E30" s="48">
        <v>2.17</v>
      </c>
      <c r="F30" s="39">
        <v>25.982600000000001</v>
      </c>
      <c r="G30" s="39">
        <v>7.8098000000000001</v>
      </c>
      <c r="H30" s="39">
        <v>13.531499999999999</v>
      </c>
      <c r="I30" s="39">
        <v>21.851900000000001</v>
      </c>
      <c r="J30" s="39">
        <v>46.537700000000001</v>
      </c>
      <c r="K30" s="39">
        <v>34.758600000000001</v>
      </c>
      <c r="L30" s="39">
        <v>23.398</v>
      </c>
      <c r="M30" s="39"/>
      <c r="N30" s="39"/>
      <c r="O30" s="39"/>
      <c r="P30" s="39"/>
      <c r="Q30" s="39">
        <v>28.753799999999998</v>
      </c>
      <c r="R30" s="47">
        <v>21</v>
      </c>
      <c r="S30" s="47">
        <v>29</v>
      </c>
      <c r="T30" s="47">
        <v>96</v>
      </c>
      <c r="U30" s="47">
        <v>79</v>
      </c>
      <c r="V30" s="47">
        <v>77</v>
      </c>
      <c r="W30" s="47">
        <v>43</v>
      </c>
      <c r="X30" s="47">
        <v>44</v>
      </c>
      <c r="Y30" s="47">
        <v>42</v>
      </c>
      <c r="Z30" s="47">
        <v>24</v>
      </c>
      <c r="AA30" s="47"/>
      <c r="AB30" s="47"/>
      <c r="AC30" s="47"/>
      <c r="AD30" s="47"/>
      <c r="AE30" s="47">
        <v>22</v>
      </c>
      <c r="AF30" s="39">
        <v>0.4108</v>
      </c>
      <c r="AG30" s="39">
        <v>0.93140000000000001</v>
      </c>
      <c r="AH30" s="39">
        <v>19.696300000000001</v>
      </c>
      <c r="AI30" s="39">
        <v>1.1884999999999999</v>
      </c>
      <c r="AJ30" s="39">
        <v>24503.547270000003</v>
      </c>
      <c r="AK30" s="39">
        <v>42.192999999999998</v>
      </c>
      <c r="AL30" s="39">
        <v>40.677799999999998</v>
      </c>
      <c r="AM30" s="39">
        <v>13.585000000000001</v>
      </c>
      <c r="AN30" s="39">
        <v>3.5440999999999998</v>
      </c>
      <c r="AO30" s="59" t="s">
        <v>356</v>
      </c>
      <c r="AP30" s="59" t="s">
        <v>361</v>
      </c>
    </row>
    <row r="31" spans="1:42" s="69" customFormat="1" x14ac:dyDescent="0.25">
      <c r="A31" s="69">
        <v>500</v>
      </c>
      <c r="B31" s="194" t="s">
        <v>362</v>
      </c>
      <c r="C31" s="38">
        <v>37876</v>
      </c>
      <c r="D31" s="39">
        <v>2458.8746999999998</v>
      </c>
      <c r="E31" s="48">
        <v>2.0299999999999998</v>
      </c>
      <c r="F31" s="39">
        <v>274.71069999999997</v>
      </c>
      <c r="G31" s="39">
        <v>8.3252000000000006</v>
      </c>
      <c r="H31" s="39">
        <v>17.664200000000001</v>
      </c>
      <c r="I31" s="39">
        <v>23.930199999999999</v>
      </c>
      <c r="J31" s="39">
        <v>47.832999999999998</v>
      </c>
      <c r="K31" s="39">
        <v>35.805700000000002</v>
      </c>
      <c r="L31" s="39">
        <v>23.890499999999999</v>
      </c>
      <c r="M31" s="39">
        <v>33.866100000000003</v>
      </c>
      <c r="N31" s="39">
        <v>22.5258</v>
      </c>
      <c r="O31" s="39">
        <v>16.6631</v>
      </c>
      <c r="P31" s="39">
        <v>15.5176</v>
      </c>
      <c r="Q31" s="39">
        <v>17.2943</v>
      </c>
      <c r="R31" s="47">
        <v>39</v>
      </c>
      <c r="S31" s="47">
        <v>39</v>
      </c>
      <c r="T31" s="47">
        <v>81</v>
      </c>
      <c r="U31" s="47">
        <v>63</v>
      </c>
      <c r="V31" s="47">
        <v>22</v>
      </c>
      <c r="W31" s="47">
        <v>20</v>
      </c>
      <c r="X31" s="47">
        <v>41</v>
      </c>
      <c r="Y31" s="47">
        <v>33</v>
      </c>
      <c r="Z31" s="47">
        <v>21</v>
      </c>
      <c r="AA31" s="47">
        <v>18</v>
      </c>
      <c r="AB31" s="47">
        <v>18</v>
      </c>
      <c r="AC31" s="47">
        <v>24</v>
      </c>
      <c r="AD31" s="47">
        <v>35</v>
      </c>
      <c r="AE31" s="47">
        <v>75</v>
      </c>
      <c r="AF31" s="39">
        <v>7.99</v>
      </c>
      <c r="AG31" s="39">
        <v>0.96860000000000002</v>
      </c>
      <c r="AH31" s="39">
        <v>23.432099999999998</v>
      </c>
      <c r="AI31" s="39">
        <v>1.0041</v>
      </c>
      <c r="AJ31" s="39">
        <v>25548.586149999999</v>
      </c>
      <c r="AK31" s="39">
        <v>38.311399999999999</v>
      </c>
      <c r="AL31" s="39">
        <v>30.354700000000001</v>
      </c>
      <c r="AM31" s="39">
        <v>24.369499999999999</v>
      </c>
      <c r="AN31" s="39">
        <v>6.9642999999999997</v>
      </c>
      <c r="AO31" s="59" t="s">
        <v>363</v>
      </c>
      <c r="AP31" s="59" t="s">
        <v>294</v>
      </c>
    </row>
    <row r="32" spans="1:42" s="69" customFormat="1" x14ac:dyDescent="0.25">
      <c r="A32" s="69">
        <v>47940</v>
      </c>
      <c r="B32" s="194" t="s">
        <v>364</v>
      </c>
      <c r="C32" s="38">
        <v>45084</v>
      </c>
      <c r="D32" s="39">
        <v>1737.7403999999999</v>
      </c>
      <c r="E32" s="48">
        <v>2.0299999999999998</v>
      </c>
      <c r="F32" s="39">
        <v>14.234</v>
      </c>
      <c r="G32" s="39">
        <v>6.5618999999999996</v>
      </c>
      <c r="H32" s="39">
        <v>9.5395000000000003</v>
      </c>
      <c r="I32" s="39">
        <v>19.653700000000001</v>
      </c>
      <c r="J32" s="39">
        <v>41.8125</v>
      </c>
      <c r="K32" s="39"/>
      <c r="L32" s="39"/>
      <c r="M32" s="39"/>
      <c r="N32" s="39"/>
      <c r="O32" s="39"/>
      <c r="P32" s="39"/>
      <c r="Q32" s="39">
        <v>41.266300000000001</v>
      </c>
      <c r="R32" s="47">
        <v>80</v>
      </c>
      <c r="S32" s="47">
        <v>77</v>
      </c>
      <c r="T32" s="47">
        <v>118</v>
      </c>
      <c r="U32" s="47">
        <v>115</v>
      </c>
      <c r="V32" s="47">
        <v>119</v>
      </c>
      <c r="W32" s="47">
        <v>66</v>
      </c>
      <c r="X32" s="47">
        <v>68</v>
      </c>
      <c r="Y32" s="47"/>
      <c r="Z32" s="47"/>
      <c r="AA32" s="47"/>
      <c r="AB32" s="47"/>
      <c r="AC32" s="47"/>
      <c r="AD32" s="47"/>
      <c r="AE32" s="47">
        <v>7</v>
      </c>
      <c r="AF32" s="39">
        <v>-2.9215</v>
      </c>
      <c r="AG32" s="39">
        <v>29.322099999999999</v>
      </c>
      <c r="AH32" s="39">
        <v>1.2276</v>
      </c>
      <c r="AI32" s="39">
        <v>1.1198999999999999</v>
      </c>
      <c r="AJ32" s="39">
        <v>36319.921620000001</v>
      </c>
      <c r="AK32" s="39">
        <v>60.878300000000003</v>
      </c>
      <c r="AL32" s="39">
        <v>22.148199999999999</v>
      </c>
      <c r="AM32" s="39">
        <v>14.100899999999999</v>
      </c>
      <c r="AN32" s="39">
        <v>2.8727</v>
      </c>
      <c r="AO32" s="59" t="s">
        <v>365</v>
      </c>
      <c r="AP32" s="59" t="s">
        <v>299</v>
      </c>
    </row>
    <row r="33" spans="1:42" s="69" customFormat="1" x14ac:dyDescent="0.25">
      <c r="A33" s="69">
        <v>523</v>
      </c>
      <c r="B33" s="194" t="s">
        <v>366</v>
      </c>
      <c r="C33" s="38">
        <v>38422</v>
      </c>
      <c r="D33" s="39">
        <v>21796.833699999999</v>
      </c>
      <c r="E33" s="48">
        <v>1.62</v>
      </c>
      <c r="F33" s="39">
        <v>242.36</v>
      </c>
      <c r="G33" s="39">
        <v>11.143700000000001</v>
      </c>
      <c r="H33" s="39">
        <v>18.803899999999999</v>
      </c>
      <c r="I33" s="39">
        <v>22.670400000000001</v>
      </c>
      <c r="J33" s="39">
        <v>41.416699999999999</v>
      </c>
      <c r="K33" s="39">
        <v>30.206700000000001</v>
      </c>
      <c r="L33" s="39">
        <v>19.280200000000001</v>
      </c>
      <c r="M33" s="39">
        <v>29.6629</v>
      </c>
      <c r="N33" s="39">
        <v>20.7178</v>
      </c>
      <c r="O33" s="39">
        <v>16.140699999999999</v>
      </c>
      <c r="P33" s="39">
        <v>19.424600000000002</v>
      </c>
      <c r="Q33" s="39">
        <v>17.986000000000001</v>
      </c>
      <c r="R33" s="47">
        <v>4</v>
      </c>
      <c r="S33" s="47">
        <v>16</v>
      </c>
      <c r="T33" s="47">
        <v>2</v>
      </c>
      <c r="U33" s="47">
        <v>5</v>
      </c>
      <c r="V33" s="47">
        <v>15</v>
      </c>
      <c r="W33" s="47">
        <v>34</v>
      </c>
      <c r="X33" s="47">
        <v>70</v>
      </c>
      <c r="Y33" s="47">
        <v>74</v>
      </c>
      <c r="Z33" s="47">
        <v>56</v>
      </c>
      <c r="AA33" s="47">
        <v>44</v>
      </c>
      <c r="AB33" s="47">
        <v>33</v>
      </c>
      <c r="AC33" s="47">
        <v>29</v>
      </c>
      <c r="AD33" s="47">
        <v>5</v>
      </c>
      <c r="AE33" s="47">
        <v>69</v>
      </c>
      <c r="AF33" s="39">
        <v>-3.9177999999999997</v>
      </c>
      <c r="AG33" s="39">
        <v>0.84640000000000004</v>
      </c>
      <c r="AH33" s="39">
        <v>20.5838</v>
      </c>
      <c r="AI33" s="39">
        <v>0.97199999999999998</v>
      </c>
      <c r="AJ33" s="39">
        <v>22968.859400000001</v>
      </c>
      <c r="AK33" s="39">
        <v>49.343200000000003</v>
      </c>
      <c r="AL33" s="39">
        <v>37.345199999999998</v>
      </c>
      <c r="AM33" s="39">
        <v>10.7905</v>
      </c>
      <c r="AN33" s="39">
        <v>2.5211000000000001</v>
      </c>
      <c r="AO33" s="59" t="s">
        <v>367</v>
      </c>
      <c r="AP33" s="59" t="s">
        <v>237</v>
      </c>
    </row>
    <row r="34" spans="1:42" s="69" customFormat="1" x14ac:dyDescent="0.25">
      <c r="A34" s="69">
        <v>526</v>
      </c>
      <c r="B34" s="194" t="s">
        <v>368</v>
      </c>
      <c r="C34" s="38">
        <v>37880</v>
      </c>
      <c r="D34" s="39">
        <v>12447.993200000001</v>
      </c>
      <c r="E34" s="48">
        <v>1.69</v>
      </c>
      <c r="F34" s="39">
        <v>318.07</v>
      </c>
      <c r="G34" s="39">
        <v>8.6229999999999993</v>
      </c>
      <c r="H34" s="39">
        <v>12.0754</v>
      </c>
      <c r="I34" s="39">
        <v>16.645900000000001</v>
      </c>
      <c r="J34" s="39">
        <v>33.368299999999998</v>
      </c>
      <c r="K34" s="39">
        <v>26.744900000000001</v>
      </c>
      <c r="L34" s="39">
        <v>16.594200000000001</v>
      </c>
      <c r="M34" s="39">
        <v>25.7331</v>
      </c>
      <c r="N34" s="39">
        <v>18.434999999999999</v>
      </c>
      <c r="O34" s="39">
        <v>16.011900000000001</v>
      </c>
      <c r="P34" s="39">
        <v>14.5184</v>
      </c>
      <c r="Q34" s="39">
        <v>18.135300000000001</v>
      </c>
      <c r="R34" s="47">
        <v>65</v>
      </c>
      <c r="S34" s="47">
        <v>85</v>
      </c>
      <c r="T34" s="47">
        <v>44</v>
      </c>
      <c r="U34" s="47">
        <v>56</v>
      </c>
      <c r="V34" s="47">
        <v>93</v>
      </c>
      <c r="W34" s="47">
        <v>98</v>
      </c>
      <c r="X34" s="47">
        <v>105</v>
      </c>
      <c r="Y34" s="47">
        <v>94</v>
      </c>
      <c r="Z34" s="47">
        <v>78</v>
      </c>
      <c r="AA34" s="47">
        <v>68</v>
      </c>
      <c r="AB34" s="47">
        <v>53</v>
      </c>
      <c r="AC34" s="47">
        <v>31</v>
      </c>
      <c r="AD34" s="47">
        <v>43</v>
      </c>
      <c r="AE34" s="47">
        <v>68</v>
      </c>
      <c r="AF34" s="39">
        <v>-2.7739000000000003</v>
      </c>
      <c r="AG34" s="39">
        <v>0.82479999999999998</v>
      </c>
      <c r="AH34" s="39">
        <v>18.409600000000001</v>
      </c>
      <c r="AI34" s="39">
        <v>0.9657</v>
      </c>
      <c r="AJ34" s="39">
        <v>46720.094799999999</v>
      </c>
      <c r="AK34" s="39">
        <v>74.513300000000001</v>
      </c>
      <c r="AL34" s="39">
        <v>17.732399999999998</v>
      </c>
      <c r="AM34" s="39">
        <v>4.4362000000000004</v>
      </c>
      <c r="AN34" s="39">
        <v>3.3180000000000001</v>
      </c>
      <c r="AO34" s="59" t="s">
        <v>369</v>
      </c>
      <c r="AP34" s="59" t="s">
        <v>237</v>
      </c>
    </row>
    <row r="35" spans="1:42" s="69" customFormat="1" x14ac:dyDescent="0.25">
      <c r="A35" s="69">
        <v>45510</v>
      </c>
      <c r="B35" s="194" t="s">
        <v>370</v>
      </c>
      <c r="C35" s="38">
        <v>44333</v>
      </c>
      <c r="D35" s="39">
        <v>2293.2995999999998</v>
      </c>
      <c r="E35" s="48">
        <v>1.97</v>
      </c>
      <c r="F35" s="39">
        <v>17.829999999999998</v>
      </c>
      <c r="G35" s="39">
        <v>7.4096000000000002</v>
      </c>
      <c r="H35" s="39">
        <v>10.334199999999999</v>
      </c>
      <c r="I35" s="39">
        <v>16.764900000000001</v>
      </c>
      <c r="J35" s="39">
        <v>33.858899999999998</v>
      </c>
      <c r="K35" s="39">
        <v>28.982099999999999</v>
      </c>
      <c r="L35" s="39">
        <v>18.945900000000002</v>
      </c>
      <c r="M35" s="39"/>
      <c r="N35" s="39"/>
      <c r="O35" s="39"/>
      <c r="P35" s="39"/>
      <c r="Q35" s="39">
        <v>20.658300000000001</v>
      </c>
      <c r="R35" s="47">
        <v>41</v>
      </c>
      <c r="S35" s="47">
        <v>83</v>
      </c>
      <c r="T35" s="47">
        <v>79</v>
      </c>
      <c r="U35" s="47">
        <v>95</v>
      </c>
      <c r="V35" s="47">
        <v>116</v>
      </c>
      <c r="W35" s="47">
        <v>95</v>
      </c>
      <c r="X35" s="47">
        <v>104</v>
      </c>
      <c r="Y35" s="47">
        <v>82</v>
      </c>
      <c r="Z35" s="47">
        <v>59</v>
      </c>
      <c r="AA35" s="47"/>
      <c r="AB35" s="47"/>
      <c r="AC35" s="47"/>
      <c r="AD35" s="47"/>
      <c r="AE35" s="47">
        <v>45</v>
      </c>
      <c r="AF35" s="39">
        <v>0.502</v>
      </c>
      <c r="AG35" s="39">
        <v>0.84740000000000004</v>
      </c>
      <c r="AH35" s="39">
        <v>11.609299999999999</v>
      </c>
      <c r="AI35" s="39">
        <v>0.86890000000000001</v>
      </c>
      <c r="AJ35" s="39">
        <v>54718.768759999992</v>
      </c>
      <c r="AK35" s="39">
        <v>82.817400000000006</v>
      </c>
      <c r="AL35" s="39">
        <v>7.3468999999999998</v>
      </c>
      <c r="AM35" s="39">
        <v>4.5622999999999996</v>
      </c>
      <c r="AN35" s="39">
        <v>5.2732999999999999</v>
      </c>
      <c r="AO35" s="59" t="s">
        <v>371</v>
      </c>
      <c r="AP35" s="59" t="s">
        <v>294</v>
      </c>
    </row>
    <row r="36" spans="1:42" s="69" customFormat="1" x14ac:dyDescent="0.25">
      <c r="A36" s="69">
        <v>46370</v>
      </c>
      <c r="B36" s="194" t="s">
        <v>372</v>
      </c>
      <c r="C36" s="38">
        <v>45135</v>
      </c>
      <c r="D36" s="39">
        <v>2300.0153</v>
      </c>
      <c r="E36" s="48">
        <v>1.98</v>
      </c>
      <c r="F36" s="39">
        <v>13.58</v>
      </c>
      <c r="G36" s="39">
        <v>10.947699999999999</v>
      </c>
      <c r="H36" s="39">
        <v>18.706299999999999</v>
      </c>
      <c r="I36" s="39">
        <v>19.0184</v>
      </c>
      <c r="J36" s="39"/>
      <c r="K36" s="39"/>
      <c r="L36" s="39"/>
      <c r="M36" s="39"/>
      <c r="N36" s="39"/>
      <c r="O36" s="39"/>
      <c r="P36" s="39"/>
      <c r="Q36" s="39">
        <v>35.799999999999997</v>
      </c>
      <c r="R36" s="47">
        <v>45</v>
      </c>
      <c r="S36" s="47">
        <v>56</v>
      </c>
      <c r="T36" s="47">
        <v>48</v>
      </c>
      <c r="U36" s="47">
        <v>8</v>
      </c>
      <c r="V36" s="47">
        <v>16</v>
      </c>
      <c r="W36" s="47">
        <v>73</v>
      </c>
      <c r="X36" s="47"/>
      <c r="Y36" s="47"/>
      <c r="Z36" s="47"/>
      <c r="AA36" s="47"/>
      <c r="AB36" s="47"/>
      <c r="AC36" s="47"/>
      <c r="AD36" s="47"/>
      <c r="AE36" s="47">
        <v>10</v>
      </c>
      <c r="AF36" s="39"/>
      <c r="AG36" s="39"/>
      <c r="AH36" s="39"/>
      <c r="AI36" s="39"/>
      <c r="AJ36" s="39">
        <v>24198.16345</v>
      </c>
      <c r="AK36" s="39">
        <v>39.6372</v>
      </c>
      <c r="AL36" s="39">
        <v>26.370200000000001</v>
      </c>
      <c r="AM36" s="39">
        <v>26.7118</v>
      </c>
      <c r="AN36" s="39">
        <v>7.2807000000000004</v>
      </c>
      <c r="AO36" s="59" t="s">
        <v>236</v>
      </c>
      <c r="AP36" s="59" t="s">
        <v>294</v>
      </c>
    </row>
    <row r="37" spans="1:42" s="69" customFormat="1" x14ac:dyDescent="0.25">
      <c r="A37" s="69">
        <v>45802</v>
      </c>
      <c r="B37" s="194" t="s">
        <v>373</v>
      </c>
      <c r="C37" s="38">
        <v>44442</v>
      </c>
      <c r="D37" s="39">
        <v>1183.1460999999999</v>
      </c>
      <c r="E37" s="48">
        <v>2.13</v>
      </c>
      <c r="F37" s="39">
        <v>17.47</v>
      </c>
      <c r="G37" s="39">
        <v>8.1734000000000009</v>
      </c>
      <c r="H37" s="39">
        <v>11.9872</v>
      </c>
      <c r="I37" s="39">
        <v>17.091200000000001</v>
      </c>
      <c r="J37" s="39">
        <v>40.773600000000002</v>
      </c>
      <c r="K37" s="39">
        <v>33.873100000000001</v>
      </c>
      <c r="L37" s="39"/>
      <c r="M37" s="39"/>
      <c r="N37" s="39"/>
      <c r="O37" s="39"/>
      <c r="P37" s="39"/>
      <c r="Q37" s="39">
        <v>22.2165</v>
      </c>
      <c r="R37" s="47">
        <v>96</v>
      </c>
      <c r="S37" s="47">
        <v>100</v>
      </c>
      <c r="T37" s="47">
        <v>108</v>
      </c>
      <c r="U37" s="47">
        <v>71</v>
      </c>
      <c r="V37" s="47">
        <v>97</v>
      </c>
      <c r="W37" s="47">
        <v>91</v>
      </c>
      <c r="X37" s="47">
        <v>74</v>
      </c>
      <c r="Y37" s="47">
        <v>48</v>
      </c>
      <c r="Z37" s="47"/>
      <c r="AA37" s="47"/>
      <c r="AB37" s="47"/>
      <c r="AC37" s="47"/>
      <c r="AD37" s="47"/>
      <c r="AE37" s="47">
        <v>33</v>
      </c>
      <c r="AF37" s="39">
        <v>7.9725999999999999</v>
      </c>
      <c r="AG37" s="39">
        <v>1.5916999999999999</v>
      </c>
      <c r="AH37" s="39">
        <v>11.5687</v>
      </c>
      <c r="AI37" s="39">
        <v>0.84550000000000003</v>
      </c>
      <c r="AJ37" s="39">
        <v>40049.596120000002</v>
      </c>
      <c r="AK37" s="39">
        <v>65.428899999999999</v>
      </c>
      <c r="AL37" s="39">
        <v>13.821199999999999</v>
      </c>
      <c r="AM37" s="39">
        <v>16.950900000000001</v>
      </c>
      <c r="AN37" s="39">
        <v>3.7989000000000002</v>
      </c>
      <c r="AO37" s="59" t="s">
        <v>374</v>
      </c>
      <c r="AP37" s="59" t="s">
        <v>294</v>
      </c>
    </row>
    <row r="38" spans="1:42" s="69" customFormat="1" x14ac:dyDescent="0.25">
      <c r="A38" s="69">
        <v>716</v>
      </c>
      <c r="B38" s="194" t="s">
        <v>375</v>
      </c>
      <c r="C38" s="38">
        <v>36662</v>
      </c>
      <c r="D38" s="39">
        <v>11991.2564</v>
      </c>
      <c r="E38" s="48">
        <v>1.74</v>
      </c>
      <c r="F38" s="39">
        <v>581.505</v>
      </c>
      <c r="G38" s="39">
        <v>10.0312</v>
      </c>
      <c r="H38" s="39">
        <v>17.024000000000001</v>
      </c>
      <c r="I38" s="39">
        <v>21.427399999999999</v>
      </c>
      <c r="J38" s="39">
        <v>50.944600000000001</v>
      </c>
      <c r="K38" s="39">
        <v>36.436</v>
      </c>
      <c r="L38" s="39">
        <v>20.756399999999999</v>
      </c>
      <c r="M38" s="39">
        <v>31.0578</v>
      </c>
      <c r="N38" s="39">
        <v>21.391200000000001</v>
      </c>
      <c r="O38" s="39">
        <v>16.5565</v>
      </c>
      <c r="P38" s="39">
        <v>17.2562</v>
      </c>
      <c r="Q38" s="39">
        <v>18.367000000000001</v>
      </c>
      <c r="R38" s="47">
        <v>57</v>
      </c>
      <c r="S38" s="47">
        <v>47</v>
      </c>
      <c r="T38" s="47">
        <v>28</v>
      </c>
      <c r="U38" s="47">
        <v>19</v>
      </c>
      <c r="V38" s="47">
        <v>27</v>
      </c>
      <c r="W38" s="47">
        <v>44</v>
      </c>
      <c r="X38" s="47">
        <v>25</v>
      </c>
      <c r="Y38" s="47">
        <v>26</v>
      </c>
      <c r="Z38" s="47">
        <v>42</v>
      </c>
      <c r="AA38" s="47">
        <v>31</v>
      </c>
      <c r="AB38" s="47">
        <v>25</v>
      </c>
      <c r="AC38" s="47">
        <v>26</v>
      </c>
      <c r="AD38" s="47">
        <v>15</v>
      </c>
      <c r="AE38" s="47">
        <v>65</v>
      </c>
      <c r="AF38" s="39">
        <v>-2.6360000000000001</v>
      </c>
      <c r="AG38" s="39">
        <v>0.91490000000000005</v>
      </c>
      <c r="AH38" s="39">
        <v>21.322299999999998</v>
      </c>
      <c r="AI38" s="39">
        <v>1.0085999999999999</v>
      </c>
      <c r="AJ38" s="39">
        <v>27332.034850000004</v>
      </c>
      <c r="AK38" s="39">
        <v>53.07</v>
      </c>
      <c r="AL38" s="39">
        <v>34.588999999999999</v>
      </c>
      <c r="AM38" s="39">
        <v>10.420999999999999</v>
      </c>
      <c r="AN38" s="39">
        <v>1.92</v>
      </c>
      <c r="AO38" s="59" t="s">
        <v>376</v>
      </c>
      <c r="AP38" s="59" t="s">
        <v>240</v>
      </c>
    </row>
    <row r="39" spans="1:42" s="69" customFormat="1" x14ac:dyDescent="0.25">
      <c r="A39" s="69">
        <v>8463</v>
      </c>
      <c r="B39" s="194" t="s">
        <v>377</v>
      </c>
      <c r="C39" s="38">
        <v>40339</v>
      </c>
      <c r="D39" s="39">
        <v>2338.4524999999999</v>
      </c>
      <c r="E39" s="48">
        <v>2.06</v>
      </c>
      <c r="F39" s="39">
        <v>50.643000000000001</v>
      </c>
      <c r="G39" s="39">
        <v>8.9963999999999995</v>
      </c>
      <c r="H39" s="39">
        <v>16.611000000000001</v>
      </c>
      <c r="I39" s="39">
        <v>15.872</v>
      </c>
      <c r="J39" s="39">
        <v>43.156399999999998</v>
      </c>
      <c r="K39" s="39">
        <v>31.526</v>
      </c>
      <c r="L39" s="39">
        <v>16.5746</v>
      </c>
      <c r="M39" s="39">
        <v>25.308199999999999</v>
      </c>
      <c r="N39" s="39">
        <v>16.538599999999999</v>
      </c>
      <c r="O39" s="39">
        <v>13.382199999999999</v>
      </c>
      <c r="P39" s="39">
        <v>14.1921</v>
      </c>
      <c r="Q39" s="39">
        <v>12.264900000000001</v>
      </c>
      <c r="R39" s="47">
        <v>33</v>
      </c>
      <c r="S39" s="47">
        <v>41</v>
      </c>
      <c r="T39" s="47">
        <v>40</v>
      </c>
      <c r="U39" s="47">
        <v>45</v>
      </c>
      <c r="V39" s="47">
        <v>33</v>
      </c>
      <c r="W39" s="47">
        <v>105</v>
      </c>
      <c r="X39" s="47">
        <v>62</v>
      </c>
      <c r="Y39" s="47">
        <v>61</v>
      </c>
      <c r="Z39" s="47">
        <v>79</v>
      </c>
      <c r="AA39" s="47">
        <v>74</v>
      </c>
      <c r="AB39" s="47">
        <v>66</v>
      </c>
      <c r="AC39" s="47">
        <v>57</v>
      </c>
      <c r="AD39" s="47">
        <v>47</v>
      </c>
      <c r="AE39" s="47">
        <v>123</v>
      </c>
      <c r="AF39" s="39">
        <v>-3.6337999999999999</v>
      </c>
      <c r="AG39" s="39">
        <v>0.73870000000000002</v>
      </c>
      <c r="AH39" s="39">
        <v>18.757100000000001</v>
      </c>
      <c r="AI39" s="39">
        <v>0.94569999999999999</v>
      </c>
      <c r="AJ39" s="39">
        <v>22396.387409999999</v>
      </c>
      <c r="AK39" s="39">
        <v>54.569499999999998</v>
      </c>
      <c r="AL39" s="39">
        <v>27.7835</v>
      </c>
      <c r="AM39" s="39">
        <v>14.7295</v>
      </c>
      <c r="AN39" s="39">
        <v>2.9175</v>
      </c>
      <c r="AO39" s="59" t="s">
        <v>378</v>
      </c>
      <c r="AP39" s="59" t="s">
        <v>240</v>
      </c>
    </row>
    <row r="40" spans="1:42" s="69" customFormat="1" x14ac:dyDescent="0.25">
      <c r="A40" s="69">
        <v>44293</v>
      </c>
      <c r="B40" s="194" t="s">
        <v>379</v>
      </c>
      <c r="C40" s="38">
        <v>44175</v>
      </c>
      <c r="D40" s="39">
        <v>803.12300000000005</v>
      </c>
      <c r="E40" s="48">
        <v>1.7</v>
      </c>
      <c r="F40" s="39">
        <v>19.504000000000001</v>
      </c>
      <c r="G40" s="39">
        <v>6.2656999999999998</v>
      </c>
      <c r="H40" s="39">
        <v>9.3825000000000003</v>
      </c>
      <c r="I40" s="39">
        <v>17.529399999999999</v>
      </c>
      <c r="J40" s="39">
        <v>36.927799999999998</v>
      </c>
      <c r="K40" s="39">
        <v>28.292400000000001</v>
      </c>
      <c r="L40" s="39">
        <v>16.767499999999998</v>
      </c>
      <c r="M40" s="39"/>
      <c r="N40" s="39"/>
      <c r="O40" s="39"/>
      <c r="P40" s="39"/>
      <c r="Q40" s="39">
        <v>20.966699999999999</v>
      </c>
      <c r="R40" s="47">
        <v>106</v>
      </c>
      <c r="S40" s="47">
        <v>64</v>
      </c>
      <c r="T40" s="47">
        <v>121</v>
      </c>
      <c r="U40" s="47">
        <v>121</v>
      </c>
      <c r="V40" s="47">
        <v>122</v>
      </c>
      <c r="W40" s="47">
        <v>86</v>
      </c>
      <c r="X40" s="47">
        <v>91</v>
      </c>
      <c r="Y40" s="47">
        <v>88</v>
      </c>
      <c r="Z40" s="47">
        <v>76</v>
      </c>
      <c r="AA40" s="47"/>
      <c r="AB40" s="47"/>
      <c r="AC40" s="47"/>
      <c r="AD40" s="47"/>
      <c r="AE40" s="47">
        <v>42</v>
      </c>
      <c r="AF40" s="39">
        <v>-1.9889999999999999</v>
      </c>
      <c r="AG40" s="39">
        <v>0.72070000000000001</v>
      </c>
      <c r="AH40" s="39">
        <v>13.646100000000001</v>
      </c>
      <c r="AI40" s="39">
        <v>1.0105999999999999</v>
      </c>
      <c r="AJ40" s="39">
        <v>23716.076990000001</v>
      </c>
      <c r="AK40" s="39">
        <v>42.343000000000004</v>
      </c>
      <c r="AL40" s="39">
        <v>11.682600000000001</v>
      </c>
      <c r="AM40" s="39">
        <v>14.6065</v>
      </c>
      <c r="AN40" s="39">
        <v>31.367799999999999</v>
      </c>
      <c r="AO40" s="59" t="s">
        <v>380</v>
      </c>
      <c r="AP40" s="59" t="s">
        <v>381</v>
      </c>
    </row>
    <row r="41" spans="1:42" s="69" customFormat="1" x14ac:dyDescent="0.25">
      <c r="A41" s="69">
        <v>31778</v>
      </c>
      <c r="B41" s="194" t="s">
        <v>382</v>
      </c>
      <c r="C41" s="38">
        <v>42038</v>
      </c>
      <c r="D41" s="39">
        <v>1859.8823</v>
      </c>
      <c r="E41" s="48">
        <v>2.02</v>
      </c>
      <c r="F41" s="39">
        <v>36.298999999999999</v>
      </c>
      <c r="G41" s="39">
        <v>10.1839</v>
      </c>
      <c r="H41" s="39">
        <v>16.22</v>
      </c>
      <c r="I41" s="39">
        <v>23.3569</v>
      </c>
      <c r="J41" s="39">
        <v>44.790599999999998</v>
      </c>
      <c r="K41" s="39">
        <v>34.127099999999999</v>
      </c>
      <c r="L41" s="39">
        <v>21.249199999999998</v>
      </c>
      <c r="M41" s="39">
        <v>30.860399999999998</v>
      </c>
      <c r="N41" s="39">
        <v>19.5868</v>
      </c>
      <c r="O41" s="39">
        <v>16.5794</v>
      </c>
      <c r="P41" s="39"/>
      <c r="Q41" s="39">
        <v>14.7552</v>
      </c>
      <c r="R41" s="47">
        <v>11</v>
      </c>
      <c r="S41" s="47">
        <v>31</v>
      </c>
      <c r="T41" s="47">
        <v>45</v>
      </c>
      <c r="U41" s="47">
        <v>16</v>
      </c>
      <c r="V41" s="47">
        <v>39</v>
      </c>
      <c r="W41" s="47">
        <v>29</v>
      </c>
      <c r="X41" s="47">
        <v>53</v>
      </c>
      <c r="Y41" s="47">
        <v>47</v>
      </c>
      <c r="Z41" s="47">
        <v>38</v>
      </c>
      <c r="AA41" s="47">
        <v>34</v>
      </c>
      <c r="AB41" s="47">
        <v>43</v>
      </c>
      <c r="AC41" s="47">
        <v>25</v>
      </c>
      <c r="AD41" s="47"/>
      <c r="AE41" s="47">
        <v>105</v>
      </c>
      <c r="AF41" s="39">
        <v>-0.36270000000000002</v>
      </c>
      <c r="AG41" s="39">
        <v>0.95489999999999997</v>
      </c>
      <c r="AH41" s="39">
        <v>19.485399999999998</v>
      </c>
      <c r="AI41" s="39">
        <v>1.0257000000000001</v>
      </c>
      <c r="AJ41" s="39">
        <v>38828.134169999998</v>
      </c>
      <c r="AK41" s="39">
        <v>68.195999999999998</v>
      </c>
      <c r="AL41" s="39">
        <v>23.1785</v>
      </c>
      <c r="AM41" s="39">
        <v>8.0282</v>
      </c>
      <c r="AN41" s="39">
        <v>0.59719999999999995</v>
      </c>
      <c r="AO41" s="59" t="s">
        <v>383</v>
      </c>
      <c r="AP41" s="59" t="s">
        <v>222</v>
      </c>
    </row>
    <row r="42" spans="1:42" s="69" customFormat="1" x14ac:dyDescent="0.25">
      <c r="A42" s="69">
        <v>46055</v>
      </c>
      <c r="B42" s="194" t="s">
        <v>384</v>
      </c>
      <c r="C42" s="38">
        <v>44774</v>
      </c>
      <c r="D42" s="39">
        <v>779.62540000000001</v>
      </c>
      <c r="E42" s="48">
        <v>2.29</v>
      </c>
      <c r="F42" s="39">
        <v>15.772</v>
      </c>
      <c r="G42" s="39">
        <v>10.247400000000001</v>
      </c>
      <c r="H42" s="39">
        <v>14.289899999999999</v>
      </c>
      <c r="I42" s="39">
        <v>20.535</v>
      </c>
      <c r="J42" s="39">
        <v>40.3827</v>
      </c>
      <c r="K42" s="39"/>
      <c r="L42" s="39"/>
      <c r="M42" s="39"/>
      <c r="N42" s="39"/>
      <c r="O42" s="39"/>
      <c r="P42" s="39"/>
      <c r="Q42" s="39">
        <v>27.571000000000002</v>
      </c>
      <c r="R42" s="47">
        <v>9</v>
      </c>
      <c r="S42" s="47">
        <v>25</v>
      </c>
      <c r="T42" s="47">
        <v>16</v>
      </c>
      <c r="U42" s="47">
        <v>14</v>
      </c>
      <c r="V42" s="47">
        <v>68</v>
      </c>
      <c r="W42" s="47">
        <v>56</v>
      </c>
      <c r="X42" s="47">
        <v>76</v>
      </c>
      <c r="Y42" s="47"/>
      <c r="Z42" s="47"/>
      <c r="AA42" s="47"/>
      <c r="AB42" s="47"/>
      <c r="AC42" s="47"/>
      <c r="AD42" s="47"/>
      <c r="AE42" s="47">
        <v>23</v>
      </c>
      <c r="AF42" s="39">
        <v>2.4144000000000001</v>
      </c>
      <c r="AG42" s="39">
        <v>2.1917</v>
      </c>
      <c r="AH42" s="39">
        <v>10.1937</v>
      </c>
      <c r="AI42" s="39">
        <v>0.88900000000000001</v>
      </c>
      <c r="AJ42" s="39">
        <v>48248.920850000002</v>
      </c>
      <c r="AK42" s="39">
        <v>77.529799999999994</v>
      </c>
      <c r="AL42" s="39">
        <v>17.443999999999999</v>
      </c>
      <c r="AM42" s="39">
        <v>1.1924999999999999</v>
      </c>
      <c r="AN42" s="39">
        <v>3.8336000000000001</v>
      </c>
      <c r="AO42" s="59" t="s">
        <v>385</v>
      </c>
      <c r="AP42" s="59" t="s">
        <v>222</v>
      </c>
    </row>
    <row r="43" spans="1:42" s="69" customFormat="1" x14ac:dyDescent="0.25">
      <c r="A43" s="69">
        <v>1956</v>
      </c>
      <c r="B43" s="194" t="s">
        <v>386</v>
      </c>
      <c r="C43" s="38">
        <v>39247</v>
      </c>
      <c r="D43" s="39">
        <v>3046.5409</v>
      </c>
      <c r="E43" s="48">
        <v>1.91</v>
      </c>
      <c r="F43" s="39">
        <v>81.338999999999999</v>
      </c>
      <c r="G43" s="39">
        <v>10.4354</v>
      </c>
      <c r="H43" s="39">
        <v>15.4695</v>
      </c>
      <c r="I43" s="39">
        <v>18.658200000000001</v>
      </c>
      <c r="J43" s="39">
        <v>41.488700000000001</v>
      </c>
      <c r="K43" s="39">
        <v>32.571199999999997</v>
      </c>
      <c r="L43" s="39">
        <v>20.269300000000001</v>
      </c>
      <c r="M43" s="39">
        <v>30.6</v>
      </c>
      <c r="N43" s="39">
        <v>20.821000000000002</v>
      </c>
      <c r="O43" s="39">
        <v>17.087499999999999</v>
      </c>
      <c r="P43" s="39">
        <v>15.835900000000001</v>
      </c>
      <c r="Q43" s="39">
        <v>13.1107</v>
      </c>
      <c r="R43" s="47">
        <v>12</v>
      </c>
      <c r="S43" s="47">
        <v>38</v>
      </c>
      <c r="T43" s="47">
        <v>12</v>
      </c>
      <c r="U43" s="47">
        <v>11</v>
      </c>
      <c r="V43" s="47">
        <v>53</v>
      </c>
      <c r="W43" s="47">
        <v>78</v>
      </c>
      <c r="X43" s="47">
        <v>69</v>
      </c>
      <c r="Y43" s="47">
        <v>53</v>
      </c>
      <c r="Z43" s="47">
        <v>47</v>
      </c>
      <c r="AA43" s="47">
        <v>37</v>
      </c>
      <c r="AB43" s="47">
        <v>30</v>
      </c>
      <c r="AC43" s="47">
        <v>21</v>
      </c>
      <c r="AD43" s="47">
        <v>30</v>
      </c>
      <c r="AE43" s="47">
        <v>119</v>
      </c>
      <c r="AF43" s="39">
        <v>-1.6423999999999999</v>
      </c>
      <c r="AG43" s="39">
        <v>0.96579999999999999</v>
      </c>
      <c r="AH43" s="39">
        <v>19.980499999999999</v>
      </c>
      <c r="AI43" s="39">
        <v>0.95369999999999999</v>
      </c>
      <c r="AJ43" s="39">
        <v>26160.624669999997</v>
      </c>
      <c r="AK43" s="39">
        <v>48.453600000000002</v>
      </c>
      <c r="AL43" s="39">
        <v>38.0002</v>
      </c>
      <c r="AM43" s="39">
        <v>11.401899999999999</v>
      </c>
      <c r="AN43" s="39">
        <v>2.1442999999999999</v>
      </c>
      <c r="AO43" s="59" t="s">
        <v>387</v>
      </c>
      <c r="AP43" s="59" t="s">
        <v>222</v>
      </c>
    </row>
    <row r="44" spans="1:42" s="69" customFormat="1" x14ac:dyDescent="0.25">
      <c r="A44" s="69">
        <v>48147</v>
      </c>
      <c r="B44" s="194" t="s">
        <v>388</v>
      </c>
      <c r="C44" s="38">
        <v>45224</v>
      </c>
      <c r="D44" s="39">
        <v>1874.9538</v>
      </c>
      <c r="E44" s="48">
        <v>2.0299999999999998</v>
      </c>
      <c r="F44" s="39">
        <v>14.1692</v>
      </c>
      <c r="G44" s="39">
        <v>10.8849</v>
      </c>
      <c r="H44" s="39">
        <v>17.540900000000001</v>
      </c>
      <c r="I44" s="39">
        <v>22.276900000000001</v>
      </c>
      <c r="J44" s="39"/>
      <c r="K44" s="39"/>
      <c r="L44" s="39"/>
      <c r="M44" s="39"/>
      <c r="N44" s="39"/>
      <c r="O44" s="39"/>
      <c r="P44" s="39"/>
      <c r="Q44" s="39">
        <v>41.692</v>
      </c>
      <c r="R44" s="47">
        <v>6</v>
      </c>
      <c r="S44" s="47">
        <v>10</v>
      </c>
      <c r="T44" s="47">
        <v>7</v>
      </c>
      <c r="U44" s="47">
        <v>9</v>
      </c>
      <c r="V44" s="47">
        <v>24</v>
      </c>
      <c r="W44" s="47">
        <v>40</v>
      </c>
      <c r="X44" s="47"/>
      <c r="Y44" s="47"/>
      <c r="Z44" s="47"/>
      <c r="AA44" s="47"/>
      <c r="AB44" s="47"/>
      <c r="AC44" s="47"/>
      <c r="AD44" s="47"/>
      <c r="AE44" s="47">
        <v>6</v>
      </c>
      <c r="AF44" s="39"/>
      <c r="AG44" s="39"/>
      <c r="AH44" s="39"/>
      <c r="AI44" s="39"/>
      <c r="AJ44" s="39">
        <v>22327.967140000001</v>
      </c>
      <c r="AK44" s="39">
        <v>44.141599999999997</v>
      </c>
      <c r="AL44" s="39">
        <v>27.010400000000001</v>
      </c>
      <c r="AM44" s="39">
        <v>24.668700000000001</v>
      </c>
      <c r="AN44" s="39">
        <v>4.1794000000000002</v>
      </c>
      <c r="AO44" s="59" t="s">
        <v>389</v>
      </c>
      <c r="AP44" s="59" t="s">
        <v>222</v>
      </c>
    </row>
    <row r="45" spans="1:42" s="69" customFormat="1" x14ac:dyDescent="0.25">
      <c r="A45" s="69">
        <v>933</v>
      </c>
      <c r="B45" s="194" t="s">
        <v>390</v>
      </c>
      <c r="C45" s="38">
        <v>38413</v>
      </c>
      <c r="D45" s="39">
        <v>3203.1984000000002</v>
      </c>
      <c r="E45" s="48">
        <v>2.02</v>
      </c>
      <c r="F45" s="39">
        <v>174.30080000000001</v>
      </c>
      <c r="G45" s="39">
        <v>8.7250999999999994</v>
      </c>
      <c r="H45" s="39">
        <v>13.992699999999999</v>
      </c>
      <c r="I45" s="39">
        <v>16.632899999999999</v>
      </c>
      <c r="J45" s="39">
        <v>37.1417</v>
      </c>
      <c r="K45" s="39">
        <v>26.312000000000001</v>
      </c>
      <c r="L45" s="39">
        <v>16.344100000000001</v>
      </c>
      <c r="M45" s="39">
        <v>29.129000000000001</v>
      </c>
      <c r="N45" s="39">
        <v>16.952200000000001</v>
      </c>
      <c r="O45" s="39">
        <v>13.1525</v>
      </c>
      <c r="P45" s="39">
        <v>13.724299999999999</v>
      </c>
      <c r="Q45" s="39">
        <v>15.9633</v>
      </c>
      <c r="R45" s="47">
        <v>55</v>
      </c>
      <c r="S45" s="47">
        <v>82</v>
      </c>
      <c r="T45" s="47">
        <v>8</v>
      </c>
      <c r="U45" s="47">
        <v>52</v>
      </c>
      <c r="V45" s="47">
        <v>72</v>
      </c>
      <c r="W45" s="47">
        <v>99</v>
      </c>
      <c r="X45" s="47">
        <v>89</v>
      </c>
      <c r="Y45" s="47">
        <v>95</v>
      </c>
      <c r="Z45" s="47">
        <v>81</v>
      </c>
      <c r="AA45" s="47">
        <v>49</v>
      </c>
      <c r="AB45" s="47">
        <v>61</v>
      </c>
      <c r="AC45" s="47">
        <v>59</v>
      </c>
      <c r="AD45" s="47">
        <v>53</v>
      </c>
      <c r="AE45" s="47">
        <v>86</v>
      </c>
      <c r="AF45" s="39">
        <v>-6.2180999999999997</v>
      </c>
      <c r="AG45" s="39">
        <v>0.76849999999999996</v>
      </c>
      <c r="AH45" s="39">
        <v>23.773299999999999</v>
      </c>
      <c r="AI45" s="39">
        <v>1.1153999999999999</v>
      </c>
      <c r="AJ45" s="39">
        <v>25455.663949999998</v>
      </c>
      <c r="AK45" s="39">
        <v>49.893300000000004</v>
      </c>
      <c r="AL45" s="39">
        <v>42.1496</v>
      </c>
      <c r="AM45" s="39">
        <v>5.9093999999999998</v>
      </c>
      <c r="AN45" s="39">
        <v>2.0476999999999999</v>
      </c>
      <c r="AO45" s="59" t="s">
        <v>391</v>
      </c>
      <c r="AP45" s="59" t="s">
        <v>245</v>
      </c>
    </row>
    <row r="46" spans="1:42" s="69" customFormat="1" x14ac:dyDescent="0.25">
      <c r="A46" s="69">
        <v>950</v>
      </c>
      <c r="B46" s="194" t="s">
        <v>392</v>
      </c>
      <c r="C46" s="38">
        <v>34606</v>
      </c>
      <c r="D46" s="39">
        <v>15468.088900000001</v>
      </c>
      <c r="E46" s="48">
        <v>1.73</v>
      </c>
      <c r="F46" s="39">
        <v>1524.0715</v>
      </c>
      <c r="G46" s="39">
        <v>6.7607999999999997</v>
      </c>
      <c r="H46" s="39">
        <v>10.7423</v>
      </c>
      <c r="I46" s="39">
        <v>18.0108</v>
      </c>
      <c r="J46" s="39">
        <v>44.021500000000003</v>
      </c>
      <c r="K46" s="39">
        <v>32.845100000000002</v>
      </c>
      <c r="L46" s="39">
        <v>21.921199999999999</v>
      </c>
      <c r="M46" s="39">
        <v>32.147799999999997</v>
      </c>
      <c r="N46" s="39">
        <v>20.993500000000001</v>
      </c>
      <c r="O46" s="39">
        <v>16.011199999999999</v>
      </c>
      <c r="P46" s="39">
        <v>16.551500000000001</v>
      </c>
      <c r="Q46" s="39">
        <v>18.421500000000002</v>
      </c>
      <c r="R46" s="47">
        <v>125</v>
      </c>
      <c r="S46" s="47">
        <v>122</v>
      </c>
      <c r="T46" s="47">
        <v>117</v>
      </c>
      <c r="U46" s="47">
        <v>110</v>
      </c>
      <c r="V46" s="47">
        <v>113</v>
      </c>
      <c r="W46" s="47">
        <v>81</v>
      </c>
      <c r="X46" s="47">
        <v>57</v>
      </c>
      <c r="Y46" s="47">
        <v>52</v>
      </c>
      <c r="Z46" s="47">
        <v>34</v>
      </c>
      <c r="AA46" s="47">
        <v>25</v>
      </c>
      <c r="AB46" s="47">
        <v>27</v>
      </c>
      <c r="AC46" s="47">
        <v>32</v>
      </c>
      <c r="AD46" s="47">
        <v>23</v>
      </c>
      <c r="AE46" s="47">
        <v>64</v>
      </c>
      <c r="AF46" s="39">
        <v>1.3385</v>
      </c>
      <c r="AG46" s="39">
        <v>1.0350999999999999</v>
      </c>
      <c r="AH46" s="39">
        <v>21.592199999999998</v>
      </c>
      <c r="AI46" s="39">
        <v>1.1360999999999999</v>
      </c>
      <c r="AJ46" s="39">
        <v>44237.625840000001</v>
      </c>
      <c r="AK46" s="39">
        <v>72.888400000000004</v>
      </c>
      <c r="AL46" s="39">
        <v>15.004899999999999</v>
      </c>
      <c r="AM46" s="39">
        <v>6.3998999999999997</v>
      </c>
      <c r="AN46" s="39">
        <v>5.7068000000000003</v>
      </c>
      <c r="AO46" s="59" t="s">
        <v>393</v>
      </c>
      <c r="AP46" s="59" t="s">
        <v>245</v>
      </c>
    </row>
    <row r="47" spans="1:42" s="69" customFormat="1" x14ac:dyDescent="0.25">
      <c r="A47" s="69">
        <v>938</v>
      </c>
      <c r="B47" s="194" t="s">
        <v>394</v>
      </c>
      <c r="C47" s="38">
        <v>39289</v>
      </c>
      <c r="D47" s="39">
        <v>11442.536899999999</v>
      </c>
      <c r="E47" s="48">
        <v>1.77</v>
      </c>
      <c r="F47" s="39">
        <v>103.342</v>
      </c>
      <c r="G47" s="39">
        <v>7.6378000000000004</v>
      </c>
      <c r="H47" s="39">
        <v>12.7651</v>
      </c>
      <c r="I47" s="39">
        <v>19.685099999999998</v>
      </c>
      <c r="J47" s="39">
        <v>39.677599999999998</v>
      </c>
      <c r="K47" s="39">
        <v>31.536100000000001</v>
      </c>
      <c r="L47" s="39">
        <v>20.7012</v>
      </c>
      <c r="M47" s="39">
        <v>30.996200000000002</v>
      </c>
      <c r="N47" s="39">
        <v>19.468299999999999</v>
      </c>
      <c r="O47" s="39">
        <v>16.1341</v>
      </c>
      <c r="P47" s="39">
        <v>17.371600000000001</v>
      </c>
      <c r="Q47" s="39">
        <v>14.821</v>
      </c>
      <c r="R47" s="47">
        <v>103</v>
      </c>
      <c r="S47" s="47">
        <v>113</v>
      </c>
      <c r="T47" s="47">
        <v>95</v>
      </c>
      <c r="U47" s="47">
        <v>87</v>
      </c>
      <c r="V47" s="47">
        <v>87</v>
      </c>
      <c r="W47" s="47">
        <v>65</v>
      </c>
      <c r="X47" s="47">
        <v>78</v>
      </c>
      <c r="Y47" s="47">
        <v>60</v>
      </c>
      <c r="Z47" s="47">
        <v>44</v>
      </c>
      <c r="AA47" s="47">
        <v>32</v>
      </c>
      <c r="AB47" s="47">
        <v>45</v>
      </c>
      <c r="AC47" s="47">
        <v>30</v>
      </c>
      <c r="AD47" s="47">
        <v>14</v>
      </c>
      <c r="AE47" s="47">
        <v>103</v>
      </c>
      <c r="AF47" s="39">
        <v>1.2149000000000001</v>
      </c>
      <c r="AG47" s="39">
        <v>1.01</v>
      </c>
      <c r="AH47" s="39">
        <v>21.9285</v>
      </c>
      <c r="AI47" s="39">
        <v>1.1317999999999999</v>
      </c>
      <c r="AJ47" s="39">
        <v>49875.873249999997</v>
      </c>
      <c r="AK47" s="39">
        <v>73.342500000000001</v>
      </c>
      <c r="AL47" s="39">
        <v>18.087</v>
      </c>
      <c r="AM47" s="39">
        <v>5.4553000000000003</v>
      </c>
      <c r="AN47" s="39">
        <v>3.1152000000000002</v>
      </c>
      <c r="AO47" s="59" t="s">
        <v>395</v>
      </c>
      <c r="AP47" s="59" t="s">
        <v>245</v>
      </c>
    </row>
    <row r="48" spans="1:42" s="69" customFormat="1" x14ac:dyDescent="0.25">
      <c r="A48" s="69">
        <v>33606</v>
      </c>
      <c r="B48" s="194" t="s">
        <v>396</v>
      </c>
      <c r="C48" s="38">
        <v>42254</v>
      </c>
      <c r="D48" s="39">
        <v>19.9253</v>
      </c>
      <c r="E48" s="48">
        <v>2.29</v>
      </c>
      <c r="F48" s="39">
        <v>25.366599999999998</v>
      </c>
      <c r="G48" s="39">
        <v>6.4973000000000001</v>
      </c>
      <c r="H48" s="39">
        <v>8.1141000000000005</v>
      </c>
      <c r="I48" s="39">
        <v>13.178599999999999</v>
      </c>
      <c r="J48" s="39">
        <v>42.023099999999999</v>
      </c>
      <c r="K48" s="39">
        <v>28.488900000000001</v>
      </c>
      <c r="L48" s="39">
        <v>17.765899999999998</v>
      </c>
      <c r="M48" s="39">
        <v>26.3172</v>
      </c>
      <c r="N48" s="39">
        <v>16.6401</v>
      </c>
      <c r="O48" s="39">
        <v>9.5786999999999995</v>
      </c>
      <c r="P48" s="39"/>
      <c r="Q48" s="39">
        <v>11.1906</v>
      </c>
      <c r="R48" s="47">
        <v>114</v>
      </c>
      <c r="S48" s="47">
        <v>120</v>
      </c>
      <c r="T48" s="47">
        <v>129</v>
      </c>
      <c r="U48" s="47">
        <v>116</v>
      </c>
      <c r="V48" s="47">
        <v>128</v>
      </c>
      <c r="W48" s="47">
        <v>122</v>
      </c>
      <c r="X48" s="47">
        <v>67</v>
      </c>
      <c r="Y48" s="47">
        <v>84</v>
      </c>
      <c r="Z48" s="47">
        <v>72</v>
      </c>
      <c r="AA48" s="47">
        <v>67</v>
      </c>
      <c r="AB48" s="47">
        <v>65</v>
      </c>
      <c r="AC48" s="47">
        <v>68</v>
      </c>
      <c r="AD48" s="47"/>
      <c r="AE48" s="47">
        <v>126</v>
      </c>
      <c r="AF48" s="39">
        <v>-0.98299999999999998</v>
      </c>
      <c r="AG48" s="39">
        <v>0.90349999999999997</v>
      </c>
      <c r="AH48" s="39">
        <v>18.110800000000001</v>
      </c>
      <c r="AI48" s="39">
        <v>0.93789999999999996</v>
      </c>
      <c r="AJ48" s="39">
        <v>42241.883170000001</v>
      </c>
      <c r="AK48" s="39">
        <v>69.197500000000005</v>
      </c>
      <c r="AL48" s="39">
        <v>5.8453999999999997</v>
      </c>
      <c r="AM48" s="39">
        <v>16.7501</v>
      </c>
      <c r="AN48" s="39">
        <v>8.2070000000000007</v>
      </c>
      <c r="AO48" s="59" t="s">
        <v>397</v>
      </c>
      <c r="AP48" s="59" t="s">
        <v>237</v>
      </c>
    </row>
    <row r="49" spans="1:42" s="69" customFormat="1" x14ac:dyDescent="0.25">
      <c r="A49" s="69">
        <v>1112</v>
      </c>
      <c r="B49" s="194" t="s">
        <v>398</v>
      </c>
      <c r="C49" s="38">
        <v>34366</v>
      </c>
      <c r="D49" s="39">
        <v>6823.27</v>
      </c>
      <c r="E49" s="48">
        <v>1.85</v>
      </c>
      <c r="F49" s="39">
        <v>692.89300000000003</v>
      </c>
      <c r="G49" s="39">
        <v>9.3280999999999992</v>
      </c>
      <c r="H49" s="39">
        <v>14.258100000000001</v>
      </c>
      <c r="I49" s="39">
        <v>20.035299999999999</v>
      </c>
      <c r="J49" s="39">
        <v>46.093299999999999</v>
      </c>
      <c r="K49" s="39">
        <v>34.4161</v>
      </c>
      <c r="L49" s="39">
        <v>21.921600000000002</v>
      </c>
      <c r="M49" s="39">
        <v>31.775400000000001</v>
      </c>
      <c r="N49" s="39">
        <v>18.889900000000001</v>
      </c>
      <c r="O49" s="39">
        <v>15.3241</v>
      </c>
      <c r="P49" s="39">
        <v>15.4702</v>
      </c>
      <c r="Q49" s="39">
        <v>14.967599999999999</v>
      </c>
      <c r="R49" s="47">
        <v>79</v>
      </c>
      <c r="S49" s="47">
        <v>71</v>
      </c>
      <c r="T49" s="47">
        <v>56</v>
      </c>
      <c r="U49" s="47">
        <v>35</v>
      </c>
      <c r="V49" s="47">
        <v>70</v>
      </c>
      <c r="W49" s="47">
        <v>59</v>
      </c>
      <c r="X49" s="47">
        <v>48</v>
      </c>
      <c r="Y49" s="47">
        <v>44</v>
      </c>
      <c r="Z49" s="47">
        <v>33</v>
      </c>
      <c r="AA49" s="47">
        <v>26</v>
      </c>
      <c r="AB49" s="47">
        <v>50</v>
      </c>
      <c r="AC49" s="47">
        <v>42</v>
      </c>
      <c r="AD49" s="47">
        <v>36</v>
      </c>
      <c r="AE49" s="47">
        <v>99</v>
      </c>
      <c r="AF49" s="39">
        <v>1.0693999999999999</v>
      </c>
      <c r="AG49" s="39">
        <v>1.0290999999999999</v>
      </c>
      <c r="AH49" s="39">
        <v>19.326699999999999</v>
      </c>
      <c r="AI49" s="39">
        <v>1.0176000000000001</v>
      </c>
      <c r="AJ49" s="39">
        <v>35628.13033</v>
      </c>
      <c r="AK49" s="39">
        <v>65.268299999999996</v>
      </c>
      <c r="AL49" s="39">
        <v>15.4244</v>
      </c>
      <c r="AM49" s="39">
        <v>18.107900000000001</v>
      </c>
      <c r="AN49" s="39">
        <v>1.1994</v>
      </c>
      <c r="AO49" s="59" t="s">
        <v>399</v>
      </c>
      <c r="AP49" s="59" t="s">
        <v>237</v>
      </c>
    </row>
    <row r="50" spans="1:42" s="69" customFormat="1" x14ac:dyDescent="0.25">
      <c r="A50" s="69">
        <v>1131</v>
      </c>
      <c r="B50" s="194" t="s">
        <v>400</v>
      </c>
      <c r="C50" s="38">
        <v>34700</v>
      </c>
      <c r="D50" s="39">
        <v>54692.1561</v>
      </c>
      <c r="E50" s="48">
        <v>1.49</v>
      </c>
      <c r="F50" s="39">
        <v>1765.652</v>
      </c>
      <c r="G50" s="39">
        <v>7.5034999999999998</v>
      </c>
      <c r="H50" s="39">
        <v>11.1557</v>
      </c>
      <c r="I50" s="39">
        <v>19.349299999999999</v>
      </c>
      <c r="J50" s="39">
        <v>43.875399999999999</v>
      </c>
      <c r="K50" s="39">
        <v>35.768999999999998</v>
      </c>
      <c r="L50" s="39">
        <v>25.108699999999999</v>
      </c>
      <c r="M50" s="39">
        <v>35.471200000000003</v>
      </c>
      <c r="N50" s="39">
        <v>20.721800000000002</v>
      </c>
      <c r="O50" s="39">
        <v>17.335999999999999</v>
      </c>
      <c r="P50" s="39">
        <v>15.622199999999999</v>
      </c>
      <c r="Q50" s="39">
        <v>19.190200000000001</v>
      </c>
      <c r="R50" s="47">
        <v>124</v>
      </c>
      <c r="S50" s="47">
        <v>126</v>
      </c>
      <c r="T50" s="47">
        <v>119</v>
      </c>
      <c r="U50" s="47">
        <v>90</v>
      </c>
      <c r="V50" s="47">
        <v>110</v>
      </c>
      <c r="W50" s="47">
        <v>68</v>
      </c>
      <c r="X50" s="47">
        <v>58</v>
      </c>
      <c r="Y50" s="47">
        <v>34</v>
      </c>
      <c r="Z50" s="47">
        <v>13</v>
      </c>
      <c r="AA50" s="47">
        <v>11</v>
      </c>
      <c r="AB50" s="47">
        <v>32</v>
      </c>
      <c r="AC50" s="47">
        <v>18</v>
      </c>
      <c r="AD50" s="47">
        <v>33</v>
      </c>
      <c r="AE50" s="47">
        <v>57</v>
      </c>
      <c r="AF50" s="39">
        <v>8.4136000000000006</v>
      </c>
      <c r="AG50" s="39">
        <v>1.4264999999999999</v>
      </c>
      <c r="AH50" s="39">
        <v>18.038699999999999</v>
      </c>
      <c r="AI50" s="39">
        <v>0.93640000000000001</v>
      </c>
      <c r="AJ50" s="39">
        <v>45145.492940000004</v>
      </c>
      <c r="AK50" s="39">
        <v>74.554900000000004</v>
      </c>
      <c r="AL50" s="39">
        <v>5.0810000000000004</v>
      </c>
      <c r="AM50" s="39">
        <v>7.5225999999999997</v>
      </c>
      <c r="AN50" s="39">
        <v>12.8416</v>
      </c>
      <c r="AO50" s="59" t="s">
        <v>401</v>
      </c>
      <c r="AP50" s="59" t="s">
        <v>237</v>
      </c>
    </row>
    <row r="51" spans="1:42" s="69" customFormat="1" x14ac:dyDescent="0.25">
      <c r="A51" s="69">
        <v>1129</v>
      </c>
      <c r="B51" s="194" t="s">
        <v>402</v>
      </c>
      <c r="C51" s="38">
        <v>38247</v>
      </c>
      <c r="D51" s="39">
        <v>11945.937099999999</v>
      </c>
      <c r="E51" s="48">
        <v>1.7</v>
      </c>
      <c r="F51" s="39">
        <v>204.25200000000001</v>
      </c>
      <c r="G51" s="39">
        <v>7.1631999999999998</v>
      </c>
      <c r="H51" s="39">
        <v>11.9398</v>
      </c>
      <c r="I51" s="39">
        <v>19.266400000000001</v>
      </c>
      <c r="J51" s="39">
        <v>43.196100000000001</v>
      </c>
      <c r="K51" s="39">
        <v>35.376199999999997</v>
      </c>
      <c r="L51" s="39">
        <v>27.747</v>
      </c>
      <c r="M51" s="39">
        <v>35.2179</v>
      </c>
      <c r="N51" s="39">
        <v>20.9438</v>
      </c>
      <c r="O51" s="39">
        <v>15.271699999999999</v>
      </c>
      <c r="P51" s="39">
        <v>14.374599999999999</v>
      </c>
      <c r="Q51" s="39">
        <v>16.5</v>
      </c>
      <c r="R51" s="47">
        <v>126</v>
      </c>
      <c r="S51" s="47">
        <v>123</v>
      </c>
      <c r="T51" s="47">
        <v>120</v>
      </c>
      <c r="U51" s="47">
        <v>101</v>
      </c>
      <c r="V51" s="47">
        <v>98</v>
      </c>
      <c r="W51" s="47">
        <v>70</v>
      </c>
      <c r="X51" s="47">
        <v>61</v>
      </c>
      <c r="Y51" s="47">
        <v>37</v>
      </c>
      <c r="Z51" s="47">
        <v>7</v>
      </c>
      <c r="AA51" s="47">
        <v>12</v>
      </c>
      <c r="AB51" s="47">
        <v>29</v>
      </c>
      <c r="AC51" s="47">
        <v>44</v>
      </c>
      <c r="AD51" s="47">
        <v>45</v>
      </c>
      <c r="AE51" s="47">
        <v>81</v>
      </c>
      <c r="AF51" s="39">
        <v>11.945499999999999</v>
      </c>
      <c r="AG51" s="39">
        <v>1.7257</v>
      </c>
      <c r="AH51" s="39">
        <v>15.221</v>
      </c>
      <c r="AI51" s="39">
        <v>0.77439999999999998</v>
      </c>
      <c r="AJ51" s="39">
        <v>41313.09635</v>
      </c>
      <c r="AK51" s="39">
        <v>66.952699999999993</v>
      </c>
      <c r="AL51" s="39">
        <v>6.0961999999999996</v>
      </c>
      <c r="AM51" s="39">
        <v>13.566800000000001</v>
      </c>
      <c r="AN51" s="39">
        <v>13.3843</v>
      </c>
      <c r="AO51" s="59" t="s">
        <v>401</v>
      </c>
      <c r="AP51" s="59" t="s">
        <v>237</v>
      </c>
    </row>
    <row r="52" spans="1:42" s="69" customFormat="1" x14ac:dyDescent="0.25">
      <c r="A52" s="69">
        <v>2271</v>
      </c>
      <c r="B52" s="194" t="s">
        <v>403</v>
      </c>
      <c r="C52" s="38">
        <v>34383</v>
      </c>
      <c r="D52" s="39">
        <v>19454.325099999998</v>
      </c>
      <c r="E52" s="48">
        <v>1.69</v>
      </c>
      <c r="F52" s="39">
        <v>324.214</v>
      </c>
      <c r="G52" s="39">
        <v>8.8926999999999996</v>
      </c>
      <c r="H52" s="39">
        <v>14.6394</v>
      </c>
      <c r="I52" s="39">
        <v>19.7803</v>
      </c>
      <c r="J52" s="39">
        <v>49.581099999999999</v>
      </c>
      <c r="K52" s="39">
        <v>37.662399999999998</v>
      </c>
      <c r="L52" s="39">
        <v>25.3779</v>
      </c>
      <c r="M52" s="39">
        <v>36.189799999999998</v>
      </c>
      <c r="N52" s="39">
        <v>23.427499999999998</v>
      </c>
      <c r="O52" s="39">
        <v>17.686699999999998</v>
      </c>
      <c r="P52" s="39">
        <v>15.0387</v>
      </c>
      <c r="Q52" s="39">
        <v>13.258100000000001</v>
      </c>
      <c r="R52" s="47">
        <v>54</v>
      </c>
      <c r="S52" s="47">
        <v>52</v>
      </c>
      <c r="T52" s="47">
        <v>52</v>
      </c>
      <c r="U52" s="47">
        <v>48</v>
      </c>
      <c r="V52" s="47">
        <v>65</v>
      </c>
      <c r="W52" s="47">
        <v>64</v>
      </c>
      <c r="X52" s="47">
        <v>32</v>
      </c>
      <c r="Y52" s="47">
        <v>23</v>
      </c>
      <c r="Z52" s="47">
        <v>12</v>
      </c>
      <c r="AA52" s="47">
        <v>9</v>
      </c>
      <c r="AB52" s="47">
        <v>13</v>
      </c>
      <c r="AC52" s="47">
        <v>12</v>
      </c>
      <c r="AD52" s="47">
        <v>40</v>
      </c>
      <c r="AE52" s="47">
        <v>118</v>
      </c>
      <c r="AF52" s="39">
        <v>3.2174</v>
      </c>
      <c r="AG52" s="39">
        <v>1.1947000000000001</v>
      </c>
      <c r="AH52" s="39">
        <v>21.679400000000001</v>
      </c>
      <c r="AI52" s="39">
        <v>1.0331999999999999</v>
      </c>
      <c r="AJ52" s="39">
        <v>27544.497710000003</v>
      </c>
      <c r="AK52" s="39">
        <v>50.382300000000001</v>
      </c>
      <c r="AL52" s="39">
        <v>35.498199999999997</v>
      </c>
      <c r="AM52" s="39">
        <v>10.371600000000001</v>
      </c>
      <c r="AN52" s="39">
        <v>3.7480000000000002</v>
      </c>
      <c r="AO52" s="59" t="s">
        <v>404</v>
      </c>
      <c r="AP52" s="59" t="s">
        <v>237</v>
      </c>
    </row>
    <row r="53" spans="1:42" s="69" customFormat="1" x14ac:dyDescent="0.25">
      <c r="A53" s="69">
        <v>46093</v>
      </c>
      <c r="B53" s="194" t="s">
        <v>405</v>
      </c>
      <c r="C53" s="38">
        <v>44540</v>
      </c>
      <c r="D53" s="39">
        <v>13815.4352</v>
      </c>
      <c r="E53" s="48">
        <v>1.69</v>
      </c>
      <c r="F53" s="39">
        <v>18.341999999999999</v>
      </c>
      <c r="G53" s="39">
        <v>9.7863000000000007</v>
      </c>
      <c r="H53" s="39">
        <v>16.805700000000002</v>
      </c>
      <c r="I53" s="39">
        <v>20.3306</v>
      </c>
      <c r="J53" s="39">
        <v>50.245699999999999</v>
      </c>
      <c r="K53" s="39">
        <v>41.670900000000003</v>
      </c>
      <c r="L53" s="39"/>
      <c r="M53" s="39"/>
      <c r="N53" s="39"/>
      <c r="O53" s="39"/>
      <c r="P53" s="39"/>
      <c r="Q53" s="39">
        <v>27.198399999999999</v>
      </c>
      <c r="R53" s="47">
        <v>30</v>
      </c>
      <c r="S53" s="47">
        <v>26</v>
      </c>
      <c r="T53" s="47">
        <v>17</v>
      </c>
      <c r="U53" s="47">
        <v>23</v>
      </c>
      <c r="V53" s="47">
        <v>30</v>
      </c>
      <c r="W53" s="47">
        <v>57</v>
      </c>
      <c r="X53" s="47">
        <v>29</v>
      </c>
      <c r="Y53" s="47">
        <v>11</v>
      </c>
      <c r="Z53" s="47"/>
      <c r="AA53" s="47"/>
      <c r="AB53" s="47"/>
      <c r="AC53" s="47"/>
      <c r="AD53" s="47"/>
      <c r="AE53" s="47">
        <v>24</v>
      </c>
      <c r="AF53" s="39">
        <v>9.5257000000000005</v>
      </c>
      <c r="AG53" s="39">
        <v>1.7903</v>
      </c>
      <c r="AH53" s="39">
        <v>14.3911</v>
      </c>
      <c r="AI53" s="39">
        <v>0.86080000000000001</v>
      </c>
      <c r="AJ53" s="39">
        <v>25447.369440000002</v>
      </c>
      <c r="AK53" s="39">
        <v>42.581600000000002</v>
      </c>
      <c r="AL53" s="39">
        <v>26.285</v>
      </c>
      <c r="AM53" s="39">
        <v>27.9497</v>
      </c>
      <c r="AN53" s="39">
        <v>3.1837</v>
      </c>
      <c r="AO53" s="59" t="s">
        <v>404</v>
      </c>
      <c r="AP53" s="59" t="s">
        <v>237</v>
      </c>
    </row>
    <row r="54" spans="1:42" x14ac:dyDescent="0.25">
      <c r="A54">
        <v>48299</v>
      </c>
      <c r="B54" s="194" t="s">
        <v>406</v>
      </c>
      <c r="C54" s="38">
        <v>45243</v>
      </c>
      <c r="D54" s="39">
        <v>1375.7933</v>
      </c>
      <c r="E54" s="48">
        <v>2.1</v>
      </c>
      <c r="F54" s="39">
        <v>13.32</v>
      </c>
      <c r="G54" s="39">
        <v>7.4194000000000004</v>
      </c>
      <c r="H54" s="39">
        <v>15.8261</v>
      </c>
      <c r="I54" s="39">
        <v>21.866399999999999</v>
      </c>
      <c r="J54" s="39"/>
      <c r="K54" s="39"/>
      <c r="L54" s="39"/>
      <c r="M54" s="39"/>
      <c r="N54" s="39"/>
      <c r="O54" s="39"/>
      <c r="P54" s="39"/>
      <c r="Q54" s="39">
        <v>33.200000000000003</v>
      </c>
      <c r="R54" s="47">
        <v>60</v>
      </c>
      <c r="S54" s="47">
        <v>32</v>
      </c>
      <c r="T54" s="47">
        <v>102</v>
      </c>
      <c r="U54" s="47">
        <v>94</v>
      </c>
      <c r="V54" s="47">
        <v>47</v>
      </c>
      <c r="W54" s="47">
        <v>42</v>
      </c>
      <c r="X54" s="47"/>
      <c r="Y54" s="47"/>
      <c r="Z54" s="47"/>
      <c r="AA54" s="47"/>
      <c r="AB54" s="47"/>
      <c r="AC54" s="47"/>
      <c r="AD54" s="47"/>
      <c r="AE54" s="47">
        <v>14</v>
      </c>
      <c r="AF54" s="39"/>
      <c r="AG54" s="39"/>
      <c r="AH54" s="39"/>
      <c r="AI54" s="39"/>
      <c r="AJ54" s="39">
        <v>30916.192239999997</v>
      </c>
      <c r="AK54" s="39">
        <v>57.6218</v>
      </c>
      <c r="AL54" s="39">
        <v>18.7042</v>
      </c>
      <c r="AM54" s="39">
        <v>19.1996</v>
      </c>
      <c r="AN54" s="39">
        <v>4.4744000000000002</v>
      </c>
      <c r="AO54" s="37" t="s">
        <v>407</v>
      </c>
      <c r="AP54" s="37" t="s">
        <v>408</v>
      </c>
    </row>
    <row r="55" spans="1:42" x14ac:dyDescent="0.25">
      <c r="A55">
        <v>1441</v>
      </c>
      <c r="B55" s="194" t="s">
        <v>409</v>
      </c>
      <c r="C55" s="38">
        <v>38041</v>
      </c>
      <c r="D55" s="39">
        <v>4435.4399000000003</v>
      </c>
      <c r="E55" s="48">
        <v>1.95</v>
      </c>
      <c r="F55" s="39">
        <v>206.23509999999999</v>
      </c>
      <c r="G55" s="39">
        <v>10.216699999999999</v>
      </c>
      <c r="H55" s="39">
        <v>15.684699999999999</v>
      </c>
      <c r="I55" s="39">
        <v>23.482099999999999</v>
      </c>
      <c r="J55" s="39">
        <v>48.300400000000003</v>
      </c>
      <c r="K55" s="39">
        <v>34.919499999999999</v>
      </c>
      <c r="L55" s="39">
        <v>20.928899999999999</v>
      </c>
      <c r="M55" s="39">
        <v>29.8767</v>
      </c>
      <c r="N55" s="39">
        <v>19.385100000000001</v>
      </c>
      <c r="O55" s="39">
        <v>14.463100000000001</v>
      </c>
      <c r="P55" s="39">
        <v>14.5237</v>
      </c>
      <c r="Q55" s="39">
        <v>16.062000000000001</v>
      </c>
      <c r="R55" s="47">
        <v>24</v>
      </c>
      <c r="S55" s="47">
        <v>46</v>
      </c>
      <c r="T55" s="47">
        <v>18</v>
      </c>
      <c r="U55" s="47">
        <v>15</v>
      </c>
      <c r="V55" s="47">
        <v>50</v>
      </c>
      <c r="W55" s="47">
        <v>26</v>
      </c>
      <c r="X55" s="47">
        <v>37</v>
      </c>
      <c r="Y55" s="47">
        <v>41</v>
      </c>
      <c r="Z55" s="47">
        <v>41</v>
      </c>
      <c r="AA55" s="47">
        <v>43</v>
      </c>
      <c r="AB55" s="47">
        <v>46</v>
      </c>
      <c r="AC55" s="47">
        <v>50</v>
      </c>
      <c r="AD55" s="47">
        <v>42</v>
      </c>
      <c r="AE55" s="47">
        <v>85</v>
      </c>
      <c r="AF55" s="39">
        <v>-1.3611</v>
      </c>
      <c r="AG55" s="39">
        <v>0.89119999999999999</v>
      </c>
      <c r="AH55" s="39">
        <v>20.197500000000002</v>
      </c>
      <c r="AI55" s="39">
        <v>1.0468999999999999</v>
      </c>
      <c r="AJ55" s="39">
        <v>36189.734660000002</v>
      </c>
      <c r="AK55" s="39">
        <v>59.033999999999999</v>
      </c>
      <c r="AL55" s="39">
        <v>18.8811</v>
      </c>
      <c r="AM55" s="39">
        <v>20.073799999999999</v>
      </c>
      <c r="AN55" s="39">
        <v>2.0110999999999999</v>
      </c>
      <c r="AO55" s="37" t="s">
        <v>410</v>
      </c>
      <c r="AP55" s="37" t="s">
        <v>253</v>
      </c>
    </row>
    <row r="56" spans="1:42" x14ac:dyDescent="0.25">
      <c r="A56">
        <v>44739</v>
      </c>
      <c r="B56" s="194" t="s">
        <v>411</v>
      </c>
      <c r="C56" s="38">
        <v>44034</v>
      </c>
      <c r="D56" s="39">
        <v>1595.8430000000001</v>
      </c>
      <c r="E56" s="48">
        <v>2.11</v>
      </c>
      <c r="F56" s="39">
        <v>23.430399999999999</v>
      </c>
      <c r="G56" s="39">
        <v>5.6612999999999998</v>
      </c>
      <c r="H56" s="39">
        <v>10.553100000000001</v>
      </c>
      <c r="I56" s="39">
        <v>14.6083</v>
      </c>
      <c r="J56" s="39">
        <v>36.755200000000002</v>
      </c>
      <c r="K56" s="39">
        <v>30.209800000000001</v>
      </c>
      <c r="L56" s="39">
        <v>18.331</v>
      </c>
      <c r="M56" s="39"/>
      <c r="N56" s="39"/>
      <c r="O56" s="39"/>
      <c r="P56" s="39"/>
      <c r="Q56" s="39">
        <v>24.408100000000001</v>
      </c>
      <c r="R56" s="47">
        <v>82</v>
      </c>
      <c r="S56" s="47">
        <v>50</v>
      </c>
      <c r="T56" s="47">
        <v>54</v>
      </c>
      <c r="U56" s="47">
        <v>127</v>
      </c>
      <c r="V56" s="47">
        <v>114</v>
      </c>
      <c r="W56" s="47">
        <v>113</v>
      </c>
      <c r="X56" s="47">
        <v>93</v>
      </c>
      <c r="Y56" s="47">
        <v>73</v>
      </c>
      <c r="Z56" s="47">
        <v>63</v>
      </c>
      <c r="AA56" s="47"/>
      <c r="AB56" s="47"/>
      <c r="AC56" s="47"/>
      <c r="AD56" s="47"/>
      <c r="AE56" s="47">
        <v>31</v>
      </c>
      <c r="AF56" s="39">
        <v>-1.5468</v>
      </c>
      <c r="AG56" s="39">
        <v>0.86680000000000001</v>
      </c>
      <c r="AH56" s="39">
        <v>18.363</v>
      </c>
      <c r="AI56" s="39">
        <v>1.0104</v>
      </c>
      <c r="AJ56" s="39">
        <v>31734.262890000002</v>
      </c>
      <c r="AK56" s="39">
        <v>54.898400000000002</v>
      </c>
      <c r="AL56" s="39">
        <v>19.2668</v>
      </c>
      <c r="AM56" s="39">
        <v>19.653099999999998</v>
      </c>
      <c r="AN56" s="39">
        <v>6.1817000000000002</v>
      </c>
      <c r="AO56" s="37" t="s">
        <v>412</v>
      </c>
      <c r="AP56" s="37" t="s">
        <v>413</v>
      </c>
    </row>
    <row r="57" spans="1:42" x14ac:dyDescent="0.25">
      <c r="A57">
        <v>42701</v>
      </c>
      <c r="B57" s="194" t="s">
        <v>414</v>
      </c>
      <c r="C57" s="38">
        <v>43552</v>
      </c>
      <c r="D57" s="39">
        <v>3118.5801999999999</v>
      </c>
      <c r="E57" s="48">
        <v>1.98</v>
      </c>
      <c r="F57" s="39">
        <v>26.056699999999999</v>
      </c>
      <c r="G57" s="39">
        <v>11.2127</v>
      </c>
      <c r="H57" s="39">
        <v>24.355499999999999</v>
      </c>
      <c r="I57" s="39">
        <v>28.342300000000002</v>
      </c>
      <c r="J57" s="39">
        <v>51.7059</v>
      </c>
      <c r="K57" s="39">
        <v>38.077199999999998</v>
      </c>
      <c r="L57" s="39">
        <v>22.510999999999999</v>
      </c>
      <c r="M57" s="39">
        <v>31.518799999999999</v>
      </c>
      <c r="N57" s="39">
        <v>21.4467</v>
      </c>
      <c r="O57" s="39"/>
      <c r="P57" s="39"/>
      <c r="Q57" s="39">
        <v>20.140799999999999</v>
      </c>
      <c r="R57" s="47">
        <v>1</v>
      </c>
      <c r="S57" s="47">
        <v>1</v>
      </c>
      <c r="T57" s="47">
        <v>14</v>
      </c>
      <c r="U57" s="47">
        <v>4</v>
      </c>
      <c r="V57" s="47">
        <v>1</v>
      </c>
      <c r="W57" s="47">
        <v>7</v>
      </c>
      <c r="X57" s="47">
        <v>23</v>
      </c>
      <c r="Y57" s="47">
        <v>19</v>
      </c>
      <c r="Z57" s="47">
        <v>31</v>
      </c>
      <c r="AA57" s="47">
        <v>28</v>
      </c>
      <c r="AB57" s="47">
        <v>24</v>
      </c>
      <c r="AC57" s="47"/>
      <c r="AD57" s="47"/>
      <c r="AE57" s="47">
        <v>47</v>
      </c>
      <c r="AF57" s="39">
        <v>-3.2744</v>
      </c>
      <c r="AG57" s="39">
        <v>0.88670000000000004</v>
      </c>
      <c r="AH57" s="39">
        <v>21.313300000000002</v>
      </c>
      <c r="AI57" s="39">
        <v>1.0099</v>
      </c>
      <c r="AJ57" s="39">
        <v>15981.956849999999</v>
      </c>
      <c r="AK57" s="39">
        <v>39.365299999999998</v>
      </c>
      <c r="AL57" s="39">
        <v>35.525500000000001</v>
      </c>
      <c r="AM57" s="39">
        <v>23.579899999999999</v>
      </c>
      <c r="AN57" s="39">
        <v>1.5293000000000001</v>
      </c>
      <c r="AO57" s="37" t="s">
        <v>415</v>
      </c>
      <c r="AP57" s="37" t="s">
        <v>253</v>
      </c>
    </row>
    <row r="58" spans="1:42" x14ac:dyDescent="0.25">
      <c r="A58">
        <v>47272</v>
      </c>
      <c r="B58" s="194" t="s">
        <v>416</v>
      </c>
      <c r="C58" s="38">
        <v>44956</v>
      </c>
      <c r="D58" s="39">
        <v>3109.3258999999998</v>
      </c>
      <c r="E58" s="48">
        <v>1.92</v>
      </c>
      <c r="F58" s="39">
        <v>17.9895</v>
      </c>
      <c r="G58" s="39">
        <v>9.8279999999999994</v>
      </c>
      <c r="H58" s="39">
        <v>17.450199999999999</v>
      </c>
      <c r="I58" s="39">
        <v>24.550799999999999</v>
      </c>
      <c r="J58" s="39">
        <v>60.7928</v>
      </c>
      <c r="K58" s="39"/>
      <c r="L58" s="39"/>
      <c r="M58" s="39"/>
      <c r="N58" s="39"/>
      <c r="O58" s="39"/>
      <c r="P58" s="39"/>
      <c r="Q58" s="39">
        <v>53.388300000000001</v>
      </c>
      <c r="R58" s="47">
        <v>5</v>
      </c>
      <c r="S58" s="47">
        <v>2</v>
      </c>
      <c r="T58" s="47">
        <v>11</v>
      </c>
      <c r="U58" s="47">
        <v>22</v>
      </c>
      <c r="V58" s="47">
        <v>25</v>
      </c>
      <c r="W58" s="47">
        <v>16</v>
      </c>
      <c r="X58" s="47">
        <v>10</v>
      </c>
      <c r="Y58" s="47"/>
      <c r="Z58" s="47"/>
      <c r="AA58" s="47"/>
      <c r="AB58" s="47"/>
      <c r="AC58" s="47"/>
      <c r="AD58" s="47"/>
      <c r="AE58" s="47">
        <v>1</v>
      </c>
      <c r="AF58" s="39">
        <v>12.1029</v>
      </c>
      <c r="AG58" s="39">
        <v>16.109300000000001</v>
      </c>
      <c r="AH58" s="39">
        <v>3.3454999999999999</v>
      </c>
      <c r="AI58" s="39">
        <v>1.0015000000000001</v>
      </c>
      <c r="AJ58" s="39">
        <v>19730.678460000003</v>
      </c>
      <c r="AK58" s="39">
        <v>39.529400000000003</v>
      </c>
      <c r="AL58" s="39">
        <v>25.473600000000001</v>
      </c>
      <c r="AM58" s="39">
        <v>32.5886</v>
      </c>
      <c r="AN58" s="39">
        <v>2.4083999999999999</v>
      </c>
      <c r="AO58" s="37" t="s">
        <v>417</v>
      </c>
      <c r="AP58" s="37" t="s">
        <v>299</v>
      </c>
    </row>
    <row r="59" spans="1:42" x14ac:dyDescent="0.25">
      <c r="A59">
        <v>8262</v>
      </c>
      <c r="B59" s="194" t="s">
        <v>418</v>
      </c>
      <c r="C59" s="38">
        <v>40186</v>
      </c>
      <c r="D59" s="39">
        <v>12373.1641</v>
      </c>
      <c r="E59" s="39">
        <v>1.73</v>
      </c>
      <c r="F59" s="39">
        <v>106.1361</v>
      </c>
      <c r="G59" s="39">
        <v>12.0587</v>
      </c>
      <c r="H59" s="39">
        <v>19.363499999999998</v>
      </c>
      <c r="I59" s="39">
        <v>25.2972</v>
      </c>
      <c r="J59" s="39">
        <v>61.1999</v>
      </c>
      <c r="K59" s="39">
        <v>44.438400000000001</v>
      </c>
      <c r="L59" s="39">
        <v>28.179500000000001</v>
      </c>
      <c r="M59" s="39">
        <v>37.547800000000002</v>
      </c>
      <c r="N59" s="39">
        <v>24.072199999999999</v>
      </c>
      <c r="O59" s="39">
        <v>17.4818</v>
      </c>
      <c r="P59" s="39">
        <v>19.229399999999998</v>
      </c>
      <c r="Q59" s="39">
        <v>17.770800000000001</v>
      </c>
      <c r="R59" s="47">
        <v>40</v>
      </c>
      <c r="S59" s="47">
        <v>40</v>
      </c>
      <c r="T59" s="47">
        <v>24</v>
      </c>
      <c r="U59" s="47">
        <v>2</v>
      </c>
      <c r="V59" s="47">
        <v>9</v>
      </c>
      <c r="W59" s="47">
        <v>14</v>
      </c>
      <c r="X59" s="47">
        <v>8</v>
      </c>
      <c r="Y59" s="47">
        <v>5</v>
      </c>
      <c r="Z59" s="47">
        <v>5</v>
      </c>
      <c r="AA59" s="47">
        <v>6</v>
      </c>
      <c r="AB59" s="47">
        <v>8</v>
      </c>
      <c r="AC59" s="47">
        <v>15</v>
      </c>
      <c r="AD59" s="47">
        <v>7</v>
      </c>
      <c r="AE59" s="47">
        <v>72</v>
      </c>
      <c r="AF59" s="39">
        <v>4.8863000000000003</v>
      </c>
      <c r="AG59" s="39">
        <v>1.1745000000000001</v>
      </c>
      <c r="AH59" s="39">
        <v>21.3813</v>
      </c>
      <c r="AI59" s="39">
        <v>1.0937000000000001</v>
      </c>
      <c r="AJ59" s="39">
        <v>24233.55933</v>
      </c>
      <c r="AK59" s="39">
        <v>42.621699999999997</v>
      </c>
      <c r="AL59" s="39">
        <v>19.0336</v>
      </c>
      <c r="AM59" s="39">
        <v>37.1922</v>
      </c>
      <c r="AN59" s="39">
        <v>1.1525000000000001</v>
      </c>
      <c r="AO59" s="37" t="s">
        <v>417</v>
      </c>
      <c r="AP59" s="37" t="s">
        <v>419</v>
      </c>
    </row>
    <row r="60" spans="1:42" x14ac:dyDescent="0.25">
      <c r="A60">
        <v>45492</v>
      </c>
      <c r="B60" s="194" t="s">
        <v>420</v>
      </c>
      <c r="C60" s="38">
        <v>44396</v>
      </c>
      <c r="D60" s="39">
        <v>14913.2914</v>
      </c>
      <c r="E60" s="39">
        <v>1.71</v>
      </c>
      <c r="F60" s="39">
        <v>17.47</v>
      </c>
      <c r="G60" s="39">
        <v>6.3945999999999996</v>
      </c>
      <c r="H60" s="39">
        <v>11.7722</v>
      </c>
      <c r="I60" s="39">
        <v>18.682099999999998</v>
      </c>
      <c r="J60" s="39">
        <v>40.321300000000001</v>
      </c>
      <c r="K60" s="39">
        <v>31.795100000000001</v>
      </c>
      <c r="L60" s="39"/>
      <c r="M60" s="39"/>
      <c r="N60" s="39"/>
      <c r="O60" s="39"/>
      <c r="P60" s="39"/>
      <c r="Q60" s="39">
        <v>21.1143</v>
      </c>
      <c r="R60" s="47">
        <v>108</v>
      </c>
      <c r="S60" s="47">
        <v>112</v>
      </c>
      <c r="T60" s="47">
        <v>66</v>
      </c>
      <c r="U60" s="47">
        <v>119</v>
      </c>
      <c r="V60" s="47">
        <v>99</v>
      </c>
      <c r="W60" s="47">
        <v>76</v>
      </c>
      <c r="X60" s="47">
        <v>77</v>
      </c>
      <c r="Y60" s="47">
        <v>58</v>
      </c>
      <c r="Z60" s="47"/>
      <c r="AA60" s="47"/>
      <c r="AB60" s="47"/>
      <c r="AC60" s="47"/>
      <c r="AD60" s="47"/>
      <c r="AE60" s="47">
        <v>40</v>
      </c>
      <c r="AF60" s="39">
        <v>3.9346999999999999</v>
      </c>
      <c r="AG60" s="39">
        <v>1.1975</v>
      </c>
      <c r="AH60" s="39">
        <v>12.3246</v>
      </c>
      <c r="AI60" s="39">
        <v>0.91820000000000002</v>
      </c>
      <c r="AJ60" s="39">
        <v>36403.344929999999</v>
      </c>
      <c r="AK60" s="39">
        <v>71.770499999999998</v>
      </c>
      <c r="AL60" s="39">
        <v>9.3422000000000001</v>
      </c>
      <c r="AM60" s="39">
        <v>17.542200000000001</v>
      </c>
      <c r="AN60" s="39">
        <v>1.3452</v>
      </c>
      <c r="AO60" s="37" t="s">
        <v>421</v>
      </c>
      <c r="AP60" s="37" t="s">
        <v>381</v>
      </c>
    </row>
    <row r="61" spans="1:42" x14ac:dyDescent="0.25">
      <c r="A61">
        <v>7747</v>
      </c>
      <c r="B61" s="194" t="s">
        <v>422</v>
      </c>
      <c r="C61" s="38">
        <v>39961</v>
      </c>
      <c r="D61" s="39">
        <v>8139.4880000000003</v>
      </c>
      <c r="E61" s="39">
        <v>1.76</v>
      </c>
      <c r="F61" s="39">
        <v>81.8</v>
      </c>
      <c r="G61" s="39">
        <v>6.8861999999999997</v>
      </c>
      <c r="H61" s="39">
        <v>13.4535</v>
      </c>
      <c r="I61" s="39">
        <v>23.6584</v>
      </c>
      <c r="J61" s="39">
        <v>46.805500000000002</v>
      </c>
      <c r="K61" s="39">
        <v>35.039900000000003</v>
      </c>
      <c r="L61" s="39">
        <v>23.2651</v>
      </c>
      <c r="M61" s="39">
        <v>30.7119</v>
      </c>
      <c r="N61" s="39">
        <v>22.002400000000002</v>
      </c>
      <c r="O61" s="39">
        <v>17.093499999999999</v>
      </c>
      <c r="P61" s="39">
        <v>15.0563</v>
      </c>
      <c r="Q61" s="39">
        <v>14.9788</v>
      </c>
      <c r="R61" s="47">
        <v>107</v>
      </c>
      <c r="S61" s="47">
        <v>104</v>
      </c>
      <c r="T61" s="47">
        <v>69</v>
      </c>
      <c r="U61" s="47">
        <v>106</v>
      </c>
      <c r="V61" s="47">
        <v>78</v>
      </c>
      <c r="W61" s="47">
        <v>22</v>
      </c>
      <c r="X61" s="47">
        <v>43</v>
      </c>
      <c r="Y61" s="47">
        <v>38</v>
      </c>
      <c r="Z61" s="47">
        <v>26</v>
      </c>
      <c r="AA61" s="47">
        <v>36</v>
      </c>
      <c r="AB61" s="47">
        <v>21</v>
      </c>
      <c r="AC61" s="47">
        <v>20</v>
      </c>
      <c r="AD61" s="47">
        <v>38</v>
      </c>
      <c r="AE61" s="47">
        <v>97</v>
      </c>
      <c r="AF61" s="39">
        <v>2.9798999999999998</v>
      </c>
      <c r="AG61" s="39">
        <v>1.1293</v>
      </c>
      <c r="AH61" s="39">
        <v>18.4878</v>
      </c>
      <c r="AI61" s="39">
        <v>0.96250000000000002</v>
      </c>
      <c r="AJ61" s="39">
        <v>39047.678789999998</v>
      </c>
      <c r="AK61" s="39">
        <v>66.826300000000003</v>
      </c>
      <c r="AL61" s="39">
        <v>31.591200000000001</v>
      </c>
      <c r="AM61" s="39"/>
      <c r="AN61" s="39">
        <v>1.5825</v>
      </c>
      <c r="AO61" s="37" t="s">
        <v>255</v>
      </c>
      <c r="AP61" s="37" t="s">
        <v>237</v>
      </c>
    </row>
    <row r="62" spans="1:42" x14ac:dyDescent="0.25">
      <c r="A62">
        <v>1608</v>
      </c>
      <c r="B62" s="194" t="s">
        <v>423</v>
      </c>
      <c r="C62" s="38">
        <v>35985</v>
      </c>
      <c r="D62" s="39">
        <v>13420.354300000001</v>
      </c>
      <c r="E62" s="39">
        <v>1.74</v>
      </c>
      <c r="F62" s="39">
        <v>914.07</v>
      </c>
      <c r="G62" s="39">
        <v>6.4641999999999999</v>
      </c>
      <c r="H62" s="39">
        <v>12.9709</v>
      </c>
      <c r="I62" s="39">
        <v>21.409800000000001</v>
      </c>
      <c r="J62" s="39">
        <v>47.613999999999997</v>
      </c>
      <c r="K62" s="39">
        <v>34.946899999999999</v>
      </c>
      <c r="L62" s="39">
        <v>25.869800000000001</v>
      </c>
      <c r="M62" s="39">
        <v>35.120399999999997</v>
      </c>
      <c r="N62" s="39">
        <v>22.7942</v>
      </c>
      <c r="O62" s="39">
        <v>17.3079</v>
      </c>
      <c r="P62" s="39">
        <v>15.6571</v>
      </c>
      <c r="Q62" s="39">
        <v>19.005099999999999</v>
      </c>
      <c r="R62" s="47">
        <v>120</v>
      </c>
      <c r="S62" s="47">
        <v>110</v>
      </c>
      <c r="T62" s="47">
        <v>85</v>
      </c>
      <c r="U62" s="47">
        <v>118</v>
      </c>
      <c r="V62" s="47">
        <v>84</v>
      </c>
      <c r="W62" s="47">
        <v>45</v>
      </c>
      <c r="X62" s="47">
        <v>42</v>
      </c>
      <c r="Y62" s="47">
        <v>40</v>
      </c>
      <c r="Z62" s="47">
        <v>10</v>
      </c>
      <c r="AA62" s="47">
        <v>13</v>
      </c>
      <c r="AB62" s="47">
        <v>16</v>
      </c>
      <c r="AC62" s="47">
        <v>19</v>
      </c>
      <c r="AD62" s="47">
        <v>32</v>
      </c>
      <c r="AE62" s="47">
        <v>60</v>
      </c>
      <c r="AF62" s="39">
        <v>4.9344999999999999</v>
      </c>
      <c r="AG62" s="39">
        <v>1.2784</v>
      </c>
      <c r="AH62" s="39">
        <v>19.872800000000002</v>
      </c>
      <c r="AI62" s="39">
        <v>0.93240000000000001</v>
      </c>
      <c r="AJ62" s="39">
        <v>29761.768699999997</v>
      </c>
      <c r="AK62" s="39">
        <v>51.1997</v>
      </c>
      <c r="AL62" s="39">
        <v>38.942999999999998</v>
      </c>
      <c r="AM62" s="39">
        <v>6.3224999999999998</v>
      </c>
      <c r="AN62" s="39">
        <v>3.5348000000000002</v>
      </c>
      <c r="AO62" s="37" t="s">
        <v>424</v>
      </c>
      <c r="AP62" s="37" t="s">
        <v>302</v>
      </c>
    </row>
    <row r="63" spans="1:42" x14ac:dyDescent="0.25">
      <c r="A63">
        <v>1677</v>
      </c>
      <c r="B63" s="194" t="s">
        <v>425</v>
      </c>
      <c r="C63" s="38">
        <v>34608</v>
      </c>
      <c r="D63" s="39">
        <v>12047.8613</v>
      </c>
      <c r="E63" s="39">
        <v>1.77</v>
      </c>
      <c r="F63" s="39">
        <v>740.94</v>
      </c>
      <c r="G63" s="39">
        <v>6.7068000000000003</v>
      </c>
      <c r="H63" s="39">
        <v>12.1905</v>
      </c>
      <c r="I63" s="39">
        <v>20.023299999999999</v>
      </c>
      <c r="J63" s="39">
        <v>46.459800000000001</v>
      </c>
      <c r="K63" s="39">
        <v>36.121899999999997</v>
      </c>
      <c r="L63" s="39">
        <v>22.83</v>
      </c>
      <c r="M63" s="39">
        <v>32.408700000000003</v>
      </c>
      <c r="N63" s="39">
        <v>20.051600000000001</v>
      </c>
      <c r="O63" s="39">
        <v>16.510300000000001</v>
      </c>
      <c r="P63" s="39">
        <v>16.269200000000001</v>
      </c>
      <c r="Q63" s="39">
        <v>15.5863</v>
      </c>
      <c r="R63" s="47">
        <v>118</v>
      </c>
      <c r="S63" s="47">
        <v>101</v>
      </c>
      <c r="T63" s="47">
        <v>74</v>
      </c>
      <c r="U63" s="47">
        <v>111</v>
      </c>
      <c r="V63" s="47">
        <v>92</v>
      </c>
      <c r="W63" s="47">
        <v>60</v>
      </c>
      <c r="X63" s="47">
        <v>46</v>
      </c>
      <c r="Y63" s="47">
        <v>29</v>
      </c>
      <c r="Z63" s="47">
        <v>28</v>
      </c>
      <c r="AA63" s="47">
        <v>24</v>
      </c>
      <c r="AB63" s="47">
        <v>39</v>
      </c>
      <c r="AC63" s="47">
        <v>27</v>
      </c>
      <c r="AD63" s="47">
        <v>27</v>
      </c>
      <c r="AE63" s="47">
        <v>92</v>
      </c>
      <c r="AF63" s="39">
        <v>8.6018000000000008</v>
      </c>
      <c r="AG63" s="39">
        <v>1.0744</v>
      </c>
      <c r="AH63" s="39">
        <v>21.138400000000001</v>
      </c>
      <c r="AI63" s="39">
        <v>0.96330000000000005</v>
      </c>
      <c r="AJ63" s="39">
        <v>30218.508529999999</v>
      </c>
      <c r="AK63" s="39">
        <v>42.941499999999998</v>
      </c>
      <c r="AL63" s="39">
        <v>24.945499999999999</v>
      </c>
      <c r="AM63" s="39">
        <v>25.053799999999999</v>
      </c>
      <c r="AN63" s="39">
        <v>7.0590999999999999</v>
      </c>
      <c r="AO63" s="37" t="s">
        <v>426</v>
      </c>
      <c r="AP63" s="37" t="s">
        <v>381</v>
      </c>
    </row>
    <row r="64" spans="1:42" x14ac:dyDescent="0.25">
      <c r="A64">
        <v>1492</v>
      </c>
      <c r="B64" s="194" t="s">
        <v>427</v>
      </c>
      <c r="C64" s="38">
        <v>38215</v>
      </c>
      <c r="D64" s="39">
        <v>42669.045599999998</v>
      </c>
      <c r="E64" s="39">
        <v>1.58</v>
      </c>
      <c r="F64" s="39">
        <v>418.53</v>
      </c>
      <c r="G64" s="39">
        <v>4.6142000000000003</v>
      </c>
      <c r="H64" s="39">
        <v>7.03</v>
      </c>
      <c r="I64" s="39">
        <v>17.218900000000001</v>
      </c>
      <c r="J64" s="39">
        <v>42.27</v>
      </c>
      <c r="K64" s="39">
        <v>32.195500000000003</v>
      </c>
      <c r="L64" s="39">
        <v>24.559200000000001</v>
      </c>
      <c r="M64" s="39">
        <v>33.369300000000003</v>
      </c>
      <c r="N64" s="39">
        <v>23.552399999999999</v>
      </c>
      <c r="O64" s="39">
        <v>17.624700000000001</v>
      </c>
      <c r="P64" s="39">
        <v>16.945</v>
      </c>
      <c r="Q64" s="39">
        <v>20.707899999999999</v>
      </c>
      <c r="R64" s="47">
        <v>128</v>
      </c>
      <c r="S64" s="47">
        <v>129</v>
      </c>
      <c r="T64" s="47">
        <v>126</v>
      </c>
      <c r="U64" s="47">
        <v>129</v>
      </c>
      <c r="V64" s="47">
        <v>130</v>
      </c>
      <c r="W64" s="47">
        <v>89</v>
      </c>
      <c r="X64" s="47">
        <v>65</v>
      </c>
      <c r="Y64" s="47">
        <v>56</v>
      </c>
      <c r="Z64" s="47">
        <v>17</v>
      </c>
      <c r="AA64" s="47">
        <v>20</v>
      </c>
      <c r="AB64" s="47">
        <v>10</v>
      </c>
      <c r="AC64" s="47">
        <v>13</v>
      </c>
      <c r="AD64" s="47">
        <v>18</v>
      </c>
      <c r="AE64" s="47">
        <v>44</v>
      </c>
      <c r="AF64" s="39">
        <v>8.5907</v>
      </c>
      <c r="AG64" s="39">
        <v>1.4744999999999999</v>
      </c>
      <c r="AH64" s="39">
        <v>16.920500000000001</v>
      </c>
      <c r="AI64" s="39">
        <v>0.88449999999999995</v>
      </c>
      <c r="AJ64" s="39">
        <v>59444.439269999995</v>
      </c>
      <c r="AK64" s="39">
        <v>73.275199999999998</v>
      </c>
      <c r="AL64" s="39">
        <v>7.3924000000000003</v>
      </c>
      <c r="AM64" s="39">
        <v>5.5830000000000002</v>
      </c>
      <c r="AN64" s="39">
        <v>13.7493</v>
      </c>
      <c r="AO64" s="37" t="s">
        <v>428</v>
      </c>
      <c r="AP64" s="37" t="s">
        <v>381</v>
      </c>
    </row>
    <row r="65" spans="1:42" x14ac:dyDescent="0.25">
      <c r="A65">
        <v>44153</v>
      </c>
      <c r="B65" s="194" t="s">
        <v>429</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37" t="s">
        <v>430</v>
      </c>
      <c r="AP65" s="37" t="s">
        <v>431</v>
      </c>
    </row>
    <row r="66" spans="1:42" s="58" customFormat="1" x14ac:dyDescent="0.25">
      <c r="A66" s="58">
        <v>45945</v>
      </c>
      <c r="B66" s="194" t="s">
        <v>432</v>
      </c>
      <c r="C66" s="38">
        <v>44606</v>
      </c>
      <c r="D66" s="39">
        <v>1677.0495000000001</v>
      </c>
      <c r="E66" s="39">
        <v>2.06</v>
      </c>
      <c r="F66" s="39">
        <v>16.93</v>
      </c>
      <c r="G66" s="39">
        <v>8.5256000000000007</v>
      </c>
      <c r="H66" s="39">
        <v>15.9589</v>
      </c>
      <c r="I66" s="39">
        <v>22.414999999999999</v>
      </c>
      <c r="J66" s="39">
        <v>49.558300000000003</v>
      </c>
      <c r="K66" s="39">
        <v>36.116100000000003</v>
      </c>
      <c r="L66" s="39"/>
      <c r="M66" s="39"/>
      <c r="N66" s="39"/>
      <c r="O66" s="39"/>
      <c r="P66" s="39"/>
      <c r="Q66" s="39">
        <v>25.335100000000001</v>
      </c>
      <c r="R66" s="47">
        <v>18</v>
      </c>
      <c r="S66" s="47">
        <v>59</v>
      </c>
      <c r="T66" s="47">
        <v>51</v>
      </c>
      <c r="U66" s="47">
        <v>59</v>
      </c>
      <c r="V66" s="47">
        <v>43</v>
      </c>
      <c r="W66" s="47">
        <v>37</v>
      </c>
      <c r="X66" s="47">
        <v>33</v>
      </c>
      <c r="Y66" s="47">
        <v>30</v>
      </c>
      <c r="Z66" s="47"/>
      <c r="AA66" s="47"/>
      <c r="AB66" s="47"/>
      <c r="AC66" s="47"/>
      <c r="AD66" s="47"/>
      <c r="AE66" s="47">
        <v>27</v>
      </c>
      <c r="AF66" s="39">
        <v>1.4475</v>
      </c>
      <c r="AG66" s="39">
        <v>1.3982999999999999</v>
      </c>
      <c r="AH66" s="39">
        <v>15.3451</v>
      </c>
      <c r="AI66" s="39">
        <v>1.1878</v>
      </c>
      <c r="AJ66" s="39">
        <v>26932.612959999999</v>
      </c>
      <c r="AK66" s="39">
        <v>59.0916</v>
      </c>
      <c r="AL66" s="39">
        <v>17.6492</v>
      </c>
      <c r="AM66" s="39">
        <v>17.357299999999999</v>
      </c>
      <c r="AN66" s="39">
        <v>5.9019000000000004</v>
      </c>
      <c r="AO66" s="59" t="s">
        <v>433</v>
      </c>
      <c r="AP66" s="59" t="s">
        <v>299</v>
      </c>
    </row>
    <row r="67" spans="1:42" s="58" customFormat="1" x14ac:dyDescent="0.25">
      <c r="A67" s="58">
        <v>45058</v>
      </c>
      <c r="B67" s="194" t="s">
        <v>434</v>
      </c>
      <c r="C67" s="38">
        <v>44103</v>
      </c>
      <c r="D67" s="39">
        <v>2565.5259999999998</v>
      </c>
      <c r="E67" s="39">
        <v>1.94</v>
      </c>
      <c r="F67" s="39">
        <v>25.71</v>
      </c>
      <c r="G67" s="39">
        <v>7.5731999999999999</v>
      </c>
      <c r="H67" s="39">
        <v>19.138100000000001</v>
      </c>
      <c r="I67" s="39">
        <v>29.5867</v>
      </c>
      <c r="J67" s="39">
        <v>65.019300000000001</v>
      </c>
      <c r="K67" s="39">
        <v>38.145299999999999</v>
      </c>
      <c r="L67" s="39">
        <v>23.9284</v>
      </c>
      <c r="M67" s="39"/>
      <c r="N67" s="39"/>
      <c r="O67" s="39"/>
      <c r="P67" s="39"/>
      <c r="Q67" s="39">
        <v>28.988800000000001</v>
      </c>
      <c r="R67" s="47">
        <v>3</v>
      </c>
      <c r="S67" s="47">
        <v>20</v>
      </c>
      <c r="T67" s="47">
        <v>34</v>
      </c>
      <c r="U67" s="47">
        <v>88</v>
      </c>
      <c r="V67" s="47">
        <v>11</v>
      </c>
      <c r="W67" s="47">
        <v>5</v>
      </c>
      <c r="X67" s="47">
        <v>4</v>
      </c>
      <c r="Y67" s="47">
        <v>18</v>
      </c>
      <c r="Z67" s="47">
        <v>20</v>
      </c>
      <c r="AA67" s="47"/>
      <c r="AB67" s="47"/>
      <c r="AC67" s="47"/>
      <c r="AD67" s="47"/>
      <c r="AE67" s="47">
        <v>21</v>
      </c>
      <c r="AF67" s="39">
        <v>-5.3049999999999997</v>
      </c>
      <c r="AG67" s="39">
        <v>0.66459999999999997</v>
      </c>
      <c r="AH67" s="39">
        <v>24.029199999999999</v>
      </c>
      <c r="AI67" s="39">
        <v>1.4276</v>
      </c>
      <c r="AJ67" s="39">
        <v>27579.851429999999</v>
      </c>
      <c r="AK67" s="39">
        <v>61.328099999999999</v>
      </c>
      <c r="AL67" s="39">
        <v>13.274699999999999</v>
      </c>
      <c r="AM67" s="39">
        <v>16.932200000000002</v>
      </c>
      <c r="AN67" s="39">
        <v>8.4649999999999999</v>
      </c>
      <c r="AO67" s="59" t="s">
        <v>435</v>
      </c>
      <c r="AP67" s="59" t="s">
        <v>299</v>
      </c>
    </row>
    <row r="68" spans="1:42" s="58" customFormat="1" x14ac:dyDescent="0.25">
      <c r="A68" s="58">
        <v>2235</v>
      </c>
      <c r="B68" s="194" t="s">
        <v>436</v>
      </c>
      <c r="C68" s="38">
        <v>39303</v>
      </c>
      <c r="D68" s="39">
        <v>5280.2592999999997</v>
      </c>
      <c r="E68" s="39">
        <v>1.84</v>
      </c>
      <c r="F68" s="39">
        <v>87.07</v>
      </c>
      <c r="G68" s="39">
        <v>10.9596</v>
      </c>
      <c r="H68" s="39">
        <v>19.306699999999999</v>
      </c>
      <c r="I68" s="39">
        <v>26.170100000000001</v>
      </c>
      <c r="J68" s="39">
        <v>54.3247</v>
      </c>
      <c r="K68" s="39">
        <v>37.954900000000002</v>
      </c>
      <c r="L68" s="39">
        <v>22.706600000000002</v>
      </c>
      <c r="M68" s="39">
        <v>29.64</v>
      </c>
      <c r="N68" s="39">
        <v>20.589200000000002</v>
      </c>
      <c r="O68" s="39">
        <v>17.3477</v>
      </c>
      <c r="P68" s="39">
        <v>16.828600000000002</v>
      </c>
      <c r="Q68" s="39">
        <v>13.6958</v>
      </c>
      <c r="R68" s="47">
        <v>2</v>
      </c>
      <c r="S68" s="47">
        <v>7</v>
      </c>
      <c r="T68" s="47">
        <v>1</v>
      </c>
      <c r="U68" s="47">
        <v>7</v>
      </c>
      <c r="V68" s="47">
        <v>10</v>
      </c>
      <c r="W68" s="47">
        <v>11</v>
      </c>
      <c r="X68" s="47">
        <v>15</v>
      </c>
      <c r="Y68" s="47">
        <v>22</v>
      </c>
      <c r="Z68" s="47">
        <v>30</v>
      </c>
      <c r="AA68" s="47">
        <v>46</v>
      </c>
      <c r="AB68" s="47">
        <v>34</v>
      </c>
      <c r="AC68" s="47">
        <v>17</v>
      </c>
      <c r="AD68" s="47">
        <v>20</v>
      </c>
      <c r="AE68" s="47">
        <v>115</v>
      </c>
      <c r="AF68" s="39">
        <v>-1.9188000000000001</v>
      </c>
      <c r="AG68" s="39">
        <v>0.9153</v>
      </c>
      <c r="AH68" s="39">
        <v>19.273900000000001</v>
      </c>
      <c r="AI68" s="39">
        <v>0.89090000000000003</v>
      </c>
      <c r="AJ68" s="39">
        <v>17132.105790000001</v>
      </c>
      <c r="AK68" s="39">
        <v>47.1297</v>
      </c>
      <c r="AL68" s="39">
        <v>40.621099999999998</v>
      </c>
      <c r="AM68" s="39">
        <v>7.6108000000000002</v>
      </c>
      <c r="AN68" s="39">
        <v>4.6383000000000001</v>
      </c>
      <c r="AO68" s="59" t="s">
        <v>437</v>
      </c>
      <c r="AP68" s="59" t="s">
        <v>419</v>
      </c>
    </row>
    <row r="69" spans="1:42" s="58" customFormat="1" x14ac:dyDescent="0.25">
      <c r="A69" s="58">
        <v>4256</v>
      </c>
      <c r="B69" s="194" t="s">
        <v>438</v>
      </c>
      <c r="C69" s="38">
        <v>39524</v>
      </c>
      <c r="D69" s="39">
        <v>3359.1226000000001</v>
      </c>
      <c r="E69" s="39">
        <v>1.91</v>
      </c>
      <c r="F69" s="39">
        <v>122.47</v>
      </c>
      <c r="G69" s="39">
        <v>9.0657999999999994</v>
      </c>
      <c r="H69" s="39">
        <v>16.8718</v>
      </c>
      <c r="I69" s="39">
        <v>19.122699999999998</v>
      </c>
      <c r="J69" s="39">
        <v>45.416800000000002</v>
      </c>
      <c r="K69" s="39">
        <v>34.237200000000001</v>
      </c>
      <c r="L69" s="39">
        <v>19.645800000000001</v>
      </c>
      <c r="M69" s="39">
        <v>30.534400000000002</v>
      </c>
      <c r="N69" s="39">
        <v>21.2258</v>
      </c>
      <c r="O69" s="39">
        <v>15.551299999999999</v>
      </c>
      <c r="P69" s="39">
        <v>16.756799999999998</v>
      </c>
      <c r="Q69" s="39">
        <v>16.663699999999999</v>
      </c>
      <c r="R69" s="47">
        <v>7</v>
      </c>
      <c r="S69" s="47">
        <v>21</v>
      </c>
      <c r="T69" s="47">
        <v>19</v>
      </c>
      <c r="U69" s="47">
        <v>42</v>
      </c>
      <c r="V69" s="47">
        <v>28</v>
      </c>
      <c r="W69" s="47">
        <v>71</v>
      </c>
      <c r="X69" s="47">
        <v>50</v>
      </c>
      <c r="Y69" s="47">
        <v>45</v>
      </c>
      <c r="Z69" s="47">
        <v>53</v>
      </c>
      <c r="AA69" s="47">
        <v>38</v>
      </c>
      <c r="AB69" s="47">
        <v>26</v>
      </c>
      <c r="AC69" s="47">
        <v>39</v>
      </c>
      <c r="AD69" s="47">
        <v>22</v>
      </c>
      <c r="AE69" s="47">
        <v>78</v>
      </c>
      <c r="AF69" s="39">
        <v>6.0423</v>
      </c>
      <c r="AG69" s="39">
        <v>0.8851</v>
      </c>
      <c r="AH69" s="39">
        <v>23.175799999999999</v>
      </c>
      <c r="AI69" s="39">
        <v>0.98799999999999999</v>
      </c>
      <c r="AJ69" s="39">
        <v>18560.842479999999</v>
      </c>
      <c r="AK69" s="39">
        <v>37.876600000000003</v>
      </c>
      <c r="AL69" s="39">
        <v>27.240300000000001</v>
      </c>
      <c r="AM69" s="39">
        <v>25.6814</v>
      </c>
      <c r="AN69" s="39">
        <v>9.2018000000000004</v>
      </c>
      <c r="AO69" s="59" t="s">
        <v>439</v>
      </c>
      <c r="AP69" s="59" t="s">
        <v>419</v>
      </c>
    </row>
    <row r="70" spans="1:42" s="58" customFormat="1" x14ac:dyDescent="0.25">
      <c r="A70" s="58">
        <v>45721</v>
      </c>
      <c r="B70" s="194" t="s">
        <v>440</v>
      </c>
      <c r="C70" s="38">
        <v>44974</v>
      </c>
      <c r="D70" s="39">
        <v>1005.3225</v>
      </c>
      <c r="E70" s="39">
        <v>2.1800000000000002</v>
      </c>
      <c r="F70" s="39">
        <v>17.189399999999999</v>
      </c>
      <c r="G70" s="39">
        <v>9.0261999999999993</v>
      </c>
      <c r="H70" s="39">
        <v>18.200299999999999</v>
      </c>
      <c r="I70" s="39">
        <v>23.5075</v>
      </c>
      <c r="J70" s="39">
        <v>50.663899999999998</v>
      </c>
      <c r="K70" s="39"/>
      <c r="L70" s="39"/>
      <c r="M70" s="39"/>
      <c r="N70" s="39"/>
      <c r="O70" s="39"/>
      <c r="P70" s="39"/>
      <c r="Q70" s="39">
        <v>50.586100000000002</v>
      </c>
      <c r="R70" s="47">
        <v>61</v>
      </c>
      <c r="S70" s="47">
        <v>35</v>
      </c>
      <c r="T70" s="47">
        <v>83</v>
      </c>
      <c r="U70" s="47">
        <v>44</v>
      </c>
      <c r="V70" s="47">
        <v>17</v>
      </c>
      <c r="W70" s="47">
        <v>25</v>
      </c>
      <c r="X70" s="47">
        <v>27</v>
      </c>
      <c r="Y70" s="47"/>
      <c r="Z70" s="47"/>
      <c r="AA70" s="47"/>
      <c r="AB70" s="47"/>
      <c r="AC70" s="47"/>
      <c r="AD70" s="47"/>
      <c r="AE70" s="47">
        <v>3</v>
      </c>
      <c r="AF70" s="39">
        <v>9.5282</v>
      </c>
      <c r="AG70" s="39">
        <v>14.6112</v>
      </c>
      <c r="AH70" s="39">
        <v>3.2075</v>
      </c>
      <c r="AI70" s="39">
        <v>1.0768</v>
      </c>
      <c r="AJ70" s="39">
        <v>28485.179389999998</v>
      </c>
      <c r="AK70" s="39">
        <v>44.192100000000003</v>
      </c>
      <c r="AL70" s="39">
        <v>15.1343</v>
      </c>
      <c r="AM70" s="39">
        <v>30.351400000000002</v>
      </c>
      <c r="AN70" s="39">
        <v>10.3222</v>
      </c>
      <c r="AO70" s="59" t="s">
        <v>441</v>
      </c>
      <c r="AP70" s="59" t="s">
        <v>381</v>
      </c>
    </row>
    <row r="71" spans="1:42" s="58" customFormat="1" x14ac:dyDescent="0.25">
      <c r="A71" s="58">
        <v>45722</v>
      </c>
      <c r="B71" s="194" t="s">
        <v>442</v>
      </c>
      <c r="C71" s="38">
        <v>45096</v>
      </c>
      <c r="D71" s="39">
        <v>401.92200000000003</v>
      </c>
      <c r="E71" s="39">
        <v>2.34</v>
      </c>
      <c r="F71" s="39">
        <v>14.2559</v>
      </c>
      <c r="G71" s="39">
        <v>8.8560999999999996</v>
      </c>
      <c r="H71" s="39">
        <v>16.456499999999998</v>
      </c>
      <c r="I71" s="39">
        <v>23.299600000000002</v>
      </c>
      <c r="J71" s="39"/>
      <c r="K71" s="39"/>
      <c r="L71" s="39"/>
      <c r="M71" s="39"/>
      <c r="N71" s="39"/>
      <c r="O71" s="39"/>
      <c r="P71" s="39"/>
      <c r="Q71" s="39">
        <v>42.558999999999997</v>
      </c>
      <c r="R71" s="47">
        <v>29</v>
      </c>
      <c r="S71" s="47">
        <v>15</v>
      </c>
      <c r="T71" s="47">
        <v>84</v>
      </c>
      <c r="U71" s="47">
        <v>49</v>
      </c>
      <c r="V71" s="47">
        <v>36</v>
      </c>
      <c r="W71" s="47">
        <v>30</v>
      </c>
      <c r="X71" s="47"/>
      <c r="Y71" s="47"/>
      <c r="Z71" s="47"/>
      <c r="AA71" s="47"/>
      <c r="AB71" s="47"/>
      <c r="AC71" s="47"/>
      <c r="AD71" s="47"/>
      <c r="AE71" s="47">
        <v>5</v>
      </c>
      <c r="AF71" s="39"/>
      <c r="AG71" s="39"/>
      <c r="AH71" s="39"/>
      <c r="AI71" s="39"/>
      <c r="AJ71" s="39">
        <v>40168.545740000001</v>
      </c>
      <c r="AK71" s="39">
        <v>54.200299999999999</v>
      </c>
      <c r="AL71" s="39">
        <v>19.9024</v>
      </c>
      <c r="AM71" s="39">
        <v>20.148299999999999</v>
      </c>
      <c r="AN71" s="39">
        <v>5.7489999999999997</v>
      </c>
      <c r="AO71" s="59" t="s">
        <v>441</v>
      </c>
      <c r="AP71" s="59" t="s">
        <v>381</v>
      </c>
    </row>
    <row r="72" spans="1:42" s="58" customFormat="1" x14ac:dyDescent="0.25">
      <c r="A72" s="58">
        <v>43408</v>
      </c>
      <c r="B72" s="194" t="s">
        <v>443</v>
      </c>
      <c r="C72" s="38">
        <v>43600</v>
      </c>
      <c r="D72" s="39">
        <v>1176.9385</v>
      </c>
      <c r="E72" s="39">
        <v>2.14</v>
      </c>
      <c r="F72" s="39">
        <v>23.579599999999999</v>
      </c>
      <c r="G72" s="39">
        <v>9.1763999999999992</v>
      </c>
      <c r="H72" s="39">
        <v>17.619800000000001</v>
      </c>
      <c r="I72" s="39">
        <v>23.450199999999999</v>
      </c>
      <c r="J72" s="39">
        <v>55.070799999999998</v>
      </c>
      <c r="K72" s="39">
        <v>39.119300000000003</v>
      </c>
      <c r="L72" s="39">
        <v>17.834599999999998</v>
      </c>
      <c r="M72" s="39">
        <v>26.407499999999999</v>
      </c>
      <c r="N72" s="39">
        <v>17.766300000000001</v>
      </c>
      <c r="O72" s="39"/>
      <c r="P72" s="39"/>
      <c r="Q72" s="39">
        <v>18.364999999999998</v>
      </c>
      <c r="R72" s="47">
        <v>32</v>
      </c>
      <c r="S72" s="47">
        <v>28</v>
      </c>
      <c r="T72" s="47">
        <v>88</v>
      </c>
      <c r="U72" s="47">
        <v>39</v>
      </c>
      <c r="V72" s="47">
        <v>23</v>
      </c>
      <c r="W72" s="47">
        <v>27</v>
      </c>
      <c r="X72" s="47">
        <v>13</v>
      </c>
      <c r="Y72" s="47">
        <v>15</v>
      </c>
      <c r="Z72" s="47">
        <v>70</v>
      </c>
      <c r="AA72" s="47">
        <v>66</v>
      </c>
      <c r="AB72" s="47">
        <v>55</v>
      </c>
      <c r="AC72" s="47"/>
      <c r="AD72" s="47"/>
      <c r="AE72" s="47">
        <v>66</v>
      </c>
      <c r="AF72" s="39">
        <v>-0.3604</v>
      </c>
      <c r="AG72" s="39">
        <v>0.73519999999999996</v>
      </c>
      <c r="AH72" s="39">
        <v>22.671600000000002</v>
      </c>
      <c r="AI72" s="39">
        <v>1.1625000000000001</v>
      </c>
      <c r="AJ72" s="39">
        <v>24773.01701</v>
      </c>
      <c r="AK72" s="39">
        <v>42.193199999999997</v>
      </c>
      <c r="AL72" s="39">
        <v>25.9955</v>
      </c>
      <c r="AM72" s="39">
        <v>26.349799999999998</v>
      </c>
      <c r="AN72" s="39">
        <v>5.4615</v>
      </c>
      <c r="AO72" s="59" t="s">
        <v>441</v>
      </c>
      <c r="AP72" s="59" t="s">
        <v>231</v>
      </c>
    </row>
    <row r="73" spans="1:42" s="58" customFormat="1" x14ac:dyDescent="0.25">
      <c r="A73" s="58">
        <v>45382</v>
      </c>
      <c r="B73" s="194" t="s">
        <v>444</v>
      </c>
      <c r="C73" s="38">
        <v>44361</v>
      </c>
      <c r="D73" s="39">
        <v>234.60759999999999</v>
      </c>
      <c r="E73" s="39">
        <v>2.35</v>
      </c>
      <c r="F73" s="39">
        <v>17.055099999999999</v>
      </c>
      <c r="G73" s="39">
        <v>8.4220000000000006</v>
      </c>
      <c r="H73" s="39">
        <v>16.613700000000001</v>
      </c>
      <c r="I73" s="39">
        <v>23.5214</v>
      </c>
      <c r="J73" s="39">
        <v>52.756399999999999</v>
      </c>
      <c r="K73" s="39">
        <v>39.795900000000003</v>
      </c>
      <c r="L73" s="39">
        <v>19.457699999999999</v>
      </c>
      <c r="M73" s="39"/>
      <c r="N73" s="39"/>
      <c r="O73" s="39"/>
      <c r="P73" s="39"/>
      <c r="Q73" s="39">
        <v>19.457699999999999</v>
      </c>
      <c r="R73" s="47">
        <v>68</v>
      </c>
      <c r="S73" s="47">
        <v>34</v>
      </c>
      <c r="T73" s="47">
        <v>110</v>
      </c>
      <c r="U73" s="47">
        <v>62</v>
      </c>
      <c r="V73" s="47">
        <v>32</v>
      </c>
      <c r="W73" s="47">
        <v>24</v>
      </c>
      <c r="X73" s="47">
        <v>19</v>
      </c>
      <c r="Y73" s="47">
        <v>13</v>
      </c>
      <c r="Z73" s="47">
        <v>55</v>
      </c>
      <c r="AA73" s="47"/>
      <c r="AB73" s="47"/>
      <c r="AC73" s="47"/>
      <c r="AD73" s="47"/>
      <c r="AE73" s="47">
        <v>52</v>
      </c>
      <c r="AF73" s="39">
        <v>-0.11550000000000001</v>
      </c>
      <c r="AG73" s="39">
        <v>0.76690000000000003</v>
      </c>
      <c r="AH73" s="39">
        <v>19.8034</v>
      </c>
      <c r="AI73" s="39">
        <v>1.3872</v>
      </c>
      <c r="AJ73" s="39">
        <v>27340.56136</v>
      </c>
      <c r="AK73" s="39">
        <v>40.847900000000003</v>
      </c>
      <c r="AL73" s="39">
        <v>16.841899999999999</v>
      </c>
      <c r="AM73" s="39">
        <v>36.895099999999999</v>
      </c>
      <c r="AN73" s="39">
        <v>5.415</v>
      </c>
      <c r="AO73" s="59" t="s">
        <v>445</v>
      </c>
      <c r="AP73" s="59" t="s">
        <v>231</v>
      </c>
    </row>
    <row r="74" spans="1:42" s="58" customFormat="1" x14ac:dyDescent="0.25">
      <c r="A74" s="58">
        <v>6075</v>
      </c>
      <c r="B74" s="194" t="s">
        <v>446</v>
      </c>
      <c r="C74" s="38">
        <v>39714</v>
      </c>
      <c r="D74" s="39">
        <v>2472.0626000000002</v>
      </c>
      <c r="E74" s="39">
        <v>1.93</v>
      </c>
      <c r="F74" s="39">
        <v>100.63200000000001</v>
      </c>
      <c r="G74" s="39">
        <v>9.3023000000000007</v>
      </c>
      <c r="H74" s="39">
        <v>20.8005</v>
      </c>
      <c r="I74" s="39">
        <v>31.4971</v>
      </c>
      <c r="J74" s="39">
        <v>64.398099999999999</v>
      </c>
      <c r="K74" s="39">
        <v>47.456000000000003</v>
      </c>
      <c r="L74" s="39">
        <v>30.357399999999998</v>
      </c>
      <c r="M74" s="39">
        <v>36.511800000000001</v>
      </c>
      <c r="N74" s="39">
        <v>26.116599999999998</v>
      </c>
      <c r="O74" s="39">
        <v>19.496500000000001</v>
      </c>
      <c r="P74" s="39">
        <v>18.935099999999998</v>
      </c>
      <c r="Q74" s="39">
        <v>15.8056</v>
      </c>
      <c r="R74" s="47">
        <v>42</v>
      </c>
      <c r="S74" s="47">
        <v>4</v>
      </c>
      <c r="T74" s="47">
        <v>47</v>
      </c>
      <c r="U74" s="47">
        <v>37</v>
      </c>
      <c r="V74" s="47">
        <v>4</v>
      </c>
      <c r="W74" s="47">
        <v>3</v>
      </c>
      <c r="X74" s="47">
        <v>5</v>
      </c>
      <c r="Y74" s="47">
        <v>3</v>
      </c>
      <c r="Z74" s="47">
        <v>2</v>
      </c>
      <c r="AA74" s="47">
        <v>7</v>
      </c>
      <c r="AB74" s="47">
        <v>4</v>
      </c>
      <c r="AC74" s="47">
        <v>4</v>
      </c>
      <c r="AD74" s="47">
        <v>9</v>
      </c>
      <c r="AE74" s="47">
        <v>88</v>
      </c>
      <c r="AF74" s="39">
        <v>6.1142000000000003</v>
      </c>
      <c r="AG74" s="39">
        <v>1.2028000000000001</v>
      </c>
      <c r="AH74" s="39">
        <v>20.947099999999999</v>
      </c>
      <c r="AI74" s="39">
        <v>1.0262</v>
      </c>
      <c r="AJ74" s="39">
        <v>20682.645079999998</v>
      </c>
      <c r="AK74" s="39">
        <v>36.634700000000002</v>
      </c>
      <c r="AL74" s="39">
        <v>20.1295</v>
      </c>
      <c r="AM74" s="39">
        <v>37.4358</v>
      </c>
      <c r="AN74" s="39">
        <v>5.8</v>
      </c>
      <c r="AO74" s="59" t="s">
        <v>447</v>
      </c>
      <c r="AP74" s="59" t="s">
        <v>234</v>
      </c>
    </row>
    <row r="75" spans="1:42" s="58" customFormat="1" x14ac:dyDescent="0.25">
      <c r="A75" s="58">
        <v>4282</v>
      </c>
      <c r="B75" s="194" t="s">
        <v>448</v>
      </c>
      <c r="C75" s="38">
        <v>39512</v>
      </c>
      <c r="D75" s="39">
        <v>111.75530000000001</v>
      </c>
      <c r="E75" s="39">
        <v>2.39</v>
      </c>
      <c r="F75" s="39">
        <v>19.572399999999998</v>
      </c>
      <c r="G75" s="39">
        <v>5.6818999999999997</v>
      </c>
      <c r="H75" s="39">
        <v>13.4178</v>
      </c>
      <c r="I75" s="39">
        <v>20.0915</v>
      </c>
      <c r="J75" s="39">
        <v>47.929499999999997</v>
      </c>
      <c r="K75" s="39">
        <v>37.129199999999997</v>
      </c>
      <c r="L75" s="39">
        <v>22.868300000000001</v>
      </c>
      <c r="M75" s="39">
        <v>27.527799999999999</v>
      </c>
      <c r="N75" s="39">
        <v>16.715199999999999</v>
      </c>
      <c r="O75" s="39">
        <v>13.7926</v>
      </c>
      <c r="P75" s="39">
        <v>14.7317</v>
      </c>
      <c r="Q75" s="39">
        <v>4.2091000000000003</v>
      </c>
      <c r="R75" s="47">
        <v>81</v>
      </c>
      <c r="S75" s="47">
        <v>98</v>
      </c>
      <c r="T75" s="47">
        <v>125</v>
      </c>
      <c r="U75" s="47">
        <v>126</v>
      </c>
      <c r="V75" s="47">
        <v>79</v>
      </c>
      <c r="W75" s="47">
        <v>58</v>
      </c>
      <c r="X75" s="47">
        <v>40</v>
      </c>
      <c r="Y75" s="47">
        <v>24</v>
      </c>
      <c r="Z75" s="47">
        <v>27</v>
      </c>
      <c r="AA75" s="47">
        <v>58</v>
      </c>
      <c r="AB75" s="47">
        <v>63</v>
      </c>
      <c r="AC75" s="47">
        <v>53</v>
      </c>
      <c r="AD75" s="47">
        <v>41</v>
      </c>
      <c r="AE75" s="47">
        <v>130</v>
      </c>
      <c r="AF75" s="39">
        <v>3.407</v>
      </c>
      <c r="AG75" s="39">
        <v>1.0474000000000001</v>
      </c>
      <c r="AH75" s="39">
        <v>17.237300000000001</v>
      </c>
      <c r="AI75" s="39">
        <v>0.78769999999999996</v>
      </c>
      <c r="AJ75" s="39">
        <v>15119.08402</v>
      </c>
      <c r="AK75" s="39">
        <v>39.764299999999999</v>
      </c>
      <c r="AL75" s="39">
        <v>29.1128</v>
      </c>
      <c r="AM75" s="39">
        <v>23.040900000000001</v>
      </c>
      <c r="AN75" s="39">
        <v>8.0820000000000007</v>
      </c>
      <c r="AO75" s="59" t="s">
        <v>449</v>
      </c>
      <c r="AP75" s="59" t="s">
        <v>234</v>
      </c>
    </row>
    <row r="76" spans="1:42" s="58" customFormat="1" x14ac:dyDescent="0.25">
      <c r="A76" s="58">
        <v>1849</v>
      </c>
      <c r="B76" s="194" t="s">
        <v>450</v>
      </c>
      <c r="C76" s="38">
        <v>35583</v>
      </c>
      <c r="D76" s="39">
        <v>733.51179999999999</v>
      </c>
      <c r="E76" s="39">
        <v>2.33</v>
      </c>
      <c r="F76" s="39">
        <v>100.0855</v>
      </c>
      <c r="G76" s="39">
        <v>9.0485000000000007</v>
      </c>
      <c r="H76" s="39">
        <v>18.977499999999999</v>
      </c>
      <c r="I76" s="39">
        <v>27.177800000000001</v>
      </c>
      <c r="J76" s="39">
        <v>64.227199999999996</v>
      </c>
      <c r="K76" s="39">
        <v>49.347200000000001</v>
      </c>
      <c r="L76" s="39">
        <v>29.617999999999999</v>
      </c>
      <c r="M76" s="39">
        <v>38.3733</v>
      </c>
      <c r="N76" s="39">
        <v>25.6738</v>
      </c>
      <c r="O76" s="39">
        <v>18.9986</v>
      </c>
      <c r="P76" s="39">
        <v>19.129200000000001</v>
      </c>
      <c r="Q76" s="39">
        <v>17.623200000000001</v>
      </c>
      <c r="R76" s="47">
        <v>59</v>
      </c>
      <c r="S76" s="47">
        <v>17</v>
      </c>
      <c r="T76" s="47">
        <v>68</v>
      </c>
      <c r="U76" s="47">
        <v>43</v>
      </c>
      <c r="V76" s="47">
        <v>14</v>
      </c>
      <c r="W76" s="47">
        <v>9</v>
      </c>
      <c r="X76" s="47">
        <v>6</v>
      </c>
      <c r="Y76" s="47">
        <v>1</v>
      </c>
      <c r="Z76" s="47">
        <v>3</v>
      </c>
      <c r="AA76" s="47">
        <v>5</v>
      </c>
      <c r="AB76" s="47">
        <v>5</v>
      </c>
      <c r="AC76" s="47">
        <v>7</v>
      </c>
      <c r="AD76" s="47">
        <v>8</v>
      </c>
      <c r="AE76" s="47">
        <v>73</v>
      </c>
      <c r="AF76" s="39">
        <v>6.3326000000000002</v>
      </c>
      <c r="AG76" s="39">
        <v>1.1578999999999999</v>
      </c>
      <c r="AH76" s="39">
        <v>23.4438</v>
      </c>
      <c r="AI76" s="39">
        <v>1.1193</v>
      </c>
      <c r="AJ76" s="39">
        <v>16674.428240000001</v>
      </c>
      <c r="AK76" s="39">
        <v>29.6294</v>
      </c>
      <c r="AL76" s="39">
        <v>19.2882</v>
      </c>
      <c r="AM76" s="39">
        <v>44.310200000000002</v>
      </c>
      <c r="AN76" s="39">
        <v>6.7721999999999998</v>
      </c>
      <c r="AO76" s="59" t="s">
        <v>263</v>
      </c>
      <c r="AP76" s="59" t="s">
        <v>234</v>
      </c>
    </row>
    <row r="77" spans="1:42" s="58" customFormat="1" x14ac:dyDescent="0.25">
      <c r="A77" s="58">
        <v>2069</v>
      </c>
      <c r="B77" s="194" t="s">
        <v>451</v>
      </c>
      <c r="C77" s="38">
        <v>38239</v>
      </c>
      <c r="D77" s="39">
        <v>22329.122500000001</v>
      </c>
      <c r="E77" s="39">
        <v>1.61</v>
      </c>
      <c r="F77" s="39">
        <v>333.10599999999999</v>
      </c>
      <c r="G77" s="39">
        <v>9.3079000000000001</v>
      </c>
      <c r="H77" s="39">
        <v>19.1281</v>
      </c>
      <c r="I77" s="39">
        <v>26.475000000000001</v>
      </c>
      <c r="J77" s="39">
        <v>48.084600000000002</v>
      </c>
      <c r="K77" s="39">
        <v>36.895499999999998</v>
      </c>
      <c r="L77" s="39">
        <v>23.606100000000001</v>
      </c>
      <c r="M77" s="39">
        <v>31.741700000000002</v>
      </c>
      <c r="N77" s="39">
        <v>22.395199999999999</v>
      </c>
      <c r="O77" s="39">
        <v>17.431000000000001</v>
      </c>
      <c r="P77" s="39">
        <v>17.915800000000001</v>
      </c>
      <c r="Q77" s="39">
        <v>19.397200000000002</v>
      </c>
      <c r="R77" s="47">
        <v>27</v>
      </c>
      <c r="S77" s="47">
        <v>22</v>
      </c>
      <c r="T77" s="47">
        <v>73</v>
      </c>
      <c r="U77" s="47">
        <v>36</v>
      </c>
      <c r="V77" s="47">
        <v>13</v>
      </c>
      <c r="W77" s="47">
        <v>10</v>
      </c>
      <c r="X77" s="47">
        <v>38</v>
      </c>
      <c r="Y77" s="47">
        <v>25</v>
      </c>
      <c r="Z77" s="47">
        <v>22</v>
      </c>
      <c r="AA77" s="47">
        <v>27</v>
      </c>
      <c r="AB77" s="47">
        <v>19</v>
      </c>
      <c r="AC77" s="47">
        <v>16</v>
      </c>
      <c r="AD77" s="47">
        <v>12</v>
      </c>
      <c r="AE77" s="47">
        <v>53</v>
      </c>
      <c r="AF77" s="39">
        <v>1.9879</v>
      </c>
      <c r="AG77" s="39">
        <v>1.1538999999999999</v>
      </c>
      <c r="AH77" s="39">
        <v>17.129000000000001</v>
      </c>
      <c r="AI77" s="39">
        <v>0.81069999999999998</v>
      </c>
      <c r="AJ77" s="39">
        <v>28195.33857</v>
      </c>
      <c r="AK77" s="39">
        <v>52.052100000000003</v>
      </c>
      <c r="AL77" s="39">
        <v>41.879199999999997</v>
      </c>
      <c r="AM77" s="39">
        <v>5.1961000000000004</v>
      </c>
      <c r="AN77" s="39">
        <v>0.87260000000000004</v>
      </c>
      <c r="AO77" s="59" t="s">
        <v>452</v>
      </c>
      <c r="AP77" s="59" t="s">
        <v>253</v>
      </c>
    </row>
    <row r="78" spans="1:42" s="58" customFormat="1" x14ac:dyDescent="0.25">
      <c r="A78" s="58">
        <v>7874</v>
      </c>
      <c r="B78" s="194" t="s">
        <v>453</v>
      </c>
      <c r="C78" s="38">
        <v>40067</v>
      </c>
      <c r="D78" s="39">
        <v>48469.473100000003</v>
      </c>
      <c r="E78" s="39">
        <v>1.48</v>
      </c>
      <c r="F78" s="39">
        <v>80.412999999999997</v>
      </c>
      <c r="G78" s="39">
        <v>9.1234000000000002</v>
      </c>
      <c r="H78" s="39">
        <v>15.0746</v>
      </c>
      <c r="I78" s="39">
        <v>20.760200000000001</v>
      </c>
      <c r="J78" s="39">
        <v>39.613199999999999</v>
      </c>
      <c r="K78" s="39">
        <v>31.0047</v>
      </c>
      <c r="L78" s="39">
        <v>18.490600000000001</v>
      </c>
      <c r="M78" s="39">
        <v>26.638200000000001</v>
      </c>
      <c r="N78" s="39">
        <v>17.2819</v>
      </c>
      <c r="O78" s="39">
        <v>14.8057</v>
      </c>
      <c r="P78" s="39">
        <v>16.275200000000002</v>
      </c>
      <c r="Q78" s="39">
        <v>15.1614</v>
      </c>
      <c r="R78" s="47">
        <v>66</v>
      </c>
      <c r="S78" s="47">
        <v>65</v>
      </c>
      <c r="T78" s="47">
        <v>94</v>
      </c>
      <c r="U78" s="47">
        <v>40</v>
      </c>
      <c r="V78" s="47">
        <v>60</v>
      </c>
      <c r="W78" s="47">
        <v>54</v>
      </c>
      <c r="X78" s="47">
        <v>79</v>
      </c>
      <c r="Y78" s="47">
        <v>64</v>
      </c>
      <c r="Z78" s="47">
        <v>62</v>
      </c>
      <c r="AA78" s="47">
        <v>63</v>
      </c>
      <c r="AB78" s="47">
        <v>59</v>
      </c>
      <c r="AC78" s="47">
        <v>47</v>
      </c>
      <c r="AD78" s="47">
        <v>26</v>
      </c>
      <c r="AE78" s="47">
        <v>94</v>
      </c>
      <c r="AF78" s="39">
        <v>-0.2351</v>
      </c>
      <c r="AG78" s="39">
        <v>0.94789999999999996</v>
      </c>
      <c r="AH78" s="39">
        <v>16.065100000000001</v>
      </c>
      <c r="AI78" s="39">
        <v>0.83720000000000006</v>
      </c>
      <c r="AJ78" s="39">
        <v>40153.181660000002</v>
      </c>
      <c r="AK78" s="39">
        <v>71.529200000000003</v>
      </c>
      <c r="AL78" s="39">
        <v>24.860099999999999</v>
      </c>
      <c r="AM78" s="39">
        <v>2.8624000000000001</v>
      </c>
      <c r="AN78" s="39">
        <v>0.74839999999999995</v>
      </c>
      <c r="AO78" s="59" t="s">
        <v>452</v>
      </c>
      <c r="AP78" s="59" t="s">
        <v>253</v>
      </c>
    </row>
    <row r="79" spans="1:42" s="58" customFormat="1" x14ac:dyDescent="0.25">
      <c r="A79" s="58">
        <v>43968</v>
      </c>
      <c r="B79" s="194" t="s">
        <v>454</v>
      </c>
      <c r="C79" s="38">
        <v>43662</v>
      </c>
      <c r="D79" s="39">
        <v>3312.8690000000001</v>
      </c>
      <c r="E79" s="39">
        <v>1.89</v>
      </c>
      <c r="F79" s="39">
        <v>23.885999999999999</v>
      </c>
      <c r="G79" s="39">
        <v>8.9640000000000004</v>
      </c>
      <c r="H79" s="39">
        <v>13.835000000000001</v>
      </c>
      <c r="I79" s="39">
        <v>18.676400000000001</v>
      </c>
      <c r="J79" s="39">
        <v>37.268000000000001</v>
      </c>
      <c r="K79" s="39">
        <v>28.087800000000001</v>
      </c>
      <c r="L79" s="39">
        <v>17.8521</v>
      </c>
      <c r="M79" s="39">
        <v>27.186699999999998</v>
      </c>
      <c r="N79" s="39"/>
      <c r="O79" s="39"/>
      <c r="P79" s="39"/>
      <c r="Q79" s="39">
        <v>19.369299999999999</v>
      </c>
      <c r="R79" s="47">
        <v>64</v>
      </c>
      <c r="S79" s="47">
        <v>54</v>
      </c>
      <c r="T79" s="47">
        <v>43</v>
      </c>
      <c r="U79" s="47">
        <v>46</v>
      </c>
      <c r="V79" s="47">
        <v>75</v>
      </c>
      <c r="W79" s="47">
        <v>77</v>
      </c>
      <c r="X79" s="47">
        <v>87</v>
      </c>
      <c r="Y79" s="47">
        <v>89</v>
      </c>
      <c r="Z79" s="47">
        <v>69</v>
      </c>
      <c r="AA79" s="47">
        <v>61</v>
      </c>
      <c r="AB79" s="47"/>
      <c r="AC79" s="47"/>
      <c r="AD79" s="47"/>
      <c r="AE79" s="47">
        <v>55</v>
      </c>
      <c r="AF79" s="39">
        <v>-1.6555</v>
      </c>
      <c r="AG79" s="39">
        <v>0.87849999999999995</v>
      </c>
      <c r="AH79" s="39">
        <v>18.185199999999998</v>
      </c>
      <c r="AI79" s="39">
        <v>0.9546</v>
      </c>
      <c r="AJ79" s="39">
        <v>42030.953699999998</v>
      </c>
      <c r="AK79" s="39">
        <v>73.949200000000005</v>
      </c>
      <c r="AL79" s="39">
        <v>16.863600000000002</v>
      </c>
      <c r="AM79" s="39">
        <v>7.5956000000000001</v>
      </c>
      <c r="AN79" s="39">
        <v>1.5915999999999999</v>
      </c>
      <c r="AO79" s="59" t="s">
        <v>455</v>
      </c>
      <c r="AP79" s="59" t="s">
        <v>253</v>
      </c>
    </row>
    <row r="80" spans="1:42" s="58" customFormat="1" x14ac:dyDescent="0.25">
      <c r="A80" s="58">
        <v>45336</v>
      </c>
      <c r="B80" s="194" t="s">
        <v>456</v>
      </c>
      <c r="C80" s="38">
        <v>44468</v>
      </c>
      <c r="D80" s="39">
        <v>11371.740599999999</v>
      </c>
      <c r="E80" s="39">
        <v>1.68</v>
      </c>
      <c r="F80" s="39">
        <v>18.277999999999999</v>
      </c>
      <c r="G80" s="39">
        <v>9.4949999999999992</v>
      </c>
      <c r="H80" s="39">
        <v>15.3186</v>
      </c>
      <c r="I80" s="39">
        <v>24.535</v>
      </c>
      <c r="J80" s="39">
        <v>60.982900000000001</v>
      </c>
      <c r="K80" s="39">
        <v>44.285200000000003</v>
      </c>
      <c r="L80" s="39"/>
      <c r="M80" s="39"/>
      <c r="N80" s="39"/>
      <c r="O80" s="39"/>
      <c r="P80" s="39"/>
      <c r="Q80" s="39">
        <v>24.930199999999999</v>
      </c>
      <c r="R80" s="47">
        <v>93</v>
      </c>
      <c r="S80" s="47">
        <v>57</v>
      </c>
      <c r="T80" s="47">
        <v>9</v>
      </c>
      <c r="U80" s="47">
        <v>30</v>
      </c>
      <c r="V80" s="47">
        <v>57</v>
      </c>
      <c r="W80" s="47">
        <v>17</v>
      </c>
      <c r="X80" s="47">
        <v>9</v>
      </c>
      <c r="Y80" s="47">
        <v>7</v>
      </c>
      <c r="Z80" s="47"/>
      <c r="AA80" s="47"/>
      <c r="AB80" s="47"/>
      <c r="AC80" s="47"/>
      <c r="AD80" s="47"/>
      <c r="AE80" s="47">
        <v>29</v>
      </c>
      <c r="AF80" s="39">
        <v>5.6927000000000003</v>
      </c>
      <c r="AG80" s="39">
        <v>1.2597</v>
      </c>
      <c r="AH80" s="39">
        <v>18.8521</v>
      </c>
      <c r="AI80" s="39">
        <v>1.1015999999999999</v>
      </c>
      <c r="AJ80" s="39">
        <v>19610.546439999998</v>
      </c>
      <c r="AK80" s="39">
        <v>42.320700000000002</v>
      </c>
      <c r="AL80" s="39">
        <v>26.416599999999999</v>
      </c>
      <c r="AM80" s="39">
        <v>26.215199999999999</v>
      </c>
      <c r="AN80" s="39">
        <v>5.0473999999999997</v>
      </c>
      <c r="AO80" s="59" t="s">
        <v>457</v>
      </c>
      <c r="AP80" s="59" t="s">
        <v>458</v>
      </c>
    </row>
    <row r="81" spans="1:42" s="58" customFormat="1" x14ac:dyDescent="0.25">
      <c r="A81" s="58">
        <v>2090</v>
      </c>
      <c r="B81" s="194" t="s">
        <v>459</v>
      </c>
      <c r="C81" s="38">
        <v>35885</v>
      </c>
      <c r="D81" s="39">
        <v>989.06100000000004</v>
      </c>
      <c r="E81" s="39">
        <v>2.2999999999999998</v>
      </c>
      <c r="F81" s="39">
        <v>96.979299999999995</v>
      </c>
      <c r="G81" s="39">
        <v>9.2721</v>
      </c>
      <c r="H81" s="39">
        <v>15.4696</v>
      </c>
      <c r="I81" s="39">
        <v>16.750399999999999</v>
      </c>
      <c r="J81" s="39">
        <v>36.1633</v>
      </c>
      <c r="K81" s="39">
        <v>28.424499999999998</v>
      </c>
      <c r="L81" s="39">
        <v>16.7224</v>
      </c>
      <c r="M81" s="39">
        <v>22.893899999999999</v>
      </c>
      <c r="N81" s="39">
        <v>15.356999999999999</v>
      </c>
      <c r="O81" s="39">
        <v>12.578099999999999</v>
      </c>
      <c r="P81" s="39">
        <v>10.7148</v>
      </c>
      <c r="Q81" s="39">
        <v>9.9190000000000005</v>
      </c>
      <c r="R81" s="47">
        <v>101</v>
      </c>
      <c r="S81" s="47">
        <v>93</v>
      </c>
      <c r="T81" s="47">
        <v>15</v>
      </c>
      <c r="U81" s="47">
        <v>38</v>
      </c>
      <c r="V81" s="47">
        <v>52</v>
      </c>
      <c r="W81" s="47">
        <v>96</v>
      </c>
      <c r="X81" s="47">
        <v>95</v>
      </c>
      <c r="Y81" s="47">
        <v>85</v>
      </c>
      <c r="Z81" s="47">
        <v>77</v>
      </c>
      <c r="AA81" s="47">
        <v>83</v>
      </c>
      <c r="AB81" s="47">
        <v>77</v>
      </c>
      <c r="AC81" s="47">
        <v>60</v>
      </c>
      <c r="AD81" s="47">
        <v>61</v>
      </c>
      <c r="AE81" s="47">
        <v>129</v>
      </c>
      <c r="AF81" s="39">
        <v>-1.411</v>
      </c>
      <c r="AG81" s="39">
        <v>0.84570000000000001</v>
      </c>
      <c r="AH81" s="39">
        <v>15.327</v>
      </c>
      <c r="AI81" s="39">
        <v>0.7772</v>
      </c>
      <c r="AJ81" s="39">
        <v>22914.195920000002</v>
      </c>
      <c r="AK81" s="39">
        <v>43.157299999999999</v>
      </c>
      <c r="AL81" s="39">
        <v>21.5243</v>
      </c>
      <c r="AM81" s="39">
        <v>32.567500000000003</v>
      </c>
      <c r="AN81" s="39">
        <v>2.7507999999999999</v>
      </c>
      <c r="AO81" s="59" t="s">
        <v>460</v>
      </c>
      <c r="AP81" s="59" t="s">
        <v>268</v>
      </c>
    </row>
    <row r="82" spans="1:42" s="58" customFormat="1" x14ac:dyDescent="0.25">
      <c r="A82" s="58">
        <v>32627</v>
      </c>
      <c r="B82" s="194" t="s">
        <v>461</v>
      </c>
      <c r="C82" s="38">
        <v>43056</v>
      </c>
      <c r="D82" s="39">
        <v>130.70650000000001</v>
      </c>
      <c r="E82" s="39">
        <v>2.5099999999999998</v>
      </c>
      <c r="F82" s="39">
        <v>20.371099999999998</v>
      </c>
      <c r="G82" s="39">
        <v>8.2509999999999994</v>
      </c>
      <c r="H82" s="39">
        <v>11.2142</v>
      </c>
      <c r="I82" s="39">
        <v>13.807600000000001</v>
      </c>
      <c r="J82" s="39">
        <v>26.45</v>
      </c>
      <c r="K82" s="39">
        <v>22.624300000000002</v>
      </c>
      <c r="L82" s="39">
        <v>14.969099999999999</v>
      </c>
      <c r="M82" s="39">
        <v>23.120999999999999</v>
      </c>
      <c r="N82" s="39">
        <v>15.4137</v>
      </c>
      <c r="O82" s="39"/>
      <c r="P82" s="39"/>
      <c r="Q82" s="39">
        <v>11.423400000000001</v>
      </c>
      <c r="R82" s="47">
        <v>99</v>
      </c>
      <c r="S82" s="47">
        <v>118</v>
      </c>
      <c r="T82" s="47">
        <v>10</v>
      </c>
      <c r="U82" s="47">
        <v>67</v>
      </c>
      <c r="V82" s="47">
        <v>107</v>
      </c>
      <c r="W82" s="47">
        <v>117</v>
      </c>
      <c r="X82" s="47">
        <v>118</v>
      </c>
      <c r="Y82" s="47">
        <v>106</v>
      </c>
      <c r="Z82" s="47">
        <v>90</v>
      </c>
      <c r="AA82" s="47">
        <v>81</v>
      </c>
      <c r="AB82" s="47">
        <v>76</v>
      </c>
      <c r="AC82" s="47"/>
      <c r="AD82" s="47"/>
      <c r="AE82" s="47">
        <v>125</v>
      </c>
      <c r="AF82" s="39">
        <v>-1.2337</v>
      </c>
      <c r="AG82" s="39">
        <v>0.86519999999999997</v>
      </c>
      <c r="AH82" s="39">
        <v>15.490600000000001</v>
      </c>
      <c r="AI82" s="39">
        <v>0.79139999999999999</v>
      </c>
      <c r="AJ82" s="39">
        <v>32317.18245</v>
      </c>
      <c r="AK82" s="39">
        <v>68.804699999999997</v>
      </c>
      <c r="AL82" s="39">
        <v>14.082100000000001</v>
      </c>
      <c r="AM82" s="39">
        <v>16.177</v>
      </c>
      <c r="AN82" s="39">
        <v>0.93620000000000003</v>
      </c>
      <c r="AO82" s="59" t="s">
        <v>460</v>
      </c>
      <c r="AP82" s="59" t="s">
        <v>462</v>
      </c>
    </row>
    <row r="83" spans="1:42" s="58" customFormat="1" x14ac:dyDescent="0.25">
      <c r="A83" s="58">
        <v>31950</v>
      </c>
      <c r="B83" s="194" t="s">
        <v>463</v>
      </c>
      <c r="C83" s="38">
        <v>42060</v>
      </c>
      <c r="D83" s="39">
        <v>2736.9964</v>
      </c>
      <c r="E83" s="39">
        <v>1.92</v>
      </c>
      <c r="F83" s="39">
        <v>36.9544</v>
      </c>
      <c r="G83" s="39">
        <v>11.062900000000001</v>
      </c>
      <c r="H83" s="39">
        <v>20.660699999999999</v>
      </c>
      <c r="I83" s="39">
        <v>22.372</v>
      </c>
      <c r="J83" s="39">
        <v>48.006500000000003</v>
      </c>
      <c r="K83" s="39">
        <v>30.030899999999999</v>
      </c>
      <c r="L83" s="39">
        <v>20.494800000000001</v>
      </c>
      <c r="M83" s="39">
        <v>28.865100000000002</v>
      </c>
      <c r="N83" s="39">
        <v>19.868099999999998</v>
      </c>
      <c r="O83" s="39">
        <v>15.285399999999999</v>
      </c>
      <c r="P83" s="39"/>
      <c r="Q83" s="39">
        <v>15.0786</v>
      </c>
      <c r="R83" s="47">
        <v>20</v>
      </c>
      <c r="S83" s="47">
        <v>11</v>
      </c>
      <c r="T83" s="47">
        <v>20</v>
      </c>
      <c r="U83" s="47">
        <v>6</v>
      </c>
      <c r="V83" s="47">
        <v>5</v>
      </c>
      <c r="W83" s="47">
        <v>38</v>
      </c>
      <c r="X83" s="47">
        <v>39</v>
      </c>
      <c r="Y83" s="47">
        <v>76</v>
      </c>
      <c r="Z83" s="47">
        <v>46</v>
      </c>
      <c r="AA83" s="47">
        <v>52</v>
      </c>
      <c r="AB83" s="47">
        <v>41</v>
      </c>
      <c r="AC83" s="47">
        <v>43</v>
      </c>
      <c r="AD83" s="47"/>
      <c r="AE83" s="47">
        <v>96</v>
      </c>
      <c r="AF83" s="39">
        <v>-3.2008999999999999</v>
      </c>
      <c r="AG83" s="39">
        <v>0.86280000000000001</v>
      </c>
      <c r="AH83" s="39">
        <v>19.580300000000001</v>
      </c>
      <c r="AI83" s="39">
        <v>0.9153</v>
      </c>
      <c r="AJ83" s="39">
        <v>25986.678749999999</v>
      </c>
      <c r="AK83" s="39">
        <v>40.565300000000001</v>
      </c>
      <c r="AL83" s="39">
        <v>36.855699999999999</v>
      </c>
      <c r="AM83" s="39">
        <v>19.217099999999999</v>
      </c>
      <c r="AN83" s="39">
        <v>3.3620000000000001</v>
      </c>
      <c r="AO83" s="59" t="s">
        <v>464</v>
      </c>
      <c r="AP83" s="59" t="s">
        <v>268</v>
      </c>
    </row>
    <row r="84" spans="1:42" s="58" customFormat="1" x14ac:dyDescent="0.25">
      <c r="A84" s="58">
        <v>39956</v>
      </c>
      <c r="B84" s="194" t="s">
        <v>465</v>
      </c>
      <c r="C84" s="38">
        <v>43332</v>
      </c>
      <c r="D84" s="39">
        <v>111.601</v>
      </c>
      <c r="E84" s="39">
        <v>2.5099999999999998</v>
      </c>
      <c r="F84" s="39">
        <v>23.8157</v>
      </c>
      <c r="G84" s="39">
        <v>10.484</v>
      </c>
      <c r="H84" s="39">
        <v>14.273899999999999</v>
      </c>
      <c r="I84" s="39">
        <v>19.6252</v>
      </c>
      <c r="J84" s="39">
        <v>41.088299999999997</v>
      </c>
      <c r="K84" s="39">
        <v>30.1478</v>
      </c>
      <c r="L84" s="39">
        <v>18.322900000000001</v>
      </c>
      <c r="M84" s="39">
        <v>28.305</v>
      </c>
      <c r="N84" s="39">
        <v>17.888400000000001</v>
      </c>
      <c r="O84" s="39"/>
      <c r="P84" s="39"/>
      <c r="Q84" s="39">
        <v>16.0732</v>
      </c>
      <c r="R84" s="47">
        <v>76</v>
      </c>
      <c r="S84" s="47">
        <v>80</v>
      </c>
      <c r="T84" s="47">
        <v>35</v>
      </c>
      <c r="U84" s="47">
        <v>10</v>
      </c>
      <c r="V84" s="47">
        <v>69</v>
      </c>
      <c r="W84" s="47">
        <v>67</v>
      </c>
      <c r="X84" s="47">
        <v>72</v>
      </c>
      <c r="Y84" s="47">
        <v>75</v>
      </c>
      <c r="Z84" s="47">
        <v>64</v>
      </c>
      <c r="AA84" s="47">
        <v>56</v>
      </c>
      <c r="AB84" s="47">
        <v>54</v>
      </c>
      <c r="AC84" s="47"/>
      <c r="AD84" s="47"/>
      <c r="AE84" s="47">
        <v>84</v>
      </c>
      <c r="AF84" s="39">
        <v>-1.018</v>
      </c>
      <c r="AG84" s="39">
        <v>0.91849999999999998</v>
      </c>
      <c r="AH84" s="39">
        <v>18.785900000000002</v>
      </c>
      <c r="AI84" s="39">
        <v>0.98799999999999999</v>
      </c>
      <c r="AJ84" s="39">
        <v>37596.232819999997</v>
      </c>
      <c r="AK84" s="39">
        <v>49.879899999999999</v>
      </c>
      <c r="AL84" s="39">
        <v>12.7088</v>
      </c>
      <c r="AM84" s="39">
        <v>29.347000000000001</v>
      </c>
      <c r="AN84" s="39">
        <v>8.0642999999999994</v>
      </c>
      <c r="AO84" s="59" t="s">
        <v>466</v>
      </c>
      <c r="AP84" s="59" t="s">
        <v>462</v>
      </c>
    </row>
    <row r="85" spans="1:42" s="58" customFormat="1" x14ac:dyDescent="0.25">
      <c r="A85" s="58">
        <v>46624</v>
      </c>
      <c r="B85" s="194" t="s">
        <v>467</v>
      </c>
      <c r="C85" s="38">
        <v>44865</v>
      </c>
      <c r="D85" s="39">
        <v>1051.5099</v>
      </c>
      <c r="E85" s="39">
        <v>2.14</v>
      </c>
      <c r="F85" s="39">
        <v>15.861599999999999</v>
      </c>
      <c r="G85" s="39">
        <v>12.5806</v>
      </c>
      <c r="H85" s="39">
        <v>22.3889</v>
      </c>
      <c r="I85" s="39">
        <v>23.593399999999999</v>
      </c>
      <c r="J85" s="39">
        <v>48.789900000000003</v>
      </c>
      <c r="K85" s="39"/>
      <c r="L85" s="39"/>
      <c r="M85" s="39"/>
      <c r="N85" s="39"/>
      <c r="O85" s="39"/>
      <c r="P85" s="39"/>
      <c r="Q85" s="39">
        <v>32.899900000000002</v>
      </c>
      <c r="R85" s="47">
        <v>35</v>
      </c>
      <c r="S85" s="47">
        <v>3</v>
      </c>
      <c r="T85" s="47">
        <v>6</v>
      </c>
      <c r="U85" s="47">
        <v>1</v>
      </c>
      <c r="V85" s="47">
        <v>2</v>
      </c>
      <c r="W85" s="47">
        <v>23</v>
      </c>
      <c r="X85" s="47">
        <v>36</v>
      </c>
      <c r="Y85" s="47"/>
      <c r="Z85" s="47"/>
      <c r="AA85" s="47"/>
      <c r="AB85" s="47"/>
      <c r="AC85" s="47"/>
      <c r="AD85" s="47"/>
      <c r="AE85" s="47">
        <v>15</v>
      </c>
      <c r="AF85" s="39">
        <v>3.9401000000000002</v>
      </c>
      <c r="AG85" s="39">
        <v>3.6856</v>
      </c>
      <c r="AH85" s="39">
        <v>8.3194999999999997</v>
      </c>
      <c r="AI85" s="39">
        <v>0.77290000000000003</v>
      </c>
      <c r="AJ85" s="39">
        <v>18728.65885</v>
      </c>
      <c r="AK85" s="39">
        <v>29.762</v>
      </c>
      <c r="AL85" s="39">
        <v>26.19</v>
      </c>
      <c r="AM85" s="39">
        <v>40.975900000000003</v>
      </c>
      <c r="AN85" s="39">
        <v>3.0720999999999998</v>
      </c>
      <c r="AO85" s="59" t="s">
        <v>464</v>
      </c>
      <c r="AP85" s="59" t="s">
        <v>462</v>
      </c>
    </row>
    <row r="86" spans="1:42" s="58" customFormat="1" x14ac:dyDescent="0.25">
      <c r="A86" s="58">
        <v>45670</v>
      </c>
      <c r="B86" s="194" t="s">
        <v>468</v>
      </c>
      <c r="C86" s="38">
        <v>44431</v>
      </c>
      <c r="D86" s="39">
        <v>1302.933</v>
      </c>
      <c r="E86" s="39">
        <v>2.08</v>
      </c>
      <c r="F86" s="39">
        <v>15.396599999999999</v>
      </c>
      <c r="G86" s="39">
        <v>6.6970999999999998</v>
      </c>
      <c r="H86" s="39">
        <v>11.256</v>
      </c>
      <c r="I86" s="39">
        <v>16.482099999999999</v>
      </c>
      <c r="J86" s="39">
        <v>35.545400000000001</v>
      </c>
      <c r="K86" s="39">
        <v>30.355599999999999</v>
      </c>
      <c r="L86" s="39"/>
      <c r="M86" s="39"/>
      <c r="N86" s="39"/>
      <c r="O86" s="39"/>
      <c r="P86" s="39"/>
      <c r="Q86" s="39">
        <v>16.594100000000001</v>
      </c>
      <c r="R86" s="47">
        <v>117</v>
      </c>
      <c r="S86" s="47">
        <v>117</v>
      </c>
      <c r="T86" s="47">
        <v>99</v>
      </c>
      <c r="U86" s="47">
        <v>112</v>
      </c>
      <c r="V86" s="47">
        <v>104</v>
      </c>
      <c r="W86" s="47">
        <v>101</v>
      </c>
      <c r="X86" s="47">
        <v>97</v>
      </c>
      <c r="Y86" s="47">
        <v>72</v>
      </c>
      <c r="Z86" s="47"/>
      <c r="AA86" s="47"/>
      <c r="AB86" s="47"/>
      <c r="AC86" s="47"/>
      <c r="AD86" s="47"/>
      <c r="AE86" s="47">
        <v>80</v>
      </c>
      <c r="AF86" s="39">
        <v>1.0801000000000001</v>
      </c>
      <c r="AG86" s="39">
        <v>0.9425</v>
      </c>
      <c r="AH86" s="39">
        <v>14.0482</v>
      </c>
      <c r="AI86" s="39">
        <v>0.99739999999999995</v>
      </c>
      <c r="AJ86" s="39">
        <v>42342.104399999997</v>
      </c>
      <c r="AK86" s="39">
        <v>61.410899999999998</v>
      </c>
      <c r="AL86" s="39">
        <v>15.8872</v>
      </c>
      <c r="AM86" s="39">
        <v>20.000699999999998</v>
      </c>
      <c r="AN86" s="39">
        <v>2.7012</v>
      </c>
      <c r="AO86" s="59" t="s">
        <v>469</v>
      </c>
      <c r="AP86" s="59" t="s">
        <v>231</v>
      </c>
    </row>
    <row r="87" spans="1:42" s="58" customFormat="1" x14ac:dyDescent="0.25">
      <c r="A87" s="58">
        <v>45141</v>
      </c>
      <c r="B87" s="194" t="s">
        <v>470</v>
      </c>
      <c r="C87" s="38">
        <v>44152</v>
      </c>
      <c r="D87" s="39">
        <v>1408.7941000000001</v>
      </c>
      <c r="E87" s="39">
        <v>2.06</v>
      </c>
      <c r="F87" s="39">
        <v>25.476400000000002</v>
      </c>
      <c r="G87" s="39">
        <v>5.1032999999999999</v>
      </c>
      <c r="H87" s="39">
        <v>11.1744</v>
      </c>
      <c r="I87" s="39">
        <v>23.232800000000001</v>
      </c>
      <c r="J87" s="39">
        <v>50.834499999999998</v>
      </c>
      <c r="K87" s="39">
        <v>35.657400000000003</v>
      </c>
      <c r="L87" s="39">
        <v>23.929200000000002</v>
      </c>
      <c r="M87" s="39"/>
      <c r="N87" s="39"/>
      <c r="O87" s="39"/>
      <c r="P87" s="39"/>
      <c r="Q87" s="39">
        <v>29.895499999999998</v>
      </c>
      <c r="R87" s="47">
        <v>127</v>
      </c>
      <c r="S87" s="47">
        <v>128</v>
      </c>
      <c r="T87" s="47">
        <v>128</v>
      </c>
      <c r="U87" s="47">
        <v>128</v>
      </c>
      <c r="V87" s="47">
        <v>108</v>
      </c>
      <c r="W87" s="47">
        <v>31</v>
      </c>
      <c r="X87" s="47">
        <v>26</v>
      </c>
      <c r="Y87" s="47">
        <v>35</v>
      </c>
      <c r="Z87" s="47">
        <v>19</v>
      </c>
      <c r="AA87" s="47"/>
      <c r="AB87" s="47"/>
      <c r="AC87" s="47"/>
      <c r="AD87" s="47"/>
      <c r="AE87" s="47">
        <v>20</v>
      </c>
      <c r="AF87" s="39">
        <v>2.3965999999999998</v>
      </c>
      <c r="AG87" s="39">
        <v>1.0954999999999999</v>
      </c>
      <c r="AH87" s="39">
        <v>15.7357</v>
      </c>
      <c r="AI87" s="39">
        <v>1.1580999999999999</v>
      </c>
      <c r="AJ87" s="39">
        <v>44634.73603</v>
      </c>
      <c r="AK87" s="39">
        <v>76.506600000000006</v>
      </c>
      <c r="AL87" s="39">
        <v>13.2088</v>
      </c>
      <c r="AM87" s="39">
        <v>7.2930000000000001</v>
      </c>
      <c r="AN87" s="39">
        <v>2.9916999999999998</v>
      </c>
      <c r="AO87" s="59" t="s">
        <v>471</v>
      </c>
      <c r="AP87" s="59" t="s">
        <v>231</v>
      </c>
    </row>
    <row r="88" spans="1:42" s="58" customFormat="1" x14ac:dyDescent="0.25">
      <c r="A88" s="58">
        <v>43915</v>
      </c>
      <c r="B88" s="194" t="s">
        <v>472</v>
      </c>
      <c r="C88" s="38">
        <v>43829</v>
      </c>
      <c r="D88" s="39">
        <v>2212.1315</v>
      </c>
      <c r="E88" s="39">
        <v>1.96</v>
      </c>
      <c r="F88" s="39">
        <v>26.837800000000001</v>
      </c>
      <c r="G88" s="39">
        <v>6.6672000000000002</v>
      </c>
      <c r="H88" s="39">
        <v>11.5022</v>
      </c>
      <c r="I88" s="39">
        <v>18.8644</v>
      </c>
      <c r="J88" s="39">
        <v>46.174599999999998</v>
      </c>
      <c r="K88" s="39">
        <v>32.278199999999998</v>
      </c>
      <c r="L88" s="39">
        <v>22.321300000000001</v>
      </c>
      <c r="M88" s="39">
        <v>32.731499999999997</v>
      </c>
      <c r="N88" s="39"/>
      <c r="O88" s="39"/>
      <c r="P88" s="39"/>
      <c r="Q88" s="39">
        <v>24.7745</v>
      </c>
      <c r="R88" s="47">
        <v>71</v>
      </c>
      <c r="S88" s="47">
        <v>55</v>
      </c>
      <c r="T88" s="47">
        <v>123</v>
      </c>
      <c r="U88" s="47">
        <v>113</v>
      </c>
      <c r="V88" s="47">
        <v>100</v>
      </c>
      <c r="W88" s="47">
        <v>75</v>
      </c>
      <c r="X88" s="47">
        <v>47</v>
      </c>
      <c r="Y88" s="47">
        <v>55</v>
      </c>
      <c r="Z88" s="47">
        <v>32</v>
      </c>
      <c r="AA88" s="47">
        <v>22</v>
      </c>
      <c r="AB88" s="47"/>
      <c r="AC88" s="47"/>
      <c r="AD88" s="47"/>
      <c r="AE88" s="47">
        <v>30</v>
      </c>
      <c r="AF88" s="39">
        <v>-0.72440000000000004</v>
      </c>
      <c r="AG88" s="39">
        <v>1.0024</v>
      </c>
      <c r="AH88" s="39">
        <v>23.165099999999999</v>
      </c>
      <c r="AI88" s="39">
        <v>1.0907</v>
      </c>
      <c r="AJ88" s="39">
        <v>25607.696319999999</v>
      </c>
      <c r="AK88" s="39">
        <v>46.252800000000001</v>
      </c>
      <c r="AL88" s="39">
        <v>37.704099999999997</v>
      </c>
      <c r="AM88" s="39">
        <v>10.306900000000001</v>
      </c>
      <c r="AN88" s="39">
        <v>5.7362000000000002</v>
      </c>
      <c r="AO88" s="59" t="s">
        <v>473</v>
      </c>
      <c r="AP88" s="59" t="s">
        <v>231</v>
      </c>
    </row>
    <row r="89" spans="1:42" s="58" customFormat="1" x14ac:dyDescent="0.25">
      <c r="A89" s="58">
        <v>36401</v>
      </c>
      <c r="B89" s="194" t="s">
        <v>474</v>
      </c>
      <c r="C89" s="38">
        <v>42866</v>
      </c>
      <c r="D89" s="39">
        <v>3670.1907999999999</v>
      </c>
      <c r="E89" s="39">
        <v>1.84</v>
      </c>
      <c r="F89" s="39">
        <v>33.691000000000003</v>
      </c>
      <c r="G89" s="39">
        <v>9.4670000000000005</v>
      </c>
      <c r="H89" s="39">
        <v>14.6409</v>
      </c>
      <c r="I89" s="39">
        <v>21.1723</v>
      </c>
      <c r="J89" s="39">
        <v>49.976399999999998</v>
      </c>
      <c r="K89" s="39">
        <v>35.544699999999999</v>
      </c>
      <c r="L89" s="39">
        <v>23.442900000000002</v>
      </c>
      <c r="M89" s="39">
        <v>34.848300000000002</v>
      </c>
      <c r="N89" s="39">
        <v>25.026900000000001</v>
      </c>
      <c r="O89" s="39">
        <v>18.636900000000001</v>
      </c>
      <c r="P89" s="39"/>
      <c r="Q89" s="39">
        <v>18.662099999999999</v>
      </c>
      <c r="R89" s="47">
        <v>13</v>
      </c>
      <c r="S89" s="47">
        <v>5</v>
      </c>
      <c r="T89" s="47">
        <v>77</v>
      </c>
      <c r="U89" s="47">
        <v>32</v>
      </c>
      <c r="V89" s="47">
        <v>64</v>
      </c>
      <c r="W89" s="47">
        <v>50</v>
      </c>
      <c r="X89" s="47">
        <v>30</v>
      </c>
      <c r="Y89" s="47">
        <v>36</v>
      </c>
      <c r="Z89" s="47">
        <v>23</v>
      </c>
      <c r="AA89" s="47">
        <v>14</v>
      </c>
      <c r="AB89" s="47">
        <v>6</v>
      </c>
      <c r="AC89" s="47">
        <v>9</v>
      </c>
      <c r="AD89" s="47"/>
      <c r="AE89" s="47">
        <v>63</v>
      </c>
      <c r="AF89" s="39">
        <v>8.8450000000000006</v>
      </c>
      <c r="AG89" s="39">
        <v>1.0024</v>
      </c>
      <c r="AH89" s="39">
        <v>25.533300000000001</v>
      </c>
      <c r="AI89" s="39">
        <v>1.1435999999999999</v>
      </c>
      <c r="AJ89" s="39">
        <v>25120.272499999999</v>
      </c>
      <c r="AK89" s="39">
        <v>39.100099999999998</v>
      </c>
      <c r="AL89" s="39">
        <v>25.341200000000001</v>
      </c>
      <c r="AM89" s="39">
        <v>27.36</v>
      </c>
      <c r="AN89" s="39">
        <v>8.1987000000000005</v>
      </c>
      <c r="AO89" s="59" t="s">
        <v>475</v>
      </c>
      <c r="AP89" s="59" t="s">
        <v>231</v>
      </c>
    </row>
    <row r="90" spans="1:42" s="58" customFormat="1" x14ac:dyDescent="0.25">
      <c r="A90" s="58">
        <v>9767</v>
      </c>
      <c r="B90" s="194" t="s">
        <v>476</v>
      </c>
      <c r="C90" s="38">
        <v>40368</v>
      </c>
      <c r="D90" s="39">
        <v>35272.5988</v>
      </c>
      <c r="E90" s="39">
        <v>1.55</v>
      </c>
      <c r="F90" s="39">
        <v>143.215</v>
      </c>
      <c r="G90" s="39">
        <v>7.6554000000000002</v>
      </c>
      <c r="H90" s="39">
        <v>13.189299999999999</v>
      </c>
      <c r="I90" s="39">
        <v>17.1234</v>
      </c>
      <c r="J90" s="39">
        <v>41.076300000000003</v>
      </c>
      <c r="K90" s="39">
        <v>29.002600000000001</v>
      </c>
      <c r="L90" s="39">
        <v>18.167200000000001</v>
      </c>
      <c r="M90" s="39">
        <v>30.3797</v>
      </c>
      <c r="N90" s="39">
        <v>21.645199999999999</v>
      </c>
      <c r="O90" s="39">
        <v>17.558199999999999</v>
      </c>
      <c r="P90" s="39">
        <v>21.1816</v>
      </c>
      <c r="Q90" s="39">
        <v>21.0351</v>
      </c>
      <c r="R90" s="47">
        <v>72</v>
      </c>
      <c r="S90" s="47">
        <v>69</v>
      </c>
      <c r="T90" s="47">
        <v>64</v>
      </c>
      <c r="U90" s="47">
        <v>86</v>
      </c>
      <c r="V90" s="47">
        <v>80</v>
      </c>
      <c r="W90" s="47">
        <v>90</v>
      </c>
      <c r="X90" s="47">
        <v>73</v>
      </c>
      <c r="Y90" s="47">
        <v>81</v>
      </c>
      <c r="Z90" s="47">
        <v>66</v>
      </c>
      <c r="AA90" s="47">
        <v>39</v>
      </c>
      <c r="AB90" s="47">
        <v>23</v>
      </c>
      <c r="AC90" s="47">
        <v>14</v>
      </c>
      <c r="AD90" s="47">
        <v>3</v>
      </c>
      <c r="AE90" s="47">
        <v>41</v>
      </c>
      <c r="AF90" s="39">
        <v>-4.5609999999999999</v>
      </c>
      <c r="AG90" s="39">
        <v>0.84150000000000003</v>
      </c>
      <c r="AH90" s="39">
        <v>22.628299999999999</v>
      </c>
      <c r="AI90" s="39">
        <v>1.0750999999999999</v>
      </c>
      <c r="AJ90" s="39">
        <v>32287.390740000003</v>
      </c>
      <c r="AK90" s="39">
        <v>52.138100000000001</v>
      </c>
      <c r="AL90" s="39">
        <v>36.769599999999997</v>
      </c>
      <c r="AM90" s="39">
        <v>9.9437999999999995</v>
      </c>
      <c r="AN90" s="39">
        <v>1.1485000000000001</v>
      </c>
      <c r="AO90" s="59" t="s">
        <v>477</v>
      </c>
      <c r="AP90" s="59" t="s">
        <v>273</v>
      </c>
    </row>
    <row r="91" spans="1:42" s="58" customFormat="1" x14ac:dyDescent="0.25">
      <c r="A91" s="58">
        <v>47596</v>
      </c>
      <c r="B91" s="194" t="s">
        <v>478</v>
      </c>
      <c r="C91" s="38">
        <v>44981</v>
      </c>
      <c r="D91" s="39">
        <v>1874.5402999999999</v>
      </c>
      <c r="E91" s="39">
        <v>2.0499999999999998</v>
      </c>
      <c r="F91" s="39">
        <v>14.567</v>
      </c>
      <c r="G91" s="39">
        <v>7.4659000000000004</v>
      </c>
      <c r="H91" s="39">
        <v>11.266400000000001</v>
      </c>
      <c r="I91" s="39">
        <v>14.7098</v>
      </c>
      <c r="J91" s="39">
        <v>33.9741</v>
      </c>
      <c r="K91" s="39"/>
      <c r="L91" s="39"/>
      <c r="M91" s="39"/>
      <c r="N91" s="39"/>
      <c r="O91" s="39"/>
      <c r="P91" s="39"/>
      <c r="Q91" s="39">
        <v>33.436100000000003</v>
      </c>
      <c r="R91" s="47">
        <v>98</v>
      </c>
      <c r="S91" s="47">
        <v>111</v>
      </c>
      <c r="T91" s="47">
        <v>101</v>
      </c>
      <c r="U91" s="47">
        <v>91</v>
      </c>
      <c r="V91" s="47">
        <v>102</v>
      </c>
      <c r="W91" s="47">
        <v>112</v>
      </c>
      <c r="X91" s="47">
        <v>103</v>
      </c>
      <c r="Y91" s="47"/>
      <c r="Z91" s="47"/>
      <c r="AA91" s="47"/>
      <c r="AB91" s="47"/>
      <c r="AC91" s="47"/>
      <c r="AD91" s="47"/>
      <c r="AE91" s="47">
        <v>13</v>
      </c>
      <c r="AF91" s="39">
        <v>-3.9613</v>
      </c>
      <c r="AG91" s="39">
        <v>11.6363</v>
      </c>
      <c r="AH91" s="39">
        <v>2.4882</v>
      </c>
      <c r="AI91" s="39">
        <v>0.94750000000000001</v>
      </c>
      <c r="AJ91" s="39">
        <v>44103.308349999999</v>
      </c>
      <c r="AK91" s="39">
        <v>71.412999999999997</v>
      </c>
      <c r="AL91" s="39">
        <v>6.8475000000000001</v>
      </c>
      <c r="AM91" s="39">
        <v>14.891299999999999</v>
      </c>
      <c r="AN91" s="39">
        <v>6.8482000000000003</v>
      </c>
      <c r="AO91" s="59" t="s">
        <v>479</v>
      </c>
      <c r="AP91" s="59" t="s">
        <v>294</v>
      </c>
    </row>
    <row r="92" spans="1:42" s="58" customFormat="1" x14ac:dyDescent="0.25">
      <c r="A92" s="58">
        <v>42898</v>
      </c>
      <c r="B92" s="194" t="s">
        <v>480</v>
      </c>
      <c r="C92" s="38">
        <v>43599</v>
      </c>
      <c r="D92" s="39">
        <v>7920.3099000000002</v>
      </c>
      <c r="E92" s="39">
        <v>1.77</v>
      </c>
      <c r="F92" s="39">
        <v>23.076000000000001</v>
      </c>
      <c r="G92" s="39">
        <v>7.3902000000000001</v>
      </c>
      <c r="H92" s="39">
        <v>7.9832000000000001</v>
      </c>
      <c r="I92" s="39">
        <v>8.0893999999999995</v>
      </c>
      <c r="J92" s="39">
        <v>18.8627</v>
      </c>
      <c r="K92" s="39">
        <v>16.095600000000001</v>
      </c>
      <c r="L92" s="39">
        <v>10.6995</v>
      </c>
      <c r="M92" s="39">
        <v>23.735600000000002</v>
      </c>
      <c r="N92" s="39">
        <v>16.7179</v>
      </c>
      <c r="O92" s="39"/>
      <c r="P92" s="39"/>
      <c r="Q92" s="39">
        <v>17.853400000000001</v>
      </c>
      <c r="R92" s="47">
        <v>104</v>
      </c>
      <c r="S92" s="47">
        <v>119</v>
      </c>
      <c r="T92" s="47">
        <v>97</v>
      </c>
      <c r="U92" s="47">
        <v>97</v>
      </c>
      <c r="V92" s="47">
        <v>129</v>
      </c>
      <c r="W92" s="47">
        <v>130</v>
      </c>
      <c r="X92" s="47">
        <v>121</v>
      </c>
      <c r="Y92" s="47">
        <v>109</v>
      </c>
      <c r="Z92" s="47">
        <v>94</v>
      </c>
      <c r="AA92" s="47">
        <v>80</v>
      </c>
      <c r="AB92" s="47">
        <v>62</v>
      </c>
      <c r="AC92" s="47"/>
      <c r="AD92" s="47"/>
      <c r="AE92" s="47">
        <v>71</v>
      </c>
      <c r="AF92" s="39">
        <v>-6.7</v>
      </c>
      <c r="AG92" s="39">
        <v>0.61639999999999995</v>
      </c>
      <c r="AH92" s="39">
        <v>21.924399999999999</v>
      </c>
      <c r="AI92" s="39">
        <v>1.0929</v>
      </c>
      <c r="AJ92" s="39">
        <v>45386.602440000002</v>
      </c>
      <c r="AK92" s="39">
        <v>51.084499999999998</v>
      </c>
      <c r="AL92" s="39">
        <v>27.919699999999999</v>
      </c>
      <c r="AM92" s="39">
        <v>19.7332</v>
      </c>
      <c r="AN92" s="39">
        <v>1.2626999999999999</v>
      </c>
      <c r="AO92" s="59" t="s">
        <v>272</v>
      </c>
      <c r="AP92" s="59" t="s">
        <v>273</v>
      </c>
    </row>
    <row r="93" spans="1:42" s="58" customFormat="1" x14ac:dyDescent="0.25">
      <c r="A93" s="58">
        <v>48089</v>
      </c>
      <c r="B93" s="194" t="s">
        <v>481</v>
      </c>
      <c r="C93" s="38">
        <v>45159</v>
      </c>
      <c r="D93" s="39">
        <v>2778.681</v>
      </c>
      <c r="E93" s="39">
        <v>1.92</v>
      </c>
      <c r="F93" s="39">
        <v>13.215999999999999</v>
      </c>
      <c r="G93" s="39">
        <v>7.6923000000000004</v>
      </c>
      <c r="H93" s="39">
        <v>13.950699999999999</v>
      </c>
      <c r="I93" s="39">
        <v>16.6873</v>
      </c>
      <c r="J93" s="39"/>
      <c r="K93" s="39"/>
      <c r="L93" s="39"/>
      <c r="M93" s="39"/>
      <c r="N93" s="39"/>
      <c r="O93" s="39"/>
      <c r="P93" s="39"/>
      <c r="Q93" s="39">
        <v>32.159999999999997</v>
      </c>
      <c r="R93" s="47">
        <v>86</v>
      </c>
      <c r="S93" s="47">
        <v>68</v>
      </c>
      <c r="T93" s="47">
        <v>39</v>
      </c>
      <c r="U93" s="47">
        <v>83</v>
      </c>
      <c r="V93" s="47">
        <v>73</v>
      </c>
      <c r="W93" s="47">
        <v>97</v>
      </c>
      <c r="X93" s="47"/>
      <c r="Y93" s="47"/>
      <c r="Z93" s="47"/>
      <c r="AA93" s="47"/>
      <c r="AB93" s="47"/>
      <c r="AC93" s="47"/>
      <c r="AD93" s="47"/>
      <c r="AE93" s="47">
        <v>17</v>
      </c>
      <c r="AF93" s="39"/>
      <c r="AG93" s="39"/>
      <c r="AH93" s="39"/>
      <c r="AI93" s="39"/>
      <c r="AJ93" s="39">
        <v>25428.417160000001</v>
      </c>
      <c r="AK93" s="39">
        <v>41.778500000000001</v>
      </c>
      <c r="AL93" s="39">
        <v>24.0212</v>
      </c>
      <c r="AM93" s="39">
        <v>30.867699999999999</v>
      </c>
      <c r="AN93" s="39">
        <v>3.3325</v>
      </c>
      <c r="AO93" s="59" t="s">
        <v>482</v>
      </c>
      <c r="AP93" s="59" t="s">
        <v>294</v>
      </c>
    </row>
    <row r="94" spans="1:42" s="58" customFormat="1" x14ac:dyDescent="0.25">
      <c r="A94" s="58">
        <v>26481</v>
      </c>
      <c r="B94" s="194" t="s">
        <v>483</v>
      </c>
      <c r="C94" s="38">
        <v>41757</v>
      </c>
      <c r="D94" s="39">
        <v>10034.645</v>
      </c>
      <c r="E94" s="39">
        <v>1.76</v>
      </c>
      <c r="F94" s="39">
        <v>54.254199999999997</v>
      </c>
      <c r="G94" s="39">
        <v>8.9590999999999994</v>
      </c>
      <c r="H94" s="39">
        <v>16.5977</v>
      </c>
      <c r="I94" s="39">
        <v>24.6739</v>
      </c>
      <c r="J94" s="39">
        <v>54.749400000000001</v>
      </c>
      <c r="K94" s="39">
        <v>35.851100000000002</v>
      </c>
      <c r="L94" s="39">
        <v>17.776299999999999</v>
      </c>
      <c r="M94" s="39">
        <v>25.167200000000001</v>
      </c>
      <c r="N94" s="39">
        <v>15.414199999999999</v>
      </c>
      <c r="O94" s="39">
        <v>12.166499999999999</v>
      </c>
      <c r="P94" s="39">
        <v>16.897500000000001</v>
      </c>
      <c r="Q94" s="39">
        <v>18.154699999999998</v>
      </c>
      <c r="R94" s="47">
        <v>19</v>
      </c>
      <c r="S94" s="47">
        <v>43</v>
      </c>
      <c r="T94" s="47">
        <v>5</v>
      </c>
      <c r="U94" s="47">
        <v>47</v>
      </c>
      <c r="V94" s="47">
        <v>34</v>
      </c>
      <c r="W94" s="47">
        <v>15</v>
      </c>
      <c r="X94" s="47">
        <v>14</v>
      </c>
      <c r="Y94" s="47">
        <v>32</v>
      </c>
      <c r="Z94" s="47">
        <v>71</v>
      </c>
      <c r="AA94" s="47">
        <v>75</v>
      </c>
      <c r="AB94" s="47">
        <v>75</v>
      </c>
      <c r="AC94" s="47">
        <v>66</v>
      </c>
      <c r="AD94" s="47">
        <v>19</v>
      </c>
      <c r="AE94" s="47">
        <v>67</v>
      </c>
      <c r="AF94" s="39">
        <v>-4.6962999999999999</v>
      </c>
      <c r="AG94" s="39">
        <v>0.61080000000000001</v>
      </c>
      <c r="AH94" s="39">
        <v>20.168500000000002</v>
      </c>
      <c r="AI94" s="39">
        <v>0.91990000000000005</v>
      </c>
      <c r="AJ94" s="39">
        <v>16170.308809999999</v>
      </c>
      <c r="AK94" s="39">
        <v>47.3354</v>
      </c>
      <c r="AL94" s="39">
        <v>36.478000000000002</v>
      </c>
      <c r="AM94" s="39">
        <v>9.1326999999999998</v>
      </c>
      <c r="AN94" s="39">
        <v>7.0538999999999996</v>
      </c>
      <c r="AO94" s="59" t="s">
        <v>484</v>
      </c>
      <c r="AP94" s="59" t="s">
        <v>276</v>
      </c>
    </row>
    <row r="95" spans="1:42" s="58" customFormat="1" x14ac:dyDescent="0.25">
      <c r="A95" s="58">
        <v>42803</v>
      </c>
      <c r="B95" s="194" t="s">
        <v>485</v>
      </c>
      <c r="C95" s="38">
        <v>43755</v>
      </c>
      <c r="D95" s="39">
        <v>4292.9966999999997</v>
      </c>
      <c r="E95" s="39">
        <v>1.86</v>
      </c>
      <c r="F95" s="39">
        <v>29.183399999999999</v>
      </c>
      <c r="G95" s="39">
        <v>9.9123999999999999</v>
      </c>
      <c r="H95" s="39">
        <v>21.220199999999998</v>
      </c>
      <c r="I95" s="39">
        <v>24.032699999999998</v>
      </c>
      <c r="J95" s="39">
        <v>53.965499999999999</v>
      </c>
      <c r="K95" s="39">
        <v>44.806699999999999</v>
      </c>
      <c r="L95" s="39">
        <v>26.027999999999999</v>
      </c>
      <c r="M95" s="39">
        <v>34.793100000000003</v>
      </c>
      <c r="N95" s="39"/>
      <c r="O95" s="39"/>
      <c r="P95" s="39"/>
      <c r="Q95" s="39">
        <v>25.8201</v>
      </c>
      <c r="R95" s="47">
        <v>8</v>
      </c>
      <c r="S95" s="47">
        <v>12</v>
      </c>
      <c r="T95" s="47">
        <v>23</v>
      </c>
      <c r="U95" s="47">
        <v>20</v>
      </c>
      <c r="V95" s="47">
        <v>3</v>
      </c>
      <c r="W95" s="47">
        <v>19</v>
      </c>
      <c r="X95" s="47">
        <v>16</v>
      </c>
      <c r="Y95" s="47">
        <v>4</v>
      </c>
      <c r="Z95" s="47">
        <v>9</v>
      </c>
      <c r="AA95" s="47">
        <v>15</v>
      </c>
      <c r="AB95" s="47"/>
      <c r="AC95" s="47"/>
      <c r="AD95" s="47"/>
      <c r="AE95" s="47">
        <v>26</v>
      </c>
      <c r="AF95" s="39">
        <v>0.65559999999999996</v>
      </c>
      <c r="AG95" s="39">
        <v>1.0487</v>
      </c>
      <c r="AH95" s="39">
        <v>23.233699999999999</v>
      </c>
      <c r="AI95" s="39">
        <v>1.0799000000000001</v>
      </c>
      <c r="AJ95" s="39">
        <v>10954.131100000001</v>
      </c>
      <c r="AK95" s="39">
        <v>35.198599999999999</v>
      </c>
      <c r="AL95" s="39">
        <v>35.530999999999999</v>
      </c>
      <c r="AM95" s="39">
        <v>27.766400000000001</v>
      </c>
      <c r="AN95" s="39">
        <v>1.504</v>
      </c>
      <c r="AO95" s="59" t="s">
        <v>486</v>
      </c>
      <c r="AP95" s="59" t="s">
        <v>276</v>
      </c>
    </row>
    <row r="96" spans="1:42" s="124" customFormat="1" x14ac:dyDescent="0.25">
      <c r="A96" s="124">
        <v>21769</v>
      </c>
      <c r="B96" s="194" t="s">
        <v>487</v>
      </c>
      <c r="C96" s="38">
        <v>41407</v>
      </c>
      <c r="D96" s="39">
        <v>1848.2714000000001</v>
      </c>
      <c r="E96" s="39">
        <v>2.06</v>
      </c>
      <c r="F96" s="39">
        <v>45.100299999999997</v>
      </c>
      <c r="G96" s="39">
        <v>9.8485999999999994</v>
      </c>
      <c r="H96" s="39">
        <v>14.313700000000001</v>
      </c>
      <c r="I96" s="39">
        <v>14.044</v>
      </c>
      <c r="J96" s="39">
        <v>28.1342</v>
      </c>
      <c r="K96" s="39">
        <v>24.132100000000001</v>
      </c>
      <c r="L96" s="39">
        <v>12.9313</v>
      </c>
      <c r="M96" s="39">
        <v>21.087700000000002</v>
      </c>
      <c r="N96" s="39">
        <v>15.1008</v>
      </c>
      <c r="O96" s="39">
        <v>12.288600000000001</v>
      </c>
      <c r="P96" s="39">
        <v>13.970800000000001</v>
      </c>
      <c r="Q96" s="39">
        <v>14.539899999999999</v>
      </c>
      <c r="R96" s="47">
        <v>37</v>
      </c>
      <c r="S96" s="47">
        <v>9</v>
      </c>
      <c r="T96" s="47">
        <v>75</v>
      </c>
      <c r="U96" s="47">
        <v>21</v>
      </c>
      <c r="V96" s="47">
        <v>67</v>
      </c>
      <c r="W96" s="47">
        <v>116</v>
      </c>
      <c r="X96" s="47">
        <v>116</v>
      </c>
      <c r="Y96" s="47">
        <v>103</v>
      </c>
      <c r="Z96" s="47">
        <v>93</v>
      </c>
      <c r="AA96" s="47">
        <v>85</v>
      </c>
      <c r="AB96" s="47">
        <v>78</v>
      </c>
      <c r="AC96" s="47">
        <v>63</v>
      </c>
      <c r="AD96" s="47">
        <v>50</v>
      </c>
      <c r="AE96" s="47">
        <v>109</v>
      </c>
      <c r="AF96" s="39">
        <v>-3.9984000000000002</v>
      </c>
      <c r="AG96" s="39">
        <v>0.67390000000000005</v>
      </c>
      <c r="AH96" s="39">
        <v>15.392200000000001</v>
      </c>
      <c r="AI96" s="39">
        <v>0.77710000000000001</v>
      </c>
      <c r="AJ96" s="39">
        <v>17857.802170000003</v>
      </c>
      <c r="AK96" s="39">
        <v>24.020700000000001</v>
      </c>
      <c r="AL96" s="39">
        <v>56.056699999999999</v>
      </c>
      <c r="AM96" s="39">
        <v>17.5139</v>
      </c>
      <c r="AN96" s="39">
        <v>2.4087000000000001</v>
      </c>
      <c r="AO96" s="59" t="s">
        <v>488</v>
      </c>
      <c r="AP96" s="59" t="s">
        <v>276</v>
      </c>
    </row>
    <row r="97" spans="1:42" s="58" customFormat="1" x14ac:dyDescent="0.25">
      <c r="A97" s="58">
        <v>39516</v>
      </c>
      <c r="B97" s="194" t="s">
        <v>489</v>
      </c>
      <c r="C97" s="38">
        <v>43290</v>
      </c>
      <c r="D97" s="39">
        <v>249.9915</v>
      </c>
      <c r="E97" s="39">
        <v>2.25</v>
      </c>
      <c r="F97" s="39">
        <v>22.308499999999999</v>
      </c>
      <c r="G97" s="39">
        <v>8.2899999999999991</v>
      </c>
      <c r="H97" s="39">
        <v>10.5525</v>
      </c>
      <c r="I97" s="39">
        <v>12.4863</v>
      </c>
      <c r="J97" s="39">
        <v>28.443000000000001</v>
      </c>
      <c r="K97" s="39">
        <v>26.0046</v>
      </c>
      <c r="L97" s="39">
        <v>16.188500000000001</v>
      </c>
      <c r="M97" s="39">
        <v>24.928999999999998</v>
      </c>
      <c r="N97" s="39">
        <v>15.7454</v>
      </c>
      <c r="O97" s="39"/>
      <c r="P97" s="39"/>
      <c r="Q97" s="39">
        <v>14.470800000000001</v>
      </c>
      <c r="R97" s="47">
        <v>83</v>
      </c>
      <c r="S97" s="47">
        <v>78</v>
      </c>
      <c r="T97" s="47">
        <v>25</v>
      </c>
      <c r="U97" s="47">
        <v>65</v>
      </c>
      <c r="V97" s="47">
        <v>115</v>
      </c>
      <c r="W97" s="47">
        <v>125</v>
      </c>
      <c r="X97" s="47">
        <v>114</v>
      </c>
      <c r="Y97" s="47">
        <v>97</v>
      </c>
      <c r="Z97" s="47">
        <v>83</v>
      </c>
      <c r="AA97" s="47">
        <v>76</v>
      </c>
      <c r="AB97" s="47">
        <v>74</v>
      </c>
      <c r="AC97" s="47"/>
      <c r="AD97" s="47"/>
      <c r="AE97" s="47">
        <v>110</v>
      </c>
      <c r="AF97" s="39">
        <v>-6.2E-2</v>
      </c>
      <c r="AG97" s="39">
        <v>0.95730000000000004</v>
      </c>
      <c r="AH97" s="39">
        <v>16.8748</v>
      </c>
      <c r="AI97" s="39">
        <v>0.87680000000000002</v>
      </c>
      <c r="AJ97" s="39">
        <v>36328.460729999999</v>
      </c>
      <c r="AK97" s="39">
        <v>59.365699999999997</v>
      </c>
      <c r="AL97" s="39">
        <v>16.645399999999999</v>
      </c>
      <c r="AM97" s="39">
        <v>14.662100000000001</v>
      </c>
      <c r="AN97" s="39">
        <v>9.3268000000000004</v>
      </c>
      <c r="AO97" s="59" t="s">
        <v>490</v>
      </c>
      <c r="AP97" s="59" t="s">
        <v>431</v>
      </c>
    </row>
    <row r="98" spans="1:42" s="58" customFormat="1" x14ac:dyDescent="0.25">
      <c r="A98" s="58">
        <v>31897</v>
      </c>
      <c r="B98" s="194" t="s">
        <v>491</v>
      </c>
      <c r="C98" s="38">
        <v>42345</v>
      </c>
      <c r="D98" s="39">
        <v>283.86500000000001</v>
      </c>
      <c r="E98" s="39">
        <v>2.25</v>
      </c>
      <c r="F98" s="39">
        <v>34.127099999999999</v>
      </c>
      <c r="G98" s="39">
        <v>10.1212</v>
      </c>
      <c r="H98" s="39">
        <v>16.095199999999998</v>
      </c>
      <c r="I98" s="39">
        <v>13.4695</v>
      </c>
      <c r="J98" s="39">
        <v>28.352399999999999</v>
      </c>
      <c r="K98" s="39">
        <v>25.464600000000001</v>
      </c>
      <c r="L98" s="39">
        <v>17.471900000000002</v>
      </c>
      <c r="M98" s="39">
        <v>27.363099999999999</v>
      </c>
      <c r="N98" s="39">
        <v>16.957899999999999</v>
      </c>
      <c r="O98" s="39">
        <v>13.4162</v>
      </c>
      <c r="P98" s="39"/>
      <c r="Q98" s="39">
        <v>15.485099999999999</v>
      </c>
      <c r="R98" s="47">
        <v>23</v>
      </c>
      <c r="S98" s="47">
        <v>37</v>
      </c>
      <c r="T98" s="47">
        <v>3</v>
      </c>
      <c r="U98" s="47">
        <v>17</v>
      </c>
      <c r="V98" s="47">
        <v>40</v>
      </c>
      <c r="W98" s="47">
        <v>120</v>
      </c>
      <c r="X98" s="47">
        <v>115</v>
      </c>
      <c r="Y98" s="47">
        <v>98</v>
      </c>
      <c r="Z98" s="47">
        <v>74</v>
      </c>
      <c r="AA98" s="47">
        <v>60</v>
      </c>
      <c r="AB98" s="47">
        <v>60</v>
      </c>
      <c r="AC98" s="47">
        <v>56</v>
      </c>
      <c r="AD98" s="47"/>
      <c r="AE98" s="47">
        <v>93</v>
      </c>
      <c r="AF98" s="39">
        <v>-0.9103</v>
      </c>
      <c r="AG98" s="39">
        <v>0.94220000000000004</v>
      </c>
      <c r="AH98" s="39">
        <v>19.473199999999999</v>
      </c>
      <c r="AI98" s="39">
        <v>0.87719999999999998</v>
      </c>
      <c r="AJ98" s="39">
        <v>33594.947769999999</v>
      </c>
      <c r="AK98" s="39">
        <v>43.996699999999997</v>
      </c>
      <c r="AL98" s="39">
        <v>39.342599999999997</v>
      </c>
      <c r="AM98" s="39">
        <v>10.4977</v>
      </c>
      <c r="AN98" s="39">
        <v>6.1630000000000003</v>
      </c>
      <c r="AO98" s="59" t="s">
        <v>490</v>
      </c>
      <c r="AP98" s="59" t="s">
        <v>431</v>
      </c>
    </row>
    <row r="99" spans="1:42" s="58" customFormat="1" x14ac:dyDescent="0.25">
      <c r="A99" s="58">
        <v>45335</v>
      </c>
      <c r="B99" s="194" t="s">
        <v>492</v>
      </c>
      <c r="C99" s="38">
        <v>44421</v>
      </c>
      <c r="D99" s="39">
        <v>7052.4256999999998</v>
      </c>
      <c r="E99" s="39">
        <v>1.76</v>
      </c>
      <c r="F99" s="39">
        <v>16.398399999999999</v>
      </c>
      <c r="G99" s="39">
        <v>9.5175999999999998</v>
      </c>
      <c r="H99" s="39">
        <v>15.758900000000001</v>
      </c>
      <c r="I99" s="39">
        <v>17.248699999999999</v>
      </c>
      <c r="J99" s="39">
        <v>43.623899999999999</v>
      </c>
      <c r="K99" s="39">
        <v>30.499099999999999</v>
      </c>
      <c r="L99" s="39"/>
      <c r="M99" s="39"/>
      <c r="N99" s="39"/>
      <c r="O99" s="39"/>
      <c r="P99" s="39"/>
      <c r="Q99" s="39">
        <v>19.035900000000002</v>
      </c>
      <c r="R99" s="47">
        <v>67</v>
      </c>
      <c r="S99" s="47">
        <v>48</v>
      </c>
      <c r="T99" s="47">
        <v>33</v>
      </c>
      <c r="U99" s="47">
        <v>29</v>
      </c>
      <c r="V99" s="47">
        <v>48</v>
      </c>
      <c r="W99" s="47">
        <v>87</v>
      </c>
      <c r="X99" s="47">
        <v>60</v>
      </c>
      <c r="Y99" s="47">
        <v>70</v>
      </c>
      <c r="Z99" s="47"/>
      <c r="AA99" s="47"/>
      <c r="AB99" s="47"/>
      <c r="AC99" s="47"/>
      <c r="AD99" s="47"/>
      <c r="AE99" s="47">
        <v>59</v>
      </c>
      <c r="AF99" s="39">
        <v>-1.2119</v>
      </c>
      <c r="AG99" s="39">
        <v>0.78620000000000001</v>
      </c>
      <c r="AH99" s="39">
        <v>15.5694</v>
      </c>
      <c r="AI99" s="39">
        <v>1.1095999999999999</v>
      </c>
      <c r="AJ99" s="39">
        <v>34544.993800000004</v>
      </c>
      <c r="AK99" s="39">
        <v>57.425800000000002</v>
      </c>
      <c r="AL99" s="39">
        <v>16.973700000000001</v>
      </c>
      <c r="AM99" s="39">
        <v>21.373799999999999</v>
      </c>
      <c r="AN99" s="39">
        <v>4.2267000000000001</v>
      </c>
      <c r="AO99" s="59" t="s">
        <v>493</v>
      </c>
      <c r="AP99" s="59" t="s">
        <v>494</v>
      </c>
    </row>
    <row r="100" spans="1:42" s="58" customFormat="1" x14ac:dyDescent="0.25">
      <c r="A100" s="58">
        <v>2641</v>
      </c>
      <c r="B100" s="194" t="s">
        <v>495</v>
      </c>
      <c r="C100" s="38">
        <v>39077</v>
      </c>
      <c r="D100" s="39">
        <v>7916.7188999999998</v>
      </c>
      <c r="E100" s="39">
        <v>1.86</v>
      </c>
      <c r="F100" s="39">
        <v>114.5612</v>
      </c>
      <c r="G100" s="39">
        <v>8.2167999999999992</v>
      </c>
      <c r="H100" s="39">
        <v>13.9131</v>
      </c>
      <c r="I100" s="39">
        <v>12.970499999999999</v>
      </c>
      <c r="J100" s="39">
        <v>34.081000000000003</v>
      </c>
      <c r="K100" s="39">
        <v>26.781600000000001</v>
      </c>
      <c r="L100" s="39">
        <v>18.074999999999999</v>
      </c>
      <c r="M100" s="39">
        <v>31.168700000000001</v>
      </c>
      <c r="N100" s="39">
        <v>19.202100000000002</v>
      </c>
      <c r="O100" s="39">
        <v>14.5769</v>
      </c>
      <c r="P100" s="39">
        <v>16.7864</v>
      </c>
      <c r="Q100" s="39">
        <v>14.970800000000001</v>
      </c>
      <c r="R100" s="47">
        <v>119</v>
      </c>
      <c r="S100" s="47">
        <v>87</v>
      </c>
      <c r="T100" s="47">
        <v>50</v>
      </c>
      <c r="U100" s="47">
        <v>69</v>
      </c>
      <c r="V100" s="47">
        <v>74</v>
      </c>
      <c r="W100" s="47">
        <v>123</v>
      </c>
      <c r="X100" s="47">
        <v>102</v>
      </c>
      <c r="Y100" s="47">
        <v>93</v>
      </c>
      <c r="Z100" s="47">
        <v>68</v>
      </c>
      <c r="AA100" s="47">
        <v>30</v>
      </c>
      <c r="AB100" s="47">
        <v>47</v>
      </c>
      <c r="AC100" s="47">
        <v>49</v>
      </c>
      <c r="AD100" s="47">
        <v>21</v>
      </c>
      <c r="AE100" s="47">
        <v>98</v>
      </c>
      <c r="AF100" s="39">
        <v>-0.43159999999999998</v>
      </c>
      <c r="AG100" s="39">
        <v>0.93700000000000006</v>
      </c>
      <c r="AH100" s="39">
        <v>21.6145</v>
      </c>
      <c r="AI100" s="39">
        <v>1.1124000000000001</v>
      </c>
      <c r="AJ100" s="39">
        <v>37629.943060000005</v>
      </c>
      <c r="AK100" s="39">
        <v>50.741500000000002</v>
      </c>
      <c r="AL100" s="39">
        <v>23.118300000000001</v>
      </c>
      <c r="AM100" s="39">
        <v>21.2394</v>
      </c>
      <c r="AN100" s="39">
        <v>4.9009</v>
      </c>
      <c r="AO100" s="59" t="s">
        <v>496</v>
      </c>
      <c r="AP100" s="59" t="s">
        <v>357</v>
      </c>
    </row>
    <row r="101" spans="1:42" s="58" customFormat="1" x14ac:dyDescent="0.25">
      <c r="A101" s="58">
        <v>2466</v>
      </c>
      <c r="B101" s="194" t="s">
        <v>497</v>
      </c>
      <c r="C101" s="38">
        <v>38439</v>
      </c>
      <c r="D101" s="39">
        <v>31963.017500000002</v>
      </c>
      <c r="E101" s="39">
        <v>1.6</v>
      </c>
      <c r="F101" s="39">
        <v>285.17020000000002</v>
      </c>
      <c r="G101" s="39">
        <v>9.7684999999999995</v>
      </c>
      <c r="H101" s="39">
        <v>19.4937</v>
      </c>
      <c r="I101" s="39">
        <v>25.968800000000002</v>
      </c>
      <c r="J101" s="39">
        <v>53.774999999999999</v>
      </c>
      <c r="K101" s="39">
        <v>44.310299999999998</v>
      </c>
      <c r="L101" s="39">
        <v>31.981000000000002</v>
      </c>
      <c r="M101" s="39">
        <v>41.484400000000001</v>
      </c>
      <c r="N101" s="39">
        <v>23.573</v>
      </c>
      <c r="O101" s="39">
        <v>19.0839</v>
      </c>
      <c r="P101" s="39">
        <v>16.946200000000001</v>
      </c>
      <c r="Q101" s="39">
        <v>19.036100000000001</v>
      </c>
      <c r="R101" s="47">
        <v>31</v>
      </c>
      <c r="S101" s="47">
        <v>24</v>
      </c>
      <c r="T101" s="47">
        <v>60</v>
      </c>
      <c r="U101" s="47">
        <v>24</v>
      </c>
      <c r="V101" s="47">
        <v>8</v>
      </c>
      <c r="W101" s="47">
        <v>12</v>
      </c>
      <c r="X101" s="47">
        <v>17</v>
      </c>
      <c r="Y101" s="47">
        <v>6</v>
      </c>
      <c r="Z101" s="47">
        <v>1</v>
      </c>
      <c r="AA101" s="47">
        <v>4</v>
      </c>
      <c r="AB101" s="47">
        <v>9</v>
      </c>
      <c r="AC101" s="47">
        <v>6</v>
      </c>
      <c r="AD101" s="47">
        <v>17</v>
      </c>
      <c r="AE101" s="47">
        <v>58</v>
      </c>
      <c r="AF101" s="39">
        <v>18.434000000000001</v>
      </c>
      <c r="AG101" s="39">
        <v>1.4754</v>
      </c>
      <c r="AH101" s="39">
        <v>21.020800000000001</v>
      </c>
      <c r="AI101" s="39">
        <v>0.8589</v>
      </c>
      <c r="AJ101" s="39">
        <v>28242.393670000001</v>
      </c>
      <c r="AK101" s="39">
        <v>40.918199999999999</v>
      </c>
      <c r="AL101" s="39">
        <v>26.3979</v>
      </c>
      <c r="AM101" s="39">
        <v>31.051300000000001</v>
      </c>
      <c r="AN101" s="39">
        <v>1.6326000000000001</v>
      </c>
      <c r="AO101" s="59" t="s">
        <v>278</v>
      </c>
      <c r="AP101" s="59" t="s">
        <v>357</v>
      </c>
    </row>
    <row r="102" spans="1:42" s="69" customFormat="1" x14ac:dyDescent="0.25">
      <c r="A102" s="69">
        <v>2662</v>
      </c>
      <c r="B102" s="194" t="s">
        <v>498</v>
      </c>
      <c r="C102" s="38">
        <v>38511</v>
      </c>
      <c r="D102" s="39">
        <v>7651.6382000000003</v>
      </c>
      <c r="E102" s="39">
        <v>1.85</v>
      </c>
      <c r="F102" s="39">
        <v>214.66130000000001</v>
      </c>
      <c r="G102" s="39">
        <v>8.7904999999999998</v>
      </c>
      <c r="H102" s="39">
        <v>15.6181</v>
      </c>
      <c r="I102" s="39">
        <v>21.258700000000001</v>
      </c>
      <c r="J102" s="39">
        <v>57.6068</v>
      </c>
      <c r="K102" s="39">
        <v>39.777900000000002</v>
      </c>
      <c r="L102" s="39">
        <v>25.6861</v>
      </c>
      <c r="M102" s="39">
        <v>36.508400000000002</v>
      </c>
      <c r="N102" s="39">
        <v>23.453700000000001</v>
      </c>
      <c r="O102" s="39">
        <v>18.491700000000002</v>
      </c>
      <c r="P102" s="39">
        <v>17.650300000000001</v>
      </c>
      <c r="Q102" s="39">
        <v>17.4847</v>
      </c>
      <c r="R102" s="47">
        <v>85</v>
      </c>
      <c r="S102" s="47">
        <v>51</v>
      </c>
      <c r="T102" s="47">
        <v>86</v>
      </c>
      <c r="U102" s="47">
        <v>50</v>
      </c>
      <c r="V102" s="47">
        <v>51</v>
      </c>
      <c r="W102" s="47">
        <v>48</v>
      </c>
      <c r="X102" s="47">
        <v>11</v>
      </c>
      <c r="Y102" s="47">
        <v>14</v>
      </c>
      <c r="Z102" s="47">
        <v>11</v>
      </c>
      <c r="AA102" s="47">
        <v>8</v>
      </c>
      <c r="AB102" s="47">
        <v>12</v>
      </c>
      <c r="AC102" s="47">
        <v>10</v>
      </c>
      <c r="AD102" s="47">
        <v>13</v>
      </c>
      <c r="AE102" s="47">
        <v>74</v>
      </c>
      <c r="AF102" s="39">
        <v>2.3340000000000001</v>
      </c>
      <c r="AG102" s="39">
        <v>1.0602</v>
      </c>
      <c r="AH102" s="39">
        <v>23.5383</v>
      </c>
      <c r="AI102" s="39">
        <v>1.2231000000000001</v>
      </c>
      <c r="AJ102" s="39">
        <v>32433.664929999999</v>
      </c>
      <c r="AK102" s="39">
        <v>54.496099999999998</v>
      </c>
      <c r="AL102" s="39">
        <v>20.6492</v>
      </c>
      <c r="AM102" s="39">
        <v>21.664999999999999</v>
      </c>
      <c r="AN102" s="39">
        <v>3.1898</v>
      </c>
      <c r="AO102" s="59" t="s">
        <v>499</v>
      </c>
      <c r="AP102" s="59" t="s">
        <v>357</v>
      </c>
    </row>
    <row r="103" spans="1:42" s="69" customFormat="1" x14ac:dyDescent="0.25">
      <c r="A103" s="69">
        <v>2669</v>
      </c>
      <c r="B103" s="194" t="s">
        <v>500</v>
      </c>
      <c r="C103" s="38">
        <v>34980</v>
      </c>
      <c r="D103" s="39">
        <v>4668.1647000000003</v>
      </c>
      <c r="E103" s="39">
        <v>1.99</v>
      </c>
      <c r="F103" s="39">
        <v>1362.7734</v>
      </c>
      <c r="G103" s="39">
        <v>8.6861999999999995</v>
      </c>
      <c r="H103" s="39">
        <v>16.072500000000002</v>
      </c>
      <c r="I103" s="39">
        <v>23.150500000000001</v>
      </c>
      <c r="J103" s="39">
        <v>49.885800000000003</v>
      </c>
      <c r="K103" s="39">
        <v>35.974200000000003</v>
      </c>
      <c r="L103" s="39">
        <v>23.267099999999999</v>
      </c>
      <c r="M103" s="39">
        <v>33.130600000000001</v>
      </c>
      <c r="N103" s="39">
        <v>20.485800000000001</v>
      </c>
      <c r="O103" s="39">
        <v>14.582599999999999</v>
      </c>
      <c r="P103" s="39">
        <v>14.3477</v>
      </c>
      <c r="Q103" s="39">
        <v>18.6751</v>
      </c>
      <c r="R103" s="47">
        <v>53</v>
      </c>
      <c r="S103" s="47">
        <v>81</v>
      </c>
      <c r="T103" s="47">
        <v>82</v>
      </c>
      <c r="U103" s="47">
        <v>55</v>
      </c>
      <c r="V103" s="47">
        <v>41</v>
      </c>
      <c r="W103" s="47">
        <v>32</v>
      </c>
      <c r="X103" s="47">
        <v>31</v>
      </c>
      <c r="Y103" s="47">
        <v>31</v>
      </c>
      <c r="Z103" s="47">
        <v>25</v>
      </c>
      <c r="AA103" s="47">
        <v>21</v>
      </c>
      <c r="AB103" s="47">
        <v>35</v>
      </c>
      <c r="AC103" s="47">
        <v>48</v>
      </c>
      <c r="AD103" s="47">
        <v>46</v>
      </c>
      <c r="AE103" s="47">
        <v>62</v>
      </c>
      <c r="AF103" s="39">
        <v>-0.78080000000000005</v>
      </c>
      <c r="AG103" s="39">
        <v>1.0076000000000001</v>
      </c>
      <c r="AH103" s="39">
        <v>20.668600000000001</v>
      </c>
      <c r="AI103" s="39">
        <v>0.98419999999999996</v>
      </c>
      <c r="AJ103" s="39">
        <v>33674.222820000003</v>
      </c>
      <c r="AK103" s="39">
        <v>58.784599999999998</v>
      </c>
      <c r="AL103" s="39">
        <v>38.520099999999999</v>
      </c>
      <c r="AM103" s="39"/>
      <c r="AN103" s="39">
        <v>2.6953</v>
      </c>
      <c r="AO103" s="59" t="s">
        <v>501</v>
      </c>
      <c r="AP103" s="59" t="s">
        <v>357</v>
      </c>
    </row>
    <row r="104" spans="1:42" s="69" customFormat="1" x14ac:dyDescent="0.25">
      <c r="A104" s="69">
        <v>48135</v>
      </c>
      <c r="B104" s="194" t="s">
        <v>502</v>
      </c>
      <c r="C104" s="38">
        <v>45174</v>
      </c>
      <c r="D104" s="39">
        <v>1249.883</v>
      </c>
      <c r="E104" s="39">
        <v>2.1</v>
      </c>
      <c r="F104" s="39">
        <v>14.03</v>
      </c>
      <c r="G104" s="39">
        <v>8.7597000000000005</v>
      </c>
      <c r="H104" s="39">
        <v>8.6753999999999998</v>
      </c>
      <c r="I104" s="39">
        <v>20.017099999999999</v>
      </c>
      <c r="J104" s="39"/>
      <c r="K104" s="39"/>
      <c r="L104" s="39"/>
      <c r="M104" s="39"/>
      <c r="N104" s="39"/>
      <c r="O104" s="39"/>
      <c r="P104" s="39"/>
      <c r="Q104" s="39">
        <v>40.299999999999997</v>
      </c>
      <c r="R104" s="47">
        <v>28</v>
      </c>
      <c r="S104" s="47">
        <v>44</v>
      </c>
      <c r="T104" s="47">
        <v>46</v>
      </c>
      <c r="U104" s="47">
        <v>51</v>
      </c>
      <c r="V104" s="47">
        <v>126</v>
      </c>
      <c r="W104" s="47">
        <v>61</v>
      </c>
      <c r="X104" s="47"/>
      <c r="Y104" s="47"/>
      <c r="Z104" s="47"/>
      <c r="AA104" s="47"/>
      <c r="AB104" s="47"/>
      <c r="AC104" s="47"/>
      <c r="AD104" s="47"/>
      <c r="AE104" s="47">
        <v>8</v>
      </c>
      <c r="AF104" s="39"/>
      <c r="AG104" s="39"/>
      <c r="AH104" s="39"/>
      <c r="AI104" s="39"/>
      <c r="AJ104" s="39">
        <v>18028.00232</v>
      </c>
      <c r="AK104" s="39">
        <v>44.3733</v>
      </c>
      <c r="AL104" s="39">
        <v>38.017600000000002</v>
      </c>
      <c r="AM104" s="39">
        <v>16.541599999999999</v>
      </c>
      <c r="AN104" s="39">
        <v>1.0676000000000001</v>
      </c>
      <c r="AO104" s="59" t="s">
        <v>503</v>
      </c>
      <c r="AP104" s="59" t="s">
        <v>504</v>
      </c>
    </row>
    <row r="105" spans="1:42" s="69" customFormat="1" x14ac:dyDescent="0.25">
      <c r="A105" s="69">
        <v>21520</v>
      </c>
      <c r="B105" s="194" t="s">
        <v>505</v>
      </c>
      <c r="C105" s="38">
        <v>41422</v>
      </c>
      <c r="D105" s="39">
        <v>66383.820399999997</v>
      </c>
      <c r="E105" s="39">
        <v>1.37</v>
      </c>
      <c r="F105" s="39">
        <v>74.659800000000004</v>
      </c>
      <c r="G105" s="39">
        <v>4.4398999999999997</v>
      </c>
      <c r="H105" s="39">
        <v>8.7993000000000006</v>
      </c>
      <c r="I105" s="39">
        <v>15.866199999999999</v>
      </c>
      <c r="J105" s="39">
        <v>36.826799999999999</v>
      </c>
      <c r="K105" s="39">
        <v>30.650300000000001</v>
      </c>
      <c r="L105" s="39">
        <v>20.986000000000001</v>
      </c>
      <c r="M105" s="39">
        <v>30.246700000000001</v>
      </c>
      <c r="N105" s="39">
        <v>24.291399999999999</v>
      </c>
      <c r="O105" s="39">
        <v>20.160799999999998</v>
      </c>
      <c r="P105" s="39">
        <v>18.312899999999999</v>
      </c>
      <c r="Q105" s="39">
        <v>19.944900000000001</v>
      </c>
      <c r="R105" s="47">
        <v>129</v>
      </c>
      <c r="S105" s="47">
        <v>127</v>
      </c>
      <c r="T105" s="47">
        <v>127</v>
      </c>
      <c r="U105" s="47">
        <v>130</v>
      </c>
      <c r="V105" s="47">
        <v>125</v>
      </c>
      <c r="W105" s="47">
        <v>106</v>
      </c>
      <c r="X105" s="47">
        <v>92</v>
      </c>
      <c r="Y105" s="47">
        <v>68</v>
      </c>
      <c r="Z105" s="47">
        <v>39</v>
      </c>
      <c r="AA105" s="47">
        <v>40</v>
      </c>
      <c r="AB105" s="47">
        <v>7</v>
      </c>
      <c r="AC105" s="47">
        <v>3</v>
      </c>
      <c r="AD105" s="47">
        <v>10</v>
      </c>
      <c r="AE105" s="47">
        <v>49</v>
      </c>
      <c r="AF105" s="39">
        <v>1.1577</v>
      </c>
      <c r="AG105" s="39">
        <v>0.99170000000000003</v>
      </c>
      <c r="AH105" s="39">
        <v>20.7483</v>
      </c>
      <c r="AI105" s="39">
        <v>1.0499000000000001</v>
      </c>
      <c r="AJ105" s="39">
        <v>39935.8338</v>
      </c>
      <c r="AK105" s="39">
        <v>55.9193</v>
      </c>
      <c r="AL105" s="39">
        <v>7.2183000000000002</v>
      </c>
      <c r="AM105" s="39">
        <v>7.3606999999999996</v>
      </c>
      <c r="AN105" s="39">
        <v>29.501799999999999</v>
      </c>
      <c r="AO105" s="59" t="s">
        <v>506</v>
      </c>
      <c r="AP105" s="59" t="s">
        <v>507</v>
      </c>
    </row>
    <row r="106" spans="1:42" s="69" customFormat="1" x14ac:dyDescent="0.25">
      <c r="A106" s="69">
        <v>31642</v>
      </c>
      <c r="B106" s="194" t="s">
        <v>508</v>
      </c>
      <c r="C106" s="38">
        <v>42067</v>
      </c>
      <c r="D106" s="39">
        <v>5875.2253000000001</v>
      </c>
      <c r="E106" s="39">
        <v>1.79</v>
      </c>
      <c r="F106" s="39">
        <v>33.590000000000003</v>
      </c>
      <c r="G106" s="39">
        <v>6.9744999999999999</v>
      </c>
      <c r="H106" s="39">
        <v>10.8215</v>
      </c>
      <c r="I106" s="39">
        <v>12.2285</v>
      </c>
      <c r="J106" s="39">
        <v>24.777100000000001</v>
      </c>
      <c r="K106" s="39">
        <v>22.2318</v>
      </c>
      <c r="L106" s="39">
        <v>13.1813</v>
      </c>
      <c r="M106" s="39">
        <v>27.513400000000001</v>
      </c>
      <c r="N106" s="39">
        <v>19.974399999999999</v>
      </c>
      <c r="O106" s="39">
        <v>14.971500000000001</v>
      </c>
      <c r="P106" s="39"/>
      <c r="Q106" s="39">
        <v>13.934900000000001</v>
      </c>
      <c r="R106" s="47">
        <v>25</v>
      </c>
      <c r="S106" s="47">
        <v>70</v>
      </c>
      <c r="T106" s="47">
        <v>36</v>
      </c>
      <c r="U106" s="47">
        <v>105</v>
      </c>
      <c r="V106" s="47">
        <v>112</v>
      </c>
      <c r="W106" s="47">
        <v>126</v>
      </c>
      <c r="X106" s="47">
        <v>120</v>
      </c>
      <c r="Y106" s="47">
        <v>107</v>
      </c>
      <c r="Z106" s="47">
        <v>92</v>
      </c>
      <c r="AA106" s="47">
        <v>59</v>
      </c>
      <c r="AB106" s="47">
        <v>40</v>
      </c>
      <c r="AC106" s="47">
        <v>46</v>
      </c>
      <c r="AD106" s="47"/>
      <c r="AE106" s="47">
        <v>114</v>
      </c>
      <c r="AF106" s="39">
        <v>-6.5091999999999999</v>
      </c>
      <c r="AG106" s="39">
        <v>0.67059999999999997</v>
      </c>
      <c r="AH106" s="39">
        <v>24.792999999999999</v>
      </c>
      <c r="AI106" s="39">
        <v>1.2509000000000001</v>
      </c>
      <c r="AJ106" s="39">
        <v>40154.711219999997</v>
      </c>
      <c r="AK106" s="39">
        <v>65.249700000000004</v>
      </c>
      <c r="AL106" s="39">
        <v>23.685400000000001</v>
      </c>
      <c r="AM106" s="39">
        <v>8.8133999999999997</v>
      </c>
      <c r="AN106" s="39">
        <v>2.2513999999999998</v>
      </c>
      <c r="AO106" s="59" t="s">
        <v>280</v>
      </c>
      <c r="AP106" s="59" t="s">
        <v>281</v>
      </c>
    </row>
    <row r="107" spans="1:42" s="69" customFormat="1" x14ac:dyDescent="0.25">
      <c r="A107" s="69">
        <v>871</v>
      </c>
      <c r="B107" s="194" t="s">
        <v>509</v>
      </c>
      <c r="C107" s="38">
        <v>36970</v>
      </c>
      <c r="D107" s="39">
        <v>10204.011500000001</v>
      </c>
      <c r="E107" s="39">
        <v>1.72</v>
      </c>
      <c r="F107" s="39">
        <v>705.36500000000001</v>
      </c>
      <c r="G107" s="39">
        <v>7.2653999999999996</v>
      </c>
      <c r="H107" s="39">
        <v>17.677900000000001</v>
      </c>
      <c r="I107" s="39">
        <v>27.635100000000001</v>
      </c>
      <c r="J107" s="39">
        <v>53.722200000000001</v>
      </c>
      <c r="K107" s="39">
        <v>36.327599999999997</v>
      </c>
      <c r="L107" s="39">
        <v>24.944099999999999</v>
      </c>
      <c r="M107" s="39">
        <v>42.105699999999999</v>
      </c>
      <c r="N107" s="39">
        <v>31.0121</v>
      </c>
      <c r="O107" s="39">
        <v>24.270900000000001</v>
      </c>
      <c r="P107" s="39">
        <v>21.9224</v>
      </c>
      <c r="Q107" s="39">
        <v>20.086600000000001</v>
      </c>
      <c r="R107" s="47">
        <v>69</v>
      </c>
      <c r="S107" s="47">
        <v>89</v>
      </c>
      <c r="T107" s="47">
        <v>90</v>
      </c>
      <c r="U107" s="47">
        <v>100</v>
      </c>
      <c r="V107" s="47">
        <v>21</v>
      </c>
      <c r="W107" s="47">
        <v>8</v>
      </c>
      <c r="X107" s="47">
        <v>18</v>
      </c>
      <c r="Y107" s="47">
        <v>28</v>
      </c>
      <c r="Z107" s="47">
        <v>15</v>
      </c>
      <c r="AA107" s="47">
        <v>2</v>
      </c>
      <c r="AB107" s="47">
        <v>2</v>
      </c>
      <c r="AC107" s="47">
        <v>1</v>
      </c>
      <c r="AD107" s="47">
        <v>1</v>
      </c>
      <c r="AE107" s="47">
        <v>48</v>
      </c>
      <c r="AF107" s="39">
        <v>13.8527</v>
      </c>
      <c r="AG107" s="39">
        <v>1.0036</v>
      </c>
      <c r="AH107" s="39">
        <v>28.4773</v>
      </c>
      <c r="AI107" s="39">
        <v>1.0055000000000001</v>
      </c>
      <c r="AJ107" s="39">
        <v>30747.25621</v>
      </c>
      <c r="AK107" s="39">
        <v>37.4923</v>
      </c>
      <c r="AL107" s="39">
        <v>24.948699999999999</v>
      </c>
      <c r="AM107" s="39">
        <v>25.964200000000002</v>
      </c>
      <c r="AN107" s="39">
        <v>11.594900000000001</v>
      </c>
      <c r="AO107" s="59" t="s">
        <v>510</v>
      </c>
      <c r="AP107" s="59" t="s">
        <v>276</v>
      </c>
    </row>
    <row r="108" spans="1:42" s="69" customFormat="1" x14ac:dyDescent="0.25">
      <c r="A108" s="69">
        <v>6305</v>
      </c>
      <c r="B108" s="194" t="s">
        <v>511</v>
      </c>
      <c r="C108" s="38">
        <v>39714</v>
      </c>
      <c r="D108" s="39">
        <v>6272.2094999999999</v>
      </c>
      <c r="E108" s="39">
        <v>1.79</v>
      </c>
      <c r="F108" s="39">
        <v>105.0558</v>
      </c>
      <c r="G108" s="39">
        <v>7.7304000000000004</v>
      </c>
      <c r="H108" s="39">
        <v>15.918900000000001</v>
      </c>
      <c r="I108" s="39">
        <v>30.642700000000001</v>
      </c>
      <c r="J108" s="39">
        <v>61.569099999999999</v>
      </c>
      <c r="K108" s="39">
        <v>41.843800000000002</v>
      </c>
      <c r="L108" s="39">
        <v>28.0989</v>
      </c>
      <c r="M108" s="39">
        <v>45.220399999999998</v>
      </c>
      <c r="N108" s="39">
        <v>32.799399999999999</v>
      </c>
      <c r="O108" s="39">
        <v>22.786200000000001</v>
      </c>
      <c r="P108" s="39">
        <v>20.898499999999999</v>
      </c>
      <c r="Q108" s="39">
        <v>16.122699999999998</v>
      </c>
      <c r="R108" s="47">
        <v>111</v>
      </c>
      <c r="S108" s="47">
        <v>115</v>
      </c>
      <c r="T108" s="47">
        <v>114</v>
      </c>
      <c r="U108" s="47">
        <v>81</v>
      </c>
      <c r="V108" s="47">
        <v>44</v>
      </c>
      <c r="W108" s="47">
        <v>4</v>
      </c>
      <c r="X108" s="47">
        <v>7</v>
      </c>
      <c r="Y108" s="47">
        <v>10</v>
      </c>
      <c r="Z108" s="47">
        <v>6</v>
      </c>
      <c r="AA108" s="47">
        <v>1</v>
      </c>
      <c r="AB108" s="47">
        <v>1</v>
      </c>
      <c r="AC108" s="47">
        <v>2</v>
      </c>
      <c r="AD108" s="47">
        <v>4</v>
      </c>
      <c r="AE108" s="47">
        <v>83</v>
      </c>
      <c r="AF108" s="39">
        <v>2.1770999999999998</v>
      </c>
      <c r="AG108" s="39">
        <v>1.0134000000000001</v>
      </c>
      <c r="AH108" s="39">
        <v>32.096499999999999</v>
      </c>
      <c r="AI108" s="39">
        <v>1.6409</v>
      </c>
      <c r="AJ108" s="39">
        <v>43123.297449999998</v>
      </c>
      <c r="AK108" s="39">
        <v>46.606999999999999</v>
      </c>
      <c r="AL108" s="39">
        <v>16.0122</v>
      </c>
      <c r="AM108" s="39">
        <v>13.511900000000001</v>
      </c>
      <c r="AN108" s="39">
        <v>23.8689</v>
      </c>
      <c r="AO108" s="59" t="s">
        <v>512</v>
      </c>
      <c r="AP108" s="59" t="s">
        <v>276</v>
      </c>
    </row>
    <row r="109" spans="1:42" s="69" customFormat="1" x14ac:dyDescent="0.25">
      <c r="A109" s="69">
        <v>5742</v>
      </c>
      <c r="B109" s="194" t="s">
        <v>513</v>
      </c>
      <c r="C109" s="38">
        <v>39661</v>
      </c>
      <c r="D109" s="39">
        <v>1003.942</v>
      </c>
      <c r="E109" s="39">
        <v>2.19</v>
      </c>
      <c r="F109" s="39">
        <v>90.169700000000006</v>
      </c>
      <c r="G109" s="39">
        <v>6.3212999999999999</v>
      </c>
      <c r="H109" s="39">
        <v>9.4908000000000001</v>
      </c>
      <c r="I109" s="39">
        <v>23.395600000000002</v>
      </c>
      <c r="J109" s="39">
        <v>51.726500000000001</v>
      </c>
      <c r="K109" s="39">
        <v>33.747100000000003</v>
      </c>
      <c r="L109" s="39">
        <v>20.959199999999999</v>
      </c>
      <c r="M109" s="39">
        <v>32.6798</v>
      </c>
      <c r="N109" s="39">
        <v>23.395499999999998</v>
      </c>
      <c r="O109" s="39">
        <v>17.9129</v>
      </c>
      <c r="P109" s="39">
        <v>19.2744</v>
      </c>
      <c r="Q109" s="39">
        <v>14.8536</v>
      </c>
      <c r="R109" s="47">
        <v>130</v>
      </c>
      <c r="S109" s="47">
        <v>130</v>
      </c>
      <c r="T109" s="47">
        <v>122</v>
      </c>
      <c r="U109" s="47">
        <v>120</v>
      </c>
      <c r="V109" s="47">
        <v>120</v>
      </c>
      <c r="W109" s="47">
        <v>28</v>
      </c>
      <c r="X109" s="47">
        <v>22</v>
      </c>
      <c r="Y109" s="47">
        <v>49</v>
      </c>
      <c r="Z109" s="47">
        <v>40</v>
      </c>
      <c r="AA109" s="47">
        <v>23</v>
      </c>
      <c r="AB109" s="47">
        <v>14</v>
      </c>
      <c r="AC109" s="47">
        <v>11</v>
      </c>
      <c r="AD109" s="47">
        <v>6</v>
      </c>
      <c r="AE109" s="47">
        <v>102</v>
      </c>
      <c r="AF109" s="39">
        <v>0.92979999999999996</v>
      </c>
      <c r="AG109" s="39">
        <v>0.99619999999999997</v>
      </c>
      <c r="AH109" s="39">
        <v>22.177</v>
      </c>
      <c r="AI109" s="39">
        <v>1.1443000000000001</v>
      </c>
      <c r="AJ109" s="39">
        <v>50955.793610000001</v>
      </c>
      <c r="AK109" s="39">
        <v>80.049899999999994</v>
      </c>
      <c r="AL109" s="39"/>
      <c r="AM109" s="39"/>
      <c r="AN109" s="39">
        <v>19.950099999999999</v>
      </c>
      <c r="AO109" s="59" t="s">
        <v>510</v>
      </c>
      <c r="AP109" s="59" t="s">
        <v>276</v>
      </c>
    </row>
    <row r="110" spans="1:42" s="69" customFormat="1" x14ac:dyDescent="0.25">
      <c r="A110" s="69">
        <v>874</v>
      </c>
      <c r="B110" s="194" t="s">
        <v>514</v>
      </c>
      <c r="C110" s="38">
        <v>39062</v>
      </c>
      <c r="D110" s="39">
        <v>2954.5790000000002</v>
      </c>
      <c r="E110" s="39">
        <v>1.93</v>
      </c>
      <c r="F110" s="39">
        <v>126.84099999999999</v>
      </c>
      <c r="G110" s="39">
        <v>7.4333999999999998</v>
      </c>
      <c r="H110" s="39">
        <v>17.808800000000002</v>
      </c>
      <c r="I110" s="39">
        <v>32.343600000000002</v>
      </c>
      <c r="J110" s="39">
        <v>68.1006</v>
      </c>
      <c r="K110" s="39">
        <v>42.412399999999998</v>
      </c>
      <c r="L110" s="39">
        <v>28.492699999999999</v>
      </c>
      <c r="M110" s="39">
        <v>35.719000000000001</v>
      </c>
      <c r="N110" s="39">
        <v>28.527699999999999</v>
      </c>
      <c r="O110" s="39">
        <v>19.4224</v>
      </c>
      <c r="P110" s="39">
        <v>21.840299999999999</v>
      </c>
      <c r="Q110" s="39">
        <v>15.6031</v>
      </c>
      <c r="R110" s="47">
        <v>78</v>
      </c>
      <c r="S110" s="47">
        <v>108</v>
      </c>
      <c r="T110" s="47">
        <v>115</v>
      </c>
      <c r="U110" s="47">
        <v>93</v>
      </c>
      <c r="V110" s="47">
        <v>19</v>
      </c>
      <c r="W110" s="47">
        <v>2</v>
      </c>
      <c r="X110" s="47">
        <v>2</v>
      </c>
      <c r="Y110" s="47">
        <v>9</v>
      </c>
      <c r="Z110" s="47">
        <v>4</v>
      </c>
      <c r="AA110" s="47">
        <v>10</v>
      </c>
      <c r="AB110" s="47">
        <v>3</v>
      </c>
      <c r="AC110" s="47">
        <v>5</v>
      </c>
      <c r="AD110" s="47">
        <v>2</v>
      </c>
      <c r="AE110" s="47">
        <v>89</v>
      </c>
      <c r="AF110" s="39">
        <v>5.0880000000000001</v>
      </c>
      <c r="AG110" s="39">
        <v>1.2202999999999999</v>
      </c>
      <c r="AH110" s="39">
        <v>20.724699999999999</v>
      </c>
      <c r="AI110" s="39">
        <v>0.92020000000000002</v>
      </c>
      <c r="AJ110" s="39">
        <v>38058.273440000004</v>
      </c>
      <c r="AK110" s="39">
        <v>44.685099999999998</v>
      </c>
      <c r="AL110" s="39">
        <v>37.506100000000004</v>
      </c>
      <c r="AM110" s="39">
        <v>3.5943999999999998</v>
      </c>
      <c r="AN110" s="39">
        <v>14.214399999999999</v>
      </c>
      <c r="AO110" s="59" t="s">
        <v>510</v>
      </c>
      <c r="AP110" s="59" t="s">
        <v>276</v>
      </c>
    </row>
    <row r="111" spans="1:42" s="69" customFormat="1" x14ac:dyDescent="0.25">
      <c r="A111" s="69">
        <v>46064</v>
      </c>
      <c r="B111" s="194" t="s">
        <v>515</v>
      </c>
      <c r="C111" s="38">
        <v>44530</v>
      </c>
      <c r="D111" s="39">
        <v>1807.9392</v>
      </c>
      <c r="E111" s="39">
        <v>2.02</v>
      </c>
      <c r="F111" s="39">
        <v>20.822299999999998</v>
      </c>
      <c r="G111" s="39">
        <v>6.1950000000000003</v>
      </c>
      <c r="H111" s="39">
        <v>17.330500000000001</v>
      </c>
      <c r="I111" s="39">
        <v>34.902299999999997</v>
      </c>
      <c r="J111" s="39">
        <v>75.846199999999996</v>
      </c>
      <c r="K111" s="39">
        <v>49.263199999999998</v>
      </c>
      <c r="L111" s="39"/>
      <c r="M111" s="39"/>
      <c r="N111" s="39"/>
      <c r="O111" s="39"/>
      <c r="P111" s="39"/>
      <c r="Q111" s="39">
        <v>33.480699999999999</v>
      </c>
      <c r="R111" s="47">
        <v>109</v>
      </c>
      <c r="S111" s="47">
        <v>79</v>
      </c>
      <c r="T111" s="47">
        <v>130</v>
      </c>
      <c r="U111" s="47">
        <v>122</v>
      </c>
      <c r="V111" s="47">
        <v>26</v>
      </c>
      <c r="W111" s="47">
        <v>1</v>
      </c>
      <c r="X111" s="47">
        <v>1</v>
      </c>
      <c r="Y111" s="47">
        <v>2</v>
      </c>
      <c r="Z111" s="47"/>
      <c r="AA111" s="47"/>
      <c r="AB111" s="47"/>
      <c r="AC111" s="47"/>
      <c r="AD111" s="47"/>
      <c r="AE111" s="47">
        <v>12</v>
      </c>
      <c r="AF111" s="39">
        <v>3.2259000000000002</v>
      </c>
      <c r="AG111" s="39">
        <v>1.1738999999999999</v>
      </c>
      <c r="AH111" s="39">
        <v>24.5383</v>
      </c>
      <c r="AI111" s="39">
        <v>1.7547999999999999</v>
      </c>
      <c r="AJ111" s="39">
        <v>40966.496599999999</v>
      </c>
      <c r="AK111" s="39">
        <v>48.089700000000001</v>
      </c>
      <c r="AL111" s="39">
        <v>9.3885000000000005</v>
      </c>
      <c r="AM111" s="39">
        <v>23.061199999999999</v>
      </c>
      <c r="AN111" s="39">
        <v>19.460599999999999</v>
      </c>
      <c r="AO111" s="59" t="s">
        <v>283</v>
      </c>
      <c r="AP111" s="59" t="s">
        <v>276</v>
      </c>
    </row>
    <row r="112" spans="1:42" s="69" customFormat="1" x14ac:dyDescent="0.25">
      <c r="A112" s="69">
        <v>2442</v>
      </c>
      <c r="B112" s="194" t="s">
        <v>516</v>
      </c>
      <c r="C112" s="38">
        <v>38789</v>
      </c>
      <c r="D112" s="39">
        <v>1084.5927999999999</v>
      </c>
      <c r="E112" s="39">
        <v>1.1000000000000001</v>
      </c>
      <c r="F112" s="39">
        <v>123.24</v>
      </c>
      <c r="G112" s="39">
        <v>8.0862999999999996</v>
      </c>
      <c r="H112" s="39">
        <v>12.3325</v>
      </c>
      <c r="I112" s="39">
        <v>21.3231</v>
      </c>
      <c r="J112" s="39">
        <v>45.691000000000003</v>
      </c>
      <c r="K112" s="39">
        <v>31.782599999999999</v>
      </c>
      <c r="L112" s="39">
        <v>18.820399999999999</v>
      </c>
      <c r="M112" s="39">
        <v>29.512599999999999</v>
      </c>
      <c r="N112" s="39">
        <v>17.324300000000001</v>
      </c>
      <c r="O112" s="39">
        <v>13.798400000000001</v>
      </c>
      <c r="P112" s="39">
        <v>13.614699999999999</v>
      </c>
      <c r="Q112" s="39">
        <v>14.7379</v>
      </c>
      <c r="R112" s="47">
        <v>75</v>
      </c>
      <c r="S112" s="47">
        <v>90</v>
      </c>
      <c r="T112" s="47">
        <v>27</v>
      </c>
      <c r="U112" s="47">
        <v>73</v>
      </c>
      <c r="V112" s="47">
        <v>91</v>
      </c>
      <c r="W112" s="47">
        <v>47</v>
      </c>
      <c r="X112" s="47">
        <v>49</v>
      </c>
      <c r="Y112" s="47">
        <v>59</v>
      </c>
      <c r="Z112" s="47">
        <v>60</v>
      </c>
      <c r="AA112" s="47">
        <v>47</v>
      </c>
      <c r="AB112" s="47">
        <v>58</v>
      </c>
      <c r="AC112" s="47">
        <v>52</v>
      </c>
      <c r="AD112" s="47">
        <v>55</v>
      </c>
      <c r="AE112" s="47">
        <v>108</v>
      </c>
      <c r="AF112" s="39">
        <v>-0.37590000000000001</v>
      </c>
      <c r="AG112" s="39">
        <v>0.94110000000000005</v>
      </c>
      <c r="AH112" s="39">
        <v>18.751999999999999</v>
      </c>
      <c r="AI112" s="39">
        <v>0.96919999999999995</v>
      </c>
      <c r="AJ112" s="39">
        <v>39774.444470000002</v>
      </c>
      <c r="AK112" s="39">
        <v>67.0154</v>
      </c>
      <c r="AL112" s="39">
        <v>9.0688999999999993</v>
      </c>
      <c r="AM112" s="39">
        <v>11.0777</v>
      </c>
      <c r="AN112" s="39">
        <v>12.837999999999999</v>
      </c>
      <c r="AO112" s="59" t="s">
        <v>517</v>
      </c>
      <c r="AP112" s="59" t="s">
        <v>518</v>
      </c>
    </row>
    <row r="113" spans="1:42" s="69" customFormat="1" x14ac:dyDescent="0.25">
      <c r="A113" s="69">
        <v>19759</v>
      </c>
      <c r="B113" s="194" t="s">
        <v>519</v>
      </c>
      <c r="C113" s="38">
        <v>38789</v>
      </c>
      <c r="D113" s="39">
        <v>1084.5927999999999</v>
      </c>
      <c r="E113" s="39">
        <v>2</v>
      </c>
      <c r="F113" s="39">
        <v>119.21</v>
      </c>
      <c r="G113" s="39">
        <v>7.9996</v>
      </c>
      <c r="H113" s="39">
        <v>12.071099999999999</v>
      </c>
      <c r="I113" s="39">
        <v>20.767900000000001</v>
      </c>
      <c r="J113" s="39">
        <v>44.444400000000002</v>
      </c>
      <c r="K113" s="39">
        <v>30.891100000000002</v>
      </c>
      <c r="L113" s="39">
        <v>18.087900000000001</v>
      </c>
      <c r="M113" s="39">
        <v>28.752500000000001</v>
      </c>
      <c r="N113" s="39">
        <v>16.6572</v>
      </c>
      <c r="O113" s="39">
        <v>13.2629</v>
      </c>
      <c r="P113" s="39">
        <v>13.163</v>
      </c>
      <c r="Q113" s="39">
        <v>14.356199999999999</v>
      </c>
      <c r="R113" s="47">
        <v>77</v>
      </c>
      <c r="S113" s="47">
        <v>95</v>
      </c>
      <c r="T113" s="47">
        <v>30</v>
      </c>
      <c r="U113" s="47">
        <v>74</v>
      </c>
      <c r="V113" s="47">
        <v>94</v>
      </c>
      <c r="W113" s="47">
        <v>52</v>
      </c>
      <c r="X113" s="47">
        <v>54</v>
      </c>
      <c r="Y113" s="47">
        <v>65</v>
      </c>
      <c r="Z113" s="47">
        <v>67</v>
      </c>
      <c r="AA113" s="47">
        <v>54</v>
      </c>
      <c r="AB113" s="47">
        <v>64</v>
      </c>
      <c r="AC113" s="47">
        <v>58</v>
      </c>
      <c r="AD113" s="47">
        <v>57</v>
      </c>
      <c r="AE113" s="47">
        <v>112</v>
      </c>
      <c r="AF113" s="39">
        <v>-0.92559999999999998</v>
      </c>
      <c r="AG113" s="39">
        <v>0.91190000000000004</v>
      </c>
      <c r="AH113" s="39">
        <v>18.612500000000001</v>
      </c>
      <c r="AI113" s="39">
        <v>0.96250000000000002</v>
      </c>
      <c r="AJ113" s="39">
        <v>39774.444470000002</v>
      </c>
      <c r="AK113" s="39">
        <v>67.0154</v>
      </c>
      <c r="AL113" s="39">
        <v>9.0688999999999993</v>
      </c>
      <c r="AM113" s="39">
        <v>11.0777</v>
      </c>
      <c r="AN113" s="39">
        <v>12.837999999999999</v>
      </c>
      <c r="AO113" s="59" t="s">
        <v>517</v>
      </c>
      <c r="AP113" s="59" t="s">
        <v>518</v>
      </c>
    </row>
    <row r="114" spans="1:42" s="69" customFormat="1" x14ac:dyDescent="0.25">
      <c r="A114" s="69">
        <v>46217</v>
      </c>
      <c r="B114" s="194" t="s">
        <v>520</v>
      </c>
      <c r="C114" s="38">
        <v>44596</v>
      </c>
      <c r="D114" s="39">
        <v>669.1413</v>
      </c>
      <c r="E114" s="39">
        <v>2.3199999999999998</v>
      </c>
      <c r="F114" s="39">
        <v>12.52</v>
      </c>
      <c r="G114" s="39">
        <v>8.1173999999999999</v>
      </c>
      <c r="H114" s="39">
        <v>9.4405999999999999</v>
      </c>
      <c r="I114" s="39">
        <v>10.0176</v>
      </c>
      <c r="J114" s="39">
        <v>26.464600000000001</v>
      </c>
      <c r="K114" s="39">
        <v>23.006</v>
      </c>
      <c r="L114" s="39"/>
      <c r="M114" s="39"/>
      <c r="N114" s="39"/>
      <c r="O114" s="39"/>
      <c r="P114" s="39"/>
      <c r="Q114" s="39">
        <v>9.9960000000000004</v>
      </c>
      <c r="R114" s="47">
        <v>44</v>
      </c>
      <c r="S114" s="47">
        <v>6</v>
      </c>
      <c r="T114" s="47">
        <v>22</v>
      </c>
      <c r="U114" s="47">
        <v>72</v>
      </c>
      <c r="V114" s="47">
        <v>121</v>
      </c>
      <c r="W114" s="47">
        <v>129</v>
      </c>
      <c r="X114" s="47">
        <v>117</v>
      </c>
      <c r="Y114" s="47">
        <v>105</v>
      </c>
      <c r="Z114" s="47"/>
      <c r="AA114" s="47"/>
      <c r="AB114" s="47"/>
      <c r="AC114" s="47"/>
      <c r="AD114" s="47"/>
      <c r="AE114" s="47">
        <v>128</v>
      </c>
      <c r="AF114" s="39">
        <v>-4.6238000000000001</v>
      </c>
      <c r="AG114" s="39">
        <v>0.82050000000000001</v>
      </c>
      <c r="AH114" s="39">
        <v>13.0002</v>
      </c>
      <c r="AI114" s="39">
        <v>0.91959999999999997</v>
      </c>
      <c r="AJ114" s="39">
        <v>7389.5337600000003</v>
      </c>
      <c r="AK114" s="39">
        <v>17.151299999999999</v>
      </c>
      <c r="AL114" s="39">
        <v>32.2044</v>
      </c>
      <c r="AM114" s="39">
        <v>35.677100000000003</v>
      </c>
      <c r="AN114" s="39">
        <v>14.9672</v>
      </c>
      <c r="AO114" s="59" t="s">
        <v>521</v>
      </c>
      <c r="AP114" s="59" t="s">
        <v>357</v>
      </c>
    </row>
    <row r="115" spans="1:42" s="69" customFormat="1" x14ac:dyDescent="0.25">
      <c r="A115" s="69">
        <v>2799</v>
      </c>
      <c r="B115" s="194" t="s">
        <v>522</v>
      </c>
      <c r="C115" s="38">
        <v>38611</v>
      </c>
      <c r="D115" s="39">
        <v>20647.575499999999</v>
      </c>
      <c r="E115" s="39">
        <v>1.67</v>
      </c>
      <c r="F115" s="39">
        <v>104.9372</v>
      </c>
      <c r="G115" s="39">
        <v>6.6113999999999997</v>
      </c>
      <c r="H115" s="39">
        <v>11.0206</v>
      </c>
      <c r="I115" s="39">
        <v>13.799799999999999</v>
      </c>
      <c r="J115" s="39">
        <v>29.3109</v>
      </c>
      <c r="K115" s="39">
        <v>23.72</v>
      </c>
      <c r="L115" s="39">
        <v>15.2278</v>
      </c>
      <c r="M115" s="39">
        <v>25.688500000000001</v>
      </c>
      <c r="N115" s="39">
        <v>16.063400000000001</v>
      </c>
      <c r="O115" s="39">
        <v>13.6881</v>
      </c>
      <c r="P115" s="39">
        <v>15.6106</v>
      </c>
      <c r="Q115" s="39">
        <v>13.352600000000001</v>
      </c>
      <c r="R115" s="47">
        <v>110</v>
      </c>
      <c r="S115" s="47">
        <v>105</v>
      </c>
      <c r="T115" s="47">
        <v>93</v>
      </c>
      <c r="U115" s="47">
        <v>114</v>
      </c>
      <c r="V115" s="47">
        <v>111</v>
      </c>
      <c r="W115" s="47">
        <v>118</v>
      </c>
      <c r="X115" s="47">
        <v>112</v>
      </c>
      <c r="Y115" s="47">
        <v>104</v>
      </c>
      <c r="Z115" s="47">
        <v>89</v>
      </c>
      <c r="AA115" s="47">
        <v>69</v>
      </c>
      <c r="AB115" s="47">
        <v>72</v>
      </c>
      <c r="AC115" s="47">
        <v>55</v>
      </c>
      <c r="AD115" s="47">
        <v>34</v>
      </c>
      <c r="AE115" s="47">
        <v>117</v>
      </c>
      <c r="AF115" s="39">
        <v>-2.8010000000000002</v>
      </c>
      <c r="AG115" s="39">
        <v>0.82579999999999998</v>
      </c>
      <c r="AH115" s="39">
        <v>19.113900000000001</v>
      </c>
      <c r="AI115" s="39">
        <v>0.99950000000000006</v>
      </c>
      <c r="AJ115" s="39">
        <v>38063.95867</v>
      </c>
      <c r="AK115" s="39">
        <v>53.334000000000003</v>
      </c>
      <c r="AL115" s="39">
        <v>22.618200000000002</v>
      </c>
      <c r="AM115" s="39">
        <v>15.417899999999999</v>
      </c>
      <c r="AN115" s="39">
        <v>8.6298999999999992</v>
      </c>
      <c r="AO115" s="59" t="s">
        <v>523</v>
      </c>
      <c r="AP115" s="59" t="s">
        <v>524</v>
      </c>
    </row>
    <row r="116" spans="1:42" s="69" customFormat="1" x14ac:dyDescent="0.25">
      <c r="A116" s="69">
        <v>2817</v>
      </c>
      <c r="B116" s="194" t="s">
        <v>525</v>
      </c>
      <c r="C116" s="38">
        <v>38271</v>
      </c>
      <c r="D116" s="39">
        <v>33488.945200000002</v>
      </c>
      <c r="E116" s="39">
        <v>1.58</v>
      </c>
      <c r="F116" s="39">
        <v>320.8218</v>
      </c>
      <c r="G116" s="39">
        <v>6.8167999999999997</v>
      </c>
      <c r="H116" s="39">
        <v>13.15</v>
      </c>
      <c r="I116" s="39">
        <v>15.5055</v>
      </c>
      <c r="J116" s="39">
        <v>32.726100000000002</v>
      </c>
      <c r="K116" s="39">
        <v>25.205200000000001</v>
      </c>
      <c r="L116" s="39">
        <v>15.2661</v>
      </c>
      <c r="M116" s="39">
        <v>24.478000000000002</v>
      </c>
      <c r="N116" s="39">
        <v>17.452000000000002</v>
      </c>
      <c r="O116" s="39">
        <v>15.977600000000001</v>
      </c>
      <c r="P116" s="39">
        <v>16.3719</v>
      </c>
      <c r="Q116" s="39">
        <v>19.2636</v>
      </c>
      <c r="R116" s="47">
        <v>123</v>
      </c>
      <c r="S116" s="47">
        <v>121</v>
      </c>
      <c r="T116" s="47">
        <v>124</v>
      </c>
      <c r="U116" s="47">
        <v>107</v>
      </c>
      <c r="V116" s="47">
        <v>81</v>
      </c>
      <c r="W116" s="47">
        <v>109</v>
      </c>
      <c r="X116" s="47">
        <v>109</v>
      </c>
      <c r="Y116" s="47">
        <v>101</v>
      </c>
      <c r="Z116" s="47">
        <v>88</v>
      </c>
      <c r="AA116" s="47">
        <v>78</v>
      </c>
      <c r="AB116" s="47">
        <v>57</v>
      </c>
      <c r="AC116" s="47">
        <v>33</v>
      </c>
      <c r="AD116" s="47">
        <v>25</v>
      </c>
      <c r="AE116" s="47">
        <v>56</v>
      </c>
      <c r="AF116" s="39">
        <v>-4.5042</v>
      </c>
      <c r="AG116" s="39">
        <v>0.73980000000000001</v>
      </c>
      <c r="AH116" s="39">
        <v>21.6373</v>
      </c>
      <c r="AI116" s="39">
        <v>1.103</v>
      </c>
      <c r="AJ116" s="39">
        <v>32118.377549999997</v>
      </c>
      <c r="AK116" s="39">
        <v>36.815899999999999</v>
      </c>
      <c r="AL116" s="39">
        <v>35.822800000000001</v>
      </c>
      <c r="AM116" s="39">
        <v>1.2599</v>
      </c>
      <c r="AN116" s="39">
        <v>26.101500000000001</v>
      </c>
      <c r="AO116" s="59" t="s">
        <v>523</v>
      </c>
      <c r="AP116" s="59" t="s">
        <v>237</v>
      </c>
    </row>
    <row r="117" spans="1:42" s="69" customFormat="1" x14ac:dyDescent="0.25">
      <c r="A117" s="69">
        <v>46405</v>
      </c>
      <c r="B117" s="194" t="s">
        <v>526</v>
      </c>
      <c r="C117" s="38">
        <v>44628</v>
      </c>
      <c r="D117" s="39">
        <v>15785.906999999999</v>
      </c>
      <c r="E117" s="39">
        <v>1.72</v>
      </c>
      <c r="F117" s="39">
        <v>15.3476</v>
      </c>
      <c r="G117" s="39">
        <v>8.2554999999999996</v>
      </c>
      <c r="H117" s="39">
        <v>16.744599999999998</v>
      </c>
      <c r="I117" s="39">
        <v>18.000399999999999</v>
      </c>
      <c r="J117" s="39">
        <v>37.029699999999998</v>
      </c>
      <c r="K117" s="39">
        <v>27.3139</v>
      </c>
      <c r="L117" s="39"/>
      <c r="M117" s="39"/>
      <c r="N117" s="39"/>
      <c r="O117" s="39"/>
      <c r="P117" s="39"/>
      <c r="Q117" s="39">
        <v>20.756799999999998</v>
      </c>
      <c r="R117" s="47">
        <v>116</v>
      </c>
      <c r="S117" s="47">
        <v>91</v>
      </c>
      <c r="T117" s="47">
        <v>37</v>
      </c>
      <c r="U117" s="47">
        <v>66</v>
      </c>
      <c r="V117" s="47">
        <v>31</v>
      </c>
      <c r="W117" s="47">
        <v>82</v>
      </c>
      <c r="X117" s="47">
        <v>90</v>
      </c>
      <c r="Y117" s="47">
        <v>92</v>
      </c>
      <c r="Z117" s="47"/>
      <c r="AA117" s="47"/>
      <c r="AB117" s="47"/>
      <c r="AC117" s="47"/>
      <c r="AD117" s="47"/>
      <c r="AE117" s="47">
        <v>43</v>
      </c>
      <c r="AF117" s="39">
        <v>-2.4744999999999999</v>
      </c>
      <c r="AG117" s="39">
        <v>1.2763</v>
      </c>
      <c r="AH117" s="39">
        <v>11.498900000000001</v>
      </c>
      <c r="AI117" s="39">
        <v>0.75129999999999997</v>
      </c>
      <c r="AJ117" s="39">
        <v>20511.200229999999</v>
      </c>
      <c r="AK117" s="39">
        <v>37.231900000000003</v>
      </c>
      <c r="AL117" s="39">
        <v>25.791799999999999</v>
      </c>
      <c r="AM117" s="39">
        <v>31.992999999999999</v>
      </c>
      <c r="AN117" s="39">
        <v>4.9832000000000001</v>
      </c>
      <c r="AO117" s="59" t="s">
        <v>527</v>
      </c>
      <c r="AP117" s="59" t="s">
        <v>299</v>
      </c>
    </row>
    <row r="118" spans="1:42" s="69" customFormat="1" x14ac:dyDescent="0.25">
      <c r="A118" s="69">
        <v>38781</v>
      </c>
      <c r="B118" s="194" t="s">
        <v>528</v>
      </c>
      <c r="C118" s="38">
        <v>43371</v>
      </c>
      <c r="D118" s="39">
        <v>101.631</v>
      </c>
      <c r="E118" s="39">
        <v>2.2999999999999998</v>
      </c>
      <c r="F118" s="39">
        <v>22.369599999999998</v>
      </c>
      <c r="G118" s="39">
        <v>7.8536000000000001</v>
      </c>
      <c r="H118" s="39">
        <v>12.7761</v>
      </c>
      <c r="I118" s="39">
        <v>19.939699999999998</v>
      </c>
      <c r="J118" s="39">
        <v>45.4129</v>
      </c>
      <c r="K118" s="39">
        <v>31.478200000000001</v>
      </c>
      <c r="L118" s="39">
        <v>19.021100000000001</v>
      </c>
      <c r="M118" s="39">
        <v>24.708500000000001</v>
      </c>
      <c r="N118" s="39">
        <v>15.835800000000001</v>
      </c>
      <c r="O118" s="39"/>
      <c r="P118" s="39"/>
      <c r="Q118" s="39">
        <v>15.1282</v>
      </c>
      <c r="R118" s="47">
        <v>17</v>
      </c>
      <c r="S118" s="47">
        <v>30</v>
      </c>
      <c r="T118" s="47">
        <v>111</v>
      </c>
      <c r="U118" s="47">
        <v>77</v>
      </c>
      <c r="V118" s="47">
        <v>86</v>
      </c>
      <c r="W118" s="47">
        <v>63</v>
      </c>
      <c r="X118" s="47">
        <v>51</v>
      </c>
      <c r="Y118" s="47">
        <v>62</v>
      </c>
      <c r="Z118" s="47">
        <v>58</v>
      </c>
      <c r="AA118" s="47">
        <v>77</v>
      </c>
      <c r="AB118" s="47">
        <v>73</v>
      </c>
      <c r="AC118" s="47"/>
      <c r="AD118" s="47"/>
      <c r="AE118" s="47">
        <v>95</v>
      </c>
      <c r="AF118" s="39">
        <v>-0.62390000000000001</v>
      </c>
      <c r="AG118" s="39">
        <v>0.88270000000000004</v>
      </c>
      <c r="AH118" s="39">
        <v>15.508599999999999</v>
      </c>
      <c r="AI118" s="39">
        <v>0.77390000000000003</v>
      </c>
      <c r="AJ118" s="39">
        <v>35652.036210000006</v>
      </c>
      <c r="AK118" s="39">
        <v>53.296399999999998</v>
      </c>
      <c r="AL118" s="39">
        <v>22.779800000000002</v>
      </c>
      <c r="AM118" s="39">
        <v>13.649100000000001</v>
      </c>
      <c r="AN118" s="39">
        <v>10.274699999999999</v>
      </c>
      <c r="AO118" s="59" t="s">
        <v>529</v>
      </c>
      <c r="AP118" s="59" t="s">
        <v>530</v>
      </c>
    </row>
    <row r="119" spans="1:42" s="69" customFormat="1" x14ac:dyDescent="0.25">
      <c r="A119" s="69">
        <v>46622</v>
      </c>
      <c r="B119" s="194" t="s">
        <v>531</v>
      </c>
      <c r="C119" s="38">
        <v>44810</v>
      </c>
      <c r="D119" s="39">
        <v>2064.7826</v>
      </c>
      <c r="E119" s="39">
        <v>2</v>
      </c>
      <c r="F119" s="39">
        <v>13.5585</v>
      </c>
      <c r="G119" s="39">
        <v>5.9696999999999996</v>
      </c>
      <c r="H119" s="39">
        <v>8.8328000000000007</v>
      </c>
      <c r="I119" s="39">
        <v>10.821</v>
      </c>
      <c r="J119" s="39">
        <v>28.548300000000001</v>
      </c>
      <c r="K119" s="39"/>
      <c r="L119" s="39"/>
      <c r="M119" s="39"/>
      <c r="N119" s="39"/>
      <c r="O119" s="39"/>
      <c r="P119" s="39"/>
      <c r="Q119" s="39">
        <v>18.736999999999998</v>
      </c>
      <c r="R119" s="47">
        <v>121</v>
      </c>
      <c r="S119" s="47">
        <v>124</v>
      </c>
      <c r="T119" s="47">
        <v>105</v>
      </c>
      <c r="U119" s="47">
        <v>125</v>
      </c>
      <c r="V119" s="47">
        <v>124</v>
      </c>
      <c r="W119" s="47">
        <v>128</v>
      </c>
      <c r="X119" s="47">
        <v>113</v>
      </c>
      <c r="Y119" s="47"/>
      <c r="Z119" s="47"/>
      <c r="AA119" s="47"/>
      <c r="AB119" s="47"/>
      <c r="AC119" s="47"/>
      <c r="AD119" s="47"/>
      <c r="AE119" s="47">
        <v>61</v>
      </c>
      <c r="AF119" s="39">
        <v>3.2584</v>
      </c>
      <c r="AG119" s="39">
        <v>2.633</v>
      </c>
      <c r="AH119" s="39">
        <v>7.2270000000000003</v>
      </c>
      <c r="AI119" s="39">
        <v>0.65190000000000003</v>
      </c>
      <c r="AJ119" s="39">
        <v>52133.199280000001</v>
      </c>
      <c r="AK119" s="39">
        <v>77.215299999999999</v>
      </c>
      <c r="AL119" s="39">
        <v>8.0182000000000002</v>
      </c>
      <c r="AM119" s="39">
        <v>13.1967</v>
      </c>
      <c r="AN119" s="39">
        <v>1.5698000000000001</v>
      </c>
      <c r="AO119" s="59" t="s">
        <v>287</v>
      </c>
      <c r="AP119" s="59" t="s">
        <v>532</v>
      </c>
    </row>
    <row r="120" spans="1:42" s="69" customFormat="1" x14ac:dyDescent="0.25">
      <c r="A120" s="69">
        <v>2390</v>
      </c>
      <c r="B120" s="194" t="s">
        <v>533</v>
      </c>
      <c r="C120" s="38">
        <v>38667</v>
      </c>
      <c r="D120" s="39">
        <v>1057.9934000000001</v>
      </c>
      <c r="E120" s="39">
        <v>2.23</v>
      </c>
      <c r="F120" s="39">
        <v>154.86680000000001</v>
      </c>
      <c r="G120" s="39">
        <v>6.7882999999999996</v>
      </c>
      <c r="H120" s="39">
        <v>11.344200000000001</v>
      </c>
      <c r="I120" s="39">
        <v>15.634499999999999</v>
      </c>
      <c r="J120" s="39">
        <v>32.825000000000003</v>
      </c>
      <c r="K120" s="39">
        <v>27.415800000000001</v>
      </c>
      <c r="L120" s="39">
        <v>16.1861</v>
      </c>
      <c r="M120" s="39">
        <v>26.427499999999998</v>
      </c>
      <c r="N120" s="39">
        <v>18.961500000000001</v>
      </c>
      <c r="O120" s="39">
        <v>15.4895</v>
      </c>
      <c r="P120" s="39">
        <v>14.4162</v>
      </c>
      <c r="Q120" s="39">
        <v>15.8689</v>
      </c>
      <c r="R120" s="47">
        <v>84</v>
      </c>
      <c r="S120" s="47">
        <v>109</v>
      </c>
      <c r="T120" s="47">
        <v>113</v>
      </c>
      <c r="U120" s="47">
        <v>109</v>
      </c>
      <c r="V120" s="47">
        <v>101</v>
      </c>
      <c r="W120" s="47">
        <v>108</v>
      </c>
      <c r="X120" s="47">
        <v>108</v>
      </c>
      <c r="Y120" s="47">
        <v>91</v>
      </c>
      <c r="Z120" s="47">
        <v>84</v>
      </c>
      <c r="AA120" s="47">
        <v>65</v>
      </c>
      <c r="AB120" s="47">
        <v>49</v>
      </c>
      <c r="AC120" s="47">
        <v>40</v>
      </c>
      <c r="AD120" s="47">
        <v>44</v>
      </c>
      <c r="AE120" s="47">
        <v>87</v>
      </c>
      <c r="AF120" s="39">
        <v>-2.7256</v>
      </c>
      <c r="AG120" s="39">
        <v>0.83289999999999997</v>
      </c>
      <c r="AH120" s="39">
        <v>20.090199999999999</v>
      </c>
      <c r="AI120" s="39">
        <v>1.0522</v>
      </c>
      <c r="AJ120" s="39">
        <v>50849.317920000001</v>
      </c>
      <c r="AK120" s="39">
        <v>76.600399999999993</v>
      </c>
      <c r="AL120" s="39">
        <v>8.2379999999999995</v>
      </c>
      <c r="AM120" s="39">
        <v>8.8391999999999999</v>
      </c>
      <c r="AN120" s="39">
        <v>6.3223000000000003</v>
      </c>
      <c r="AO120" s="59" t="s">
        <v>534</v>
      </c>
      <c r="AP120" s="59" t="s">
        <v>535</v>
      </c>
    </row>
    <row r="121" spans="1:42" s="69" customFormat="1" x14ac:dyDescent="0.25">
      <c r="A121" s="69">
        <v>2947</v>
      </c>
      <c r="B121" s="194" t="s">
        <v>536</v>
      </c>
      <c r="C121" s="38">
        <v>39140</v>
      </c>
      <c r="D121" s="39">
        <v>6451.5483000000004</v>
      </c>
      <c r="E121" s="39">
        <v>1.8</v>
      </c>
      <c r="F121" s="39">
        <v>81.640900000000002</v>
      </c>
      <c r="G121" s="39">
        <v>8.2913999999999994</v>
      </c>
      <c r="H121" s="39">
        <v>15.356</v>
      </c>
      <c r="I121" s="39">
        <v>17.832799999999999</v>
      </c>
      <c r="J121" s="39">
        <v>39.593600000000002</v>
      </c>
      <c r="K121" s="39">
        <v>30.5396</v>
      </c>
      <c r="L121" s="39">
        <v>20.233699999999999</v>
      </c>
      <c r="M121" s="39">
        <v>29.111599999999999</v>
      </c>
      <c r="N121" s="39">
        <v>18.559699999999999</v>
      </c>
      <c r="O121" s="39">
        <v>15.8141</v>
      </c>
      <c r="P121" s="39">
        <v>16.011399999999998</v>
      </c>
      <c r="Q121" s="39">
        <v>12.899100000000001</v>
      </c>
      <c r="R121" s="47">
        <v>36</v>
      </c>
      <c r="S121" s="47">
        <v>62</v>
      </c>
      <c r="T121" s="47">
        <v>70</v>
      </c>
      <c r="U121" s="47">
        <v>64</v>
      </c>
      <c r="V121" s="47">
        <v>56</v>
      </c>
      <c r="W121" s="47">
        <v>85</v>
      </c>
      <c r="X121" s="47">
        <v>81</v>
      </c>
      <c r="Y121" s="47">
        <v>69</v>
      </c>
      <c r="Z121" s="47">
        <v>48</v>
      </c>
      <c r="AA121" s="47">
        <v>50</v>
      </c>
      <c r="AB121" s="47">
        <v>51</v>
      </c>
      <c r="AC121" s="47">
        <v>36</v>
      </c>
      <c r="AD121" s="47">
        <v>28</v>
      </c>
      <c r="AE121" s="47">
        <v>121</v>
      </c>
      <c r="AF121" s="39">
        <v>-2.351</v>
      </c>
      <c r="AG121" s="39">
        <v>0.91820000000000002</v>
      </c>
      <c r="AH121" s="39">
        <v>20.232800000000001</v>
      </c>
      <c r="AI121" s="39">
        <v>0.95320000000000005</v>
      </c>
      <c r="AJ121" s="39">
        <v>34356.871980000004</v>
      </c>
      <c r="AK121" s="39">
        <v>53.814300000000003</v>
      </c>
      <c r="AL121" s="39">
        <v>37.769599999999997</v>
      </c>
      <c r="AM121" s="39">
        <v>5.2855999999999996</v>
      </c>
      <c r="AN121" s="39">
        <v>3.1305000000000001</v>
      </c>
      <c r="AO121" s="59" t="s">
        <v>537</v>
      </c>
      <c r="AP121" s="59" t="s">
        <v>532</v>
      </c>
    </row>
    <row r="122" spans="1:42" s="69" customFormat="1" x14ac:dyDescent="0.25">
      <c r="A122" s="69">
        <v>2370</v>
      </c>
      <c r="B122" s="194" t="s">
        <v>538</v>
      </c>
      <c r="C122" s="38">
        <v>36824</v>
      </c>
      <c r="D122" s="39">
        <v>2566.7487000000001</v>
      </c>
      <c r="E122" s="39">
        <v>1.98</v>
      </c>
      <c r="F122" s="39">
        <v>358.88479999999998</v>
      </c>
      <c r="G122" s="39">
        <v>8.4642999999999997</v>
      </c>
      <c r="H122" s="39">
        <v>15.1028</v>
      </c>
      <c r="I122" s="39">
        <v>16.521100000000001</v>
      </c>
      <c r="J122" s="39">
        <v>42.853700000000003</v>
      </c>
      <c r="K122" s="39">
        <v>30.792999999999999</v>
      </c>
      <c r="L122" s="39">
        <v>21.3856</v>
      </c>
      <c r="M122" s="39">
        <v>31.502700000000001</v>
      </c>
      <c r="N122" s="39">
        <v>20.346399999999999</v>
      </c>
      <c r="O122" s="39">
        <v>15.651999999999999</v>
      </c>
      <c r="P122" s="39">
        <v>15.944699999999999</v>
      </c>
      <c r="Q122" s="39">
        <v>16.343699999999998</v>
      </c>
      <c r="R122" s="47">
        <v>115</v>
      </c>
      <c r="S122" s="47">
        <v>94</v>
      </c>
      <c r="T122" s="47">
        <v>112</v>
      </c>
      <c r="U122" s="47">
        <v>61</v>
      </c>
      <c r="V122" s="47">
        <v>59</v>
      </c>
      <c r="W122" s="47">
        <v>100</v>
      </c>
      <c r="X122" s="47">
        <v>63</v>
      </c>
      <c r="Y122" s="47">
        <v>67</v>
      </c>
      <c r="Z122" s="47">
        <v>37</v>
      </c>
      <c r="AA122" s="47">
        <v>29</v>
      </c>
      <c r="AB122" s="47">
        <v>37</v>
      </c>
      <c r="AC122" s="47">
        <v>37</v>
      </c>
      <c r="AD122" s="47">
        <v>29</v>
      </c>
      <c r="AE122" s="47">
        <v>82</v>
      </c>
      <c r="AF122" s="39">
        <v>8.2027999999999999</v>
      </c>
      <c r="AG122" s="39">
        <v>0.97340000000000004</v>
      </c>
      <c r="AH122" s="39">
        <v>22.088999999999999</v>
      </c>
      <c r="AI122" s="39">
        <v>0.90790000000000004</v>
      </c>
      <c r="AJ122" s="39">
        <v>33425.492959999996</v>
      </c>
      <c r="AK122" s="39">
        <v>42.950200000000002</v>
      </c>
      <c r="AL122" s="39">
        <v>26.342400000000001</v>
      </c>
      <c r="AM122" s="39">
        <v>25.691099999999999</v>
      </c>
      <c r="AN122" s="39">
        <v>5.0164</v>
      </c>
      <c r="AO122" s="59" t="s">
        <v>539</v>
      </c>
      <c r="AP122" s="59" t="s">
        <v>532</v>
      </c>
    </row>
    <row r="123" spans="1:42" s="69" customFormat="1" x14ac:dyDescent="0.25">
      <c r="A123" s="69">
        <v>3098</v>
      </c>
      <c r="B123" s="194" t="s">
        <v>540</v>
      </c>
      <c r="C123" s="38">
        <v>38167</v>
      </c>
      <c r="D123" s="39">
        <v>7904.8271999999997</v>
      </c>
      <c r="E123" s="39">
        <v>1.78</v>
      </c>
      <c r="F123" s="39">
        <v>344.8759</v>
      </c>
      <c r="G123" s="39">
        <v>8.5202000000000009</v>
      </c>
      <c r="H123" s="39">
        <v>16.3322</v>
      </c>
      <c r="I123" s="39">
        <v>22.289300000000001</v>
      </c>
      <c r="J123" s="39">
        <v>51.4131</v>
      </c>
      <c r="K123" s="39">
        <v>38.003599999999999</v>
      </c>
      <c r="L123" s="39">
        <v>24.893799999999999</v>
      </c>
      <c r="M123" s="39">
        <v>30.898</v>
      </c>
      <c r="N123" s="39">
        <v>20.774100000000001</v>
      </c>
      <c r="O123" s="39">
        <v>15.617699999999999</v>
      </c>
      <c r="P123" s="39">
        <v>17.16</v>
      </c>
      <c r="Q123" s="39">
        <v>19.395700000000001</v>
      </c>
      <c r="R123" s="47">
        <v>89</v>
      </c>
      <c r="S123" s="47">
        <v>66</v>
      </c>
      <c r="T123" s="47">
        <v>87</v>
      </c>
      <c r="U123" s="47">
        <v>60</v>
      </c>
      <c r="V123" s="47">
        <v>38</v>
      </c>
      <c r="W123" s="47">
        <v>39</v>
      </c>
      <c r="X123" s="47">
        <v>24</v>
      </c>
      <c r="Y123" s="47">
        <v>21</v>
      </c>
      <c r="Z123" s="47">
        <v>16</v>
      </c>
      <c r="AA123" s="47">
        <v>33</v>
      </c>
      <c r="AB123" s="47">
        <v>31</v>
      </c>
      <c r="AC123" s="47">
        <v>38</v>
      </c>
      <c r="AD123" s="47">
        <v>16</v>
      </c>
      <c r="AE123" s="47">
        <v>54</v>
      </c>
      <c r="AF123" s="39">
        <v>5.1958000000000002</v>
      </c>
      <c r="AG123" s="39">
        <v>1.2216</v>
      </c>
      <c r="AH123" s="39">
        <v>16.324200000000001</v>
      </c>
      <c r="AI123" s="39">
        <v>0.79730000000000001</v>
      </c>
      <c r="AJ123" s="39">
        <v>26858.481339999998</v>
      </c>
      <c r="AK123" s="39">
        <v>57.715899999999998</v>
      </c>
      <c r="AL123" s="39">
        <v>19.719200000000001</v>
      </c>
      <c r="AM123" s="39">
        <v>19.803100000000001</v>
      </c>
      <c r="AN123" s="39">
        <v>2.7616999999999998</v>
      </c>
      <c r="AO123" s="59" t="s">
        <v>541</v>
      </c>
      <c r="AP123" s="59" t="s">
        <v>542</v>
      </c>
    </row>
    <row r="124" spans="1:42" s="69" customFormat="1" x14ac:dyDescent="0.25">
      <c r="A124" s="69">
        <v>39283</v>
      </c>
      <c r="B124" s="194" t="s">
        <v>543</v>
      </c>
      <c r="C124" s="38">
        <v>43349</v>
      </c>
      <c r="D124" s="39">
        <v>2732.2923000000001</v>
      </c>
      <c r="E124" s="39">
        <v>1.94</v>
      </c>
      <c r="F124" s="39">
        <v>22.2104</v>
      </c>
      <c r="G124" s="39">
        <v>7.1062000000000003</v>
      </c>
      <c r="H124" s="39">
        <v>12.575100000000001</v>
      </c>
      <c r="I124" s="39">
        <v>11.459899999999999</v>
      </c>
      <c r="J124" s="39">
        <v>32.870699999999999</v>
      </c>
      <c r="K124" s="39">
        <v>25.259399999999999</v>
      </c>
      <c r="L124" s="39">
        <v>15.3009</v>
      </c>
      <c r="M124" s="39">
        <v>22.963200000000001</v>
      </c>
      <c r="N124" s="39">
        <v>16.183</v>
      </c>
      <c r="O124" s="39"/>
      <c r="P124" s="39"/>
      <c r="Q124" s="39">
        <v>14.817</v>
      </c>
      <c r="R124" s="47">
        <v>112</v>
      </c>
      <c r="S124" s="47">
        <v>99</v>
      </c>
      <c r="T124" s="47">
        <v>78</v>
      </c>
      <c r="U124" s="47">
        <v>102</v>
      </c>
      <c r="V124" s="47">
        <v>88</v>
      </c>
      <c r="W124" s="47">
        <v>127</v>
      </c>
      <c r="X124" s="47">
        <v>107</v>
      </c>
      <c r="Y124" s="47">
        <v>100</v>
      </c>
      <c r="Z124" s="47">
        <v>87</v>
      </c>
      <c r="AA124" s="47">
        <v>82</v>
      </c>
      <c r="AB124" s="47">
        <v>69</v>
      </c>
      <c r="AC124" s="47"/>
      <c r="AD124" s="47"/>
      <c r="AE124" s="47">
        <v>104</v>
      </c>
      <c r="AF124" s="39">
        <v>-2.4739</v>
      </c>
      <c r="AG124" s="39">
        <v>0.80930000000000002</v>
      </c>
      <c r="AH124" s="39">
        <v>16.620200000000001</v>
      </c>
      <c r="AI124" s="39">
        <v>0.86109999999999998</v>
      </c>
      <c r="AJ124" s="39">
        <v>35264.666400000002</v>
      </c>
      <c r="AK124" s="39">
        <v>47.444600000000001</v>
      </c>
      <c r="AL124" s="39">
        <v>22.234400000000001</v>
      </c>
      <c r="AM124" s="39">
        <v>23.6767</v>
      </c>
      <c r="AN124" s="39">
        <v>6.6443000000000003</v>
      </c>
      <c r="AO124" s="59" t="s">
        <v>544</v>
      </c>
      <c r="AP124" s="59" t="s">
        <v>545</v>
      </c>
    </row>
    <row r="125" spans="1:42" s="69" customFormat="1" x14ac:dyDescent="0.25">
      <c r="A125" s="69">
        <v>44148</v>
      </c>
      <c r="B125" s="194" t="s">
        <v>546</v>
      </c>
      <c r="C125" s="38">
        <v>43804</v>
      </c>
      <c r="D125" s="39">
        <v>1672.3701000000001</v>
      </c>
      <c r="E125" s="39">
        <v>2.0499999999999998</v>
      </c>
      <c r="F125" s="39">
        <v>22.417999999999999</v>
      </c>
      <c r="G125" s="39">
        <v>7.4337999999999997</v>
      </c>
      <c r="H125" s="39">
        <v>10.2895</v>
      </c>
      <c r="I125" s="39">
        <v>14.047599999999999</v>
      </c>
      <c r="J125" s="39">
        <v>37.6723</v>
      </c>
      <c r="K125" s="39">
        <v>28.954799999999999</v>
      </c>
      <c r="L125" s="39">
        <v>18.791699999999999</v>
      </c>
      <c r="M125" s="39">
        <v>28.6709</v>
      </c>
      <c r="N125" s="39"/>
      <c r="O125" s="39"/>
      <c r="P125" s="39"/>
      <c r="Q125" s="39">
        <v>19.513100000000001</v>
      </c>
      <c r="R125" s="47">
        <v>51</v>
      </c>
      <c r="S125" s="47">
        <v>72</v>
      </c>
      <c r="T125" s="47">
        <v>76</v>
      </c>
      <c r="U125" s="47">
        <v>92</v>
      </c>
      <c r="V125" s="47">
        <v>117</v>
      </c>
      <c r="W125" s="47">
        <v>115</v>
      </c>
      <c r="X125" s="47">
        <v>86</v>
      </c>
      <c r="Y125" s="47">
        <v>83</v>
      </c>
      <c r="Z125" s="47">
        <v>61</v>
      </c>
      <c r="AA125" s="47">
        <v>55</v>
      </c>
      <c r="AB125" s="47"/>
      <c r="AC125" s="47"/>
      <c r="AD125" s="47"/>
      <c r="AE125" s="47">
        <v>51</v>
      </c>
      <c r="AF125" s="39">
        <v>-0.2185</v>
      </c>
      <c r="AG125" s="39">
        <v>0.96279999999999999</v>
      </c>
      <c r="AH125" s="39">
        <v>19.1327</v>
      </c>
      <c r="AI125" s="39">
        <v>1.0078</v>
      </c>
      <c r="AJ125" s="39">
        <v>36267.961360000001</v>
      </c>
      <c r="AK125" s="39">
        <v>57.462899999999998</v>
      </c>
      <c r="AL125" s="39">
        <v>21.524000000000001</v>
      </c>
      <c r="AM125" s="39">
        <v>16.312799999999999</v>
      </c>
      <c r="AN125" s="39">
        <v>4.7003000000000004</v>
      </c>
      <c r="AO125" s="59" t="s">
        <v>547</v>
      </c>
      <c r="AP125" s="59" t="s">
        <v>548</v>
      </c>
    </row>
    <row r="126" spans="1:42" s="69" customFormat="1" x14ac:dyDescent="0.25">
      <c r="A126" s="69">
        <v>3096</v>
      </c>
      <c r="B126" s="194" t="s">
        <v>549</v>
      </c>
      <c r="C126" s="38">
        <v>34025</v>
      </c>
      <c r="D126" s="39">
        <v>7285.9408999999996</v>
      </c>
      <c r="E126" s="39">
        <v>1.79</v>
      </c>
      <c r="F126" s="39">
        <v>511.2158</v>
      </c>
      <c r="G126" s="39">
        <v>7.0034999999999998</v>
      </c>
      <c r="H126" s="39">
        <v>12.389699999999999</v>
      </c>
      <c r="I126" s="39">
        <v>17.971399999999999</v>
      </c>
      <c r="J126" s="39">
        <v>33.063299999999998</v>
      </c>
      <c r="K126" s="39">
        <v>31.277999999999999</v>
      </c>
      <c r="L126" s="39">
        <v>19.235900000000001</v>
      </c>
      <c r="M126" s="39">
        <v>28.870200000000001</v>
      </c>
      <c r="N126" s="39">
        <v>19.6892</v>
      </c>
      <c r="O126" s="39">
        <v>15.911300000000001</v>
      </c>
      <c r="P126" s="39">
        <v>15.7623</v>
      </c>
      <c r="Q126" s="39">
        <v>13.3841</v>
      </c>
      <c r="R126" s="47">
        <v>47</v>
      </c>
      <c r="S126" s="47">
        <v>61</v>
      </c>
      <c r="T126" s="47">
        <v>55</v>
      </c>
      <c r="U126" s="47">
        <v>104</v>
      </c>
      <c r="V126" s="47">
        <v>89</v>
      </c>
      <c r="W126" s="47">
        <v>83</v>
      </c>
      <c r="X126" s="47">
        <v>106</v>
      </c>
      <c r="Y126" s="47">
        <v>63</v>
      </c>
      <c r="Z126" s="47">
        <v>57</v>
      </c>
      <c r="AA126" s="47">
        <v>51</v>
      </c>
      <c r="AB126" s="47">
        <v>42</v>
      </c>
      <c r="AC126" s="47">
        <v>34</v>
      </c>
      <c r="AD126" s="47">
        <v>31</v>
      </c>
      <c r="AE126" s="47">
        <v>116</v>
      </c>
      <c r="AF126" s="39">
        <v>2.5076999999999998</v>
      </c>
      <c r="AG126" s="39">
        <v>1.1755</v>
      </c>
      <c r="AH126" s="39">
        <v>15.6172</v>
      </c>
      <c r="AI126" s="39">
        <v>0.72199999999999998</v>
      </c>
      <c r="AJ126" s="39">
        <v>39863.31278</v>
      </c>
      <c r="AK126" s="39">
        <v>42.674199999999999</v>
      </c>
      <c r="AL126" s="39">
        <v>40.533799999999999</v>
      </c>
      <c r="AM126" s="39">
        <v>11.9588</v>
      </c>
      <c r="AN126" s="39">
        <v>4.8331999999999997</v>
      </c>
      <c r="AO126" s="59" t="s">
        <v>550</v>
      </c>
      <c r="AP126" s="59" t="s">
        <v>551</v>
      </c>
    </row>
    <row r="127" spans="1:42" s="69" customFormat="1" x14ac:dyDescent="0.25">
      <c r="A127" s="69">
        <v>47480</v>
      </c>
      <c r="B127" s="194" t="s">
        <v>552</v>
      </c>
      <c r="C127" s="38">
        <v>44959</v>
      </c>
      <c r="D127" s="39">
        <v>2913.1887999999999</v>
      </c>
      <c r="E127" s="39">
        <v>1.91</v>
      </c>
      <c r="F127" s="39">
        <v>14.307399999999999</v>
      </c>
      <c r="G127" s="39">
        <v>9.5823</v>
      </c>
      <c r="H127" s="39">
        <v>13.715999999999999</v>
      </c>
      <c r="I127" s="39">
        <v>13.505800000000001</v>
      </c>
      <c r="J127" s="39">
        <v>32.495600000000003</v>
      </c>
      <c r="K127" s="39"/>
      <c r="L127" s="39"/>
      <c r="M127" s="39"/>
      <c r="N127" s="39"/>
      <c r="O127" s="39"/>
      <c r="P127" s="39"/>
      <c r="Q127" s="39">
        <v>30.021599999999999</v>
      </c>
      <c r="R127" s="47">
        <v>49</v>
      </c>
      <c r="S127" s="47">
        <v>42</v>
      </c>
      <c r="T127" s="47">
        <v>26</v>
      </c>
      <c r="U127" s="47">
        <v>27</v>
      </c>
      <c r="V127" s="47">
        <v>76</v>
      </c>
      <c r="W127" s="47">
        <v>119</v>
      </c>
      <c r="X127" s="47">
        <v>110</v>
      </c>
      <c r="Y127" s="47"/>
      <c r="Z127" s="47"/>
      <c r="AA127" s="47"/>
      <c r="AB127" s="47"/>
      <c r="AC127" s="47"/>
      <c r="AD127" s="47"/>
      <c r="AE127" s="47">
        <v>19</v>
      </c>
      <c r="AF127" s="39">
        <v>-4.0774999999999997</v>
      </c>
      <c r="AG127" s="39">
        <v>11.327</v>
      </c>
      <c r="AH127" s="39">
        <v>2.306</v>
      </c>
      <c r="AI127" s="39">
        <v>0.72189999999999999</v>
      </c>
      <c r="AJ127" s="39">
        <v>24593.051050000002</v>
      </c>
      <c r="AK127" s="39">
        <v>38.959400000000002</v>
      </c>
      <c r="AL127" s="39">
        <v>28.010100000000001</v>
      </c>
      <c r="AM127" s="39">
        <v>28.22</v>
      </c>
      <c r="AN127" s="39">
        <v>4.8106</v>
      </c>
      <c r="AO127" s="59" t="s">
        <v>553</v>
      </c>
      <c r="AP127" s="59" t="s">
        <v>554</v>
      </c>
    </row>
    <row r="128" spans="1:42" s="69" customFormat="1" x14ac:dyDescent="0.25">
      <c r="A128" s="69">
        <v>3317</v>
      </c>
      <c r="B128" s="194" t="s">
        <v>555</v>
      </c>
      <c r="C128" s="38">
        <v>34363</v>
      </c>
      <c r="D128" s="39">
        <v>348.95890000000003</v>
      </c>
      <c r="E128" s="39">
        <v>2.64</v>
      </c>
      <c r="F128" s="39">
        <v>225.84</v>
      </c>
      <c r="G128" s="39">
        <v>7.6608000000000001</v>
      </c>
      <c r="H128" s="39">
        <v>11.158099999999999</v>
      </c>
      <c r="I128" s="39">
        <v>18.1172</v>
      </c>
      <c r="J128" s="39">
        <v>44.834200000000003</v>
      </c>
      <c r="K128" s="39">
        <v>29.707899999999999</v>
      </c>
      <c r="L128" s="39">
        <v>18.221299999999999</v>
      </c>
      <c r="M128" s="39">
        <v>25.6205</v>
      </c>
      <c r="N128" s="39">
        <v>14.7936</v>
      </c>
      <c r="O128" s="39">
        <v>11.166499999999999</v>
      </c>
      <c r="P128" s="39">
        <v>11.1061</v>
      </c>
      <c r="Q128" s="39">
        <v>10.8003</v>
      </c>
      <c r="R128" s="47">
        <v>102</v>
      </c>
      <c r="S128" s="47">
        <v>106</v>
      </c>
      <c r="T128" s="47">
        <v>106</v>
      </c>
      <c r="U128" s="47">
        <v>85</v>
      </c>
      <c r="V128" s="47">
        <v>109</v>
      </c>
      <c r="W128" s="47">
        <v>80</v>
      </c>
      <c r="X128" s="47">
        <v>52</v>
      </c>
      <c r="Y128" s="47">
        <v>78</v>
      </c>
      <c r="Z128" s="47">
        <v>65</v>
      </c>
      <c r="AA128" s="47">
        <v>70</v>
      </c>
      <c r="AB128" s="47">
        <v>79</v>
      </c>
      <c r="AC128" s="47">
        <v>67</v>
      </c>
      <c r="AD128" s="47">
        <v>60</v>
      </c>
      <c r="AE128" s="47">
        <v>127</v>
      </c>
      <c r="AF128" s="39">
        <v>-0.53320000000000001</v>
      </c>
      <c r="AG128" s="39">
        <v>0.91279999999999994</v>
      </c>
      <c r="AH128" s="39">
        <v>16.584499999999998</v>
      </c>
      <c r="AI128" s="39">
        <v>0.84279999999999999</v>
      </c>
      <c r="AJ128" s="39">
        <v>35690.793720000001</v>
      </c>
      <c r="AK128" s="39">
        <v>68.093699999999998</v>
      </c>
      <c r="AL128" s="39">
        <v>13.8775</v>
      </c>
      <c r="AM128" s="39">
        <v>17.478200000000001</v>
      </c>
      <c r="AN128" s="39">
        <v>0.55049999999999999</v>
      </c>
      <c r="AO128" s="59" t="s">
        <v>293</v>
      </c>
      <c r="AP128" s="59" t="s">
        <v>294</v>
      </c>
    </row>
    <row r="129" spans="1:42" s="69" customFormat="1" x14ac:dyDescent="0.25">
      <c r="A129" s="69">
        <v>14559</v>
      </c>
      <c r="B129" s="194" t="s">
        <v>556</v>
      </c>
      <c r="C129" s="38">
        <v>40704</v>
      </c>
      <c r="D129" s="39">
        <v>2052.2179000000001</v>
      </c>
      <c r="E129" s="39">
        <v>2.0499999999999998</v>
      </c>
      <c r="F129" s="39">
        <v>48.4</v>
      </c>
      <c r="G129" s="39">
        <v>6.0705999999999998</v>
      </c>
      <c r="H129" s="39">
        <v>9.1318999999999999</v>
      </c>
      <c r="I129" s="39">
        <v>13.375500000000001</v>
      </c>
      <c r="J129" s="39">
        <v>34.706400000000002</v>
      </c>
      <c r="K129" s="39">
        <v>28.067299999999999</v>
      </c>
      <c r="L129" s="39">
        <v>17.753299999999999</v>
      </c>
      <c r="M129" s="39">
        <v>28.077999999999999</v>
      </c>
      <c r="N129" s="39">
        <v>19.526299999999999</v>
      </c>
      <c r="O129" s="39">
        <v>15.404199999999999</v>
      </c>
      <c r="P129" s="39">
        <v>12.9754</v>
      </c>
      <c r="Q129" s="39">
        <v>12.8734</v>
      </c>
      <c r="R129" s="47">
        <v>100</v>
      </c>
      <c r="S129" s="47">
        <v>102</v>
      </c>
      <c r="T129" s="47">
        <v>107</v>
      </c>
      <c r="U129" s="47">
        <v>124</v>
      </c>
      <c r="V129" s="47">
        <v>123</v>
      </c>
      <c r="W129" s="47">
        <v>121</v>
      </c>
      <c r="X129" s="47">
        <v>100</v>
      </c>
      <c r="Y129" s="47">
        <v>90</v>
      </c>
      <c r="Z129" s="47">
        <v>73</v>
      </c>
      <c r="AA129" s="47">
        <v>57</v>
      </c>
      <c r="AB129" s="47">
        <v>44</v>
      </c>
      <c r="AC129" s="47">
        <v>41</v>
      </c>
      <c r="AD129" s="47">
        <v>58</v>
      </c>
      <c r="AE129" s="47">
        <v>122</v>
      </c>
      <c r="AF129" s="39">
        <v>-1.3725000000000001</v>
      </c>
      <c r="AG129" s="39">
        <v>0.90800000000000003</v>
      </c>
      <c r="AH129" s="39">
        <v>20.265899999999998</v>
      </c>
      <c r="AI129" s="39">
        <v>1.0633999999999999</v>
      </c>
      <c r="AJ129" s="39">
        <v>37820.751969999998</v>
      </c>
      <c r="AK129" s="39">
        <v>60.2761</v>
      </c>
      <c r="AL129" s="39">
        <v>14.8026</v>
      </c>
      <c r="AM129" s="39">
        <v>18.422000000000001</v>
      </c>
      <c r="AN129" s="39">
        <v>6.4992999999999999</v>
      </c>
      <c r="AO129" s="59" t="s">
        <v>557</v>
      </c>
      <c r="AP129" s="59" t="s">
        <v>276</v>
      </c>
    </row>
    <row r="130" spans="1:42" s="69" customFormat="1" x14ac:dyDescent="0.25">
      <c r="A130" s="69">
        <v>22068</v>
      </c>
      <c r="B130" s="194" t="s">
        <v>558</v>
      </c>
      <c r="C130" s="38">
        <v>43682</v>
      </c>
      <c r="D130" s="39">
        <v>398.80189999999999</v>
      </c>
      <c r="E130" s="39">
        <v>2.48</v>
      </c>
      <c r="F130" s="39">
        <v>24.56</v>
      </c>
      <c r="G130" s="39">
        <v>6.1824000000000003</v>
      </c>
      <c r="H130" s="39">
        <v>10.0852</v>
      </c>
      <c r="I130" s="39">
        <v>12.712300000000001</v>
      </c>
      <c r="J130" s="39">
        <v>30.430199999999999</v>
      </c>
      <c r="K130" s="39">
        <v>24.599799999999998</v>
      </c>
      <c r="L130" s="39">
        <v>15.7753</v>
      </c>
      <c r="M130" s="39">
        <v>25.442900000000002</v>
      </c>
      <c r="N130" s="39"/>
      <c r="O130" s="39"/>
      <c r="P130" s="39"/>
      <c r="Q130" s="39">
        <v>20.294</v>
      </c>
      <c r="R130" s="47">
        <v>52</v>
      </c>
      <c r="S130" s="47">
        <v>92</v>
      </c>
      <c r="T130" s="47">
        <v>104</v>
      </c>
      <c r="U130" s="47">
        <v>123</v>
      </c>
      <c r="V130" s="47">
        <v>118</v>
      </c>
      <c r="W130" s="47">
        <v>124</v>
      </c>
      <c r="X130" s="47">
        <v>111</v>
      </c>
      <c r="Y130" s="47">
        <v>102</v>
      </c>
      <c r="Z130" s="47">
        <v>86</v>
      </c>
      <c r="AA130" s="47">
        <v>72</v>
      </c>
      <c r="AB130" s="47"/>
      <c r="AC130" s="47"/>
      <c r="AD130" s="47"/>
      <c r="AE130" s="47">
        <v>46</v>
      </c>
      <c r="AF130" s="39">
        <v>-2.4411</v>
      </c>
      <c r="AG130" s="39">
        <v>0.84089999999999998</v>
      </c>
      <c r="AH130" s="39">
        <v>18.671099999999999</v>
      </c>
      <c r="AI130" s="39">
        <v>0.97560000000000002</v>
      </c>
      <c r="AJ130" s="39">
        <v>50263.237540000002</v>
      </c>
      <c r="AK130" s="39">
        <v>63.753500000000003</v>
      </c>
      <c r="AL130" s="39">
        <v>24.784500000000001</v>
      </c>
      <c r="AM130" s="39">
        <v>2.5024000000000002</v>
      </c>
      <c r="AN130" s="39">
        <v>8.9596</v>
      </c>
      <c r="AO130" s="59" t="s">
        <v>559</v>
      </c>
      <c r="AP130" s="59" t="s">
        <v>276</v>
      </c>
    </row>
    <row r="131" spans="1:42" s="69" customFormat="1" x14ac:dyDescent="0.25">
      <c r="A131" s="69">
        <v>44300</v>
      </c>
      <c r="B131" s="194" t="s">
        <v>560</v>
      </c>
      <c r="C131" s="38">
        <v>43805</v>
      </c>
      <c r="D131" s="39">
        <v>750.38789999999995</v>
      </c>
      <c r="E131" s="39">
        <v>2.3199999999999998</v>
      </c>
      <c r="F131" s="39">
        <v>24.69</v>
      </c>
      <c r="G131" s="39">
        <v>9.49</v>
      </c>
      <c r="H131" s="39">
        <v>15.373799999999999</v>
      </c>
      <c r="I131" s="39">
        <v>16.9588</v>
      </c>
      <c r="J131" s="39">
        <v>38.552199999999999</v>
      </c>
      <c r="K131" s="39">
        <v>29.818000000000001</v>
      </c>
      <c r="L131" s="39">
        <v>19.669</v>
      </c>
      <c r="M131" s="39">
        <v>28.809699999999999</v>
      </c>
      <c r="N131" s="39"/>
      <c r="O131" s="39"/>
      <c r="P131" s="39"/>
      <c r="Q131" s="39">
        <v>22.102699999999999</v>
      </c>
      <c r="R131" s="47">
        <v>10</v>
      </c>
      <c r="S131" s="47">
        <v>14</v>
      </c>
      <c r="T131" s="47">
        <v>32</v>
      </c>
      <c r="U131" s="47">
        <v>31</v>
      </c>
      <c r="V131" s="47">
        <v>54</v>
      </c>
      <c r="W131" s="47">
        <v>93</v>
      </c>
      <c r="X131" s="47">
        <v>84</v>
      </c>
      <c r="Y131" s="47">
        <v>77</v>
      </c>
      <c r="Z131" s="47">
        <v>52</v>
      </c>
      <c r="AA131" s="47">
        <v>53</v>
      </c>
      <c r="AB131" s="47"/>
      <c r="AC131" s="47"/>
      <c r="AD131" s="47"/>
      <c r="AE131" s="47">
        <v>34</v>
      </c>
      <c r="AF131" s="39">
        <v>-1.5286</v>
      </c>
      <c r="AG131" s="39">
        <v>0.95699999999999996</v>
      </c>
      <c r="AH131" s="39">
        <v>19.0288</v>
      </c>
      <c r="AI131" s="39">
        <v>0.89910000000000001</v>
      </c>
      <c r="AJ131" s="39">
        <v>28743.67596</v>
      </c>
      <c r="AK131" s="39">
        <v>46.068199999999997</v>
      </c>
      <c r="AL131" s="39">
        <v>41.348799999999997</v>
      </c>
      <c r="AM131" s="39">
        <v>6.2857000000000003</v>
      </c>
      <c r="AN131" s="39">
        <v>6.2972000000000001</v>
      </c>
      <c r="AO131" s="59" t="s">
        <v>561</v>
      </c>
      <c r="AP131" s="59" t="s">
        <v>276</v>
      </c>
    </row>
    <row r="132" spans="1:42" s="69" customFormat="1" x14ac:dyDescent="0.25">
      <c r="A132" s="69">
        <v>43846</v>
      </c>
      <c r="B132" s="194" t="s">
        <v>562</v>
      </c>
      <c r="C132" s="38">
        <v>44914</v>
      </c>
      <c r="D132" s="39">
        <v>917.37789999999995</v>
      </c>
      <c r="E132" s="39">
        <v>2.2400000000000002</v>
      </c>
      <c r="F132" s="39">
        <v>15.02</v>
      </c>
      <c r="G132" s="39">
        <v>9.0777000000000001</v>
      </c>
      <c r="H132" s="39">
        <v>15.7165</v>
      </c>
      <c r="I132" s="39">
        <v>16.253900000000002</v>
      </c>
      <c r="J132" s="39">
        <v>40.768500000000003</v>
      </c>
      <c r="K132" s="39"/>
      <c r="L132" s="39"/>
      <c r="M132" s="39"/>
      <c r="N132" s="39"/>
      <c r="O132" s="39"/>
      <c r="P132" s="39"/>
      <c r="Q132" s="39">
        <v>31.448599999999999</v>
      </c>
      <c r="R132" s="47">
        <v>70</v>
      </c>
      <c r="S132" s="47">
        <v>53</v>
      </c>
      <c r="T132" s="47">
        <v>72</v>
      </c>
      <c r="U132" s="47">
        <v>41</v>
      </c>
      <c r="V132" s="47">
        <v>49</v>
      </c>
      <c r="W132" s="47">
        <v>103</v>
      </c>
      <c r="X132" s="47">
        <v>75</v>
      </c>
      <c r="Y132" s="47"/>
      <c r="Z132" s="47"/>
      <c r="AA132" s="47"/>
      <c r="AB132" s="47"/>
      <c r="AC132" s="47"/>
      <c r="AD132" s="47"/>
      <c r="AE132" s="47">
        <v>18</v>
      </c>
      <c r="AF132" s="39">
        <v>5.7455999999999996</v>
      </c>
      <c r="AG132" s="39">
        <v>8.3053000000000008</v>
      </c>
      <c r="AH132" s="39">
        <v>4.1817000000000002</v>
      </c>
      <c r="AI132" s="39">
        <v>0.73839999999999995</v>
      </c>
      <c r="AJ132" s="39">
        <v>27039.733240000001</v>
      </c>
      <c r="AK132" s="39">
        <v>38.083300000000001</v>
      </c>
      <c r="AL132" s="39">
        <v>27.265599999999999</v>
      </c>
      <c r="AM132" s="39">
        <v>27.291799999999999</v>
      </c>
      <c r="AN132" s="39">
        <v>7.3593000000000002</v>
      </c>
      <c r="AO132" s="59" t="s">
        <v>559</v>
      </c>
      <c r="AP132" s="59" t="s">
        <v>276</v>
      </c>
    </row>
    <row r="133" spans="1:42" s="69" customFormat="1" x14ac:dyDescent="0.25">
      <c r="A133" s="69">
        <v>41740</v>
      </c>
      <c r="B133" s="194" t="s">
        <v>563</v>
      </c>
      <c r="C133" s="38">
        <v>43439</v>
      </c>
      <c r="D133" s="39">
        <v>245.7441</v>
      </c>
      <c r="E133" s="39">
        <v>2.4700000000000002</v>
      </c>
      <c r="F133" s="39">
        <v>26.83</v>
      </c>
      <c r="G133" s="39">
        <v>8.5356000000000005</v>
      </c>
      <c r="H133" s="39">
        <v>12.0251</v>
      </c>
      <c r="I133" s="39">
        <v>15.3978</v>
      </c>
      <c r="J133" s="39">
        <v>44.3249</v>
      </c>
      <c r="K133" s="39">
        <v>33.245100000000001</v>
      </c>
      <c r="L133" s="39">
        <v>21.583100000000002</v>
      </c>
      <c r="M133" s="39">
        <v>30.221299999999999</v>
      </c>
      <c r="N133" s="39">
        <v>20.295100000000001</v>
      </c>
      <c r="O133" s="39"/>
      <c r="P133" s="39"/>
      <c r="Q133" s="39">
        <v>19.543399999999998</v>
      </c>
      <c r="R133" s="47">
        <v>97</v>
      </c>
      <c r="S133" s="47">
        <v>75</v>
      </c>
      <c r="T133" s="47">
        <v>100</v>
      </c>
      <c r="U133" s="47">
        <v>58</v>
      </c>
      <c r="V133" s="47">
        <v>96</v>
      </c>
      <c r="W133" s="47">
        <v>111</v>
      </c>
      <c r="X133" s="47">
        <v>55</v>
      </c>
      <c r="Y133" s="47">
        <v>51</v>
      </c>
      <c r="Z133" s="47">
        <v>35</v>
      </c>
      <c r="AA133" s="47">
        <v>42</v>
      </c>
      <c r="AB133" s="47">
        <v>38</v>
      </c>
      <c r="AC133" s="47"/>
      <c r="AD133" s="47"/>
      <c r="AE133" s="47">
        <v>50</v>
      </c>
      <c r="AF133" s="39">
        <v>2.6829000000000001</v>
      </c>
      <c r="AG133" s="39">
        <v>1.1145</v>
      </c>
      <c r="AH133" s="39">
        <v>18.120999999999999</v>
      </c>
      <c r="AI133" s="39">
        <v>0.94179999999999997</v>
      </c>
      <c r="AJ133" s="39">
        <v>38524.18219</v>
      </c>
      <c r="AK133" s="39">
        <v>56.034199999999998</v>
      </c>
      <c r="AL133" s="39">
        <v>17.178899999999999</v>
      </c>
      <c r="AM133" s="39">
        <v>18.959399999999999</v>
      </c>
      <c r="AN133" s="39">
        <v>7.8274999999999997</v>
      </c>
      <c r="AO133" s="59" t="s">
        <v>557</v>
      </c>
      <c r="AP133" s="59" t="s">
        <v>276</v>
      </c>
    </row>
    <row r="134" spans="1:42" s="69" customFormat="1" x14ac:dyDescent="0.25">
      <c r="A134" s="69">
        <v>3460</v>
      </c>
      <c r="B134" s="194" t="s">
        <v>564</v>
      </c>
      <c r="C134" s="38" t="s">
        <v>564</v>
      </c>
      <c r="D134" s="39" t="s">
        <v>564</v>
      </c>
      <c r="E134" s="39" t="s">
        <v>564</v>
      </c>
      <c r="F134" s="39" t="s">
        <v>564</v>
      </c>
      <c r="G134" s="39" t="s">
        <v>564</v>
      </c>
      <c r="H134" s="39" t="s">
        <v>564</v>
      </c>
      <c r="I134" s="39" t="s">
        <v>564</v>
      </c>
      <c r="J134" s="39" t="s">
        <v>564</v>
      </c>
      <c r="K134" s="39" t="s">
        <v>564</v>
      </c>
      <c r="L134" s="39" t="s">
        <v>564</v>
      </c>
      <c r="M134" s="39" t="s">
        <v>564</v>
      </c>
      <c r="N134" s="39" t="s">
        <v>564</v>
      </c>
      <c r="O134" s="39" t="s">
        <v>564</v>
      </c>
      <c r="P134" s="39" t="s">
        <v>564</v>
      </c>
      <c r="Q134" s="39" t="s">
        <v>564</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564</v>
      </c>
      <c r="AG134" s="39" t="s">
        <v>564</v>
      </c>
      <c r="AH134" s="39" t="s">
        <v>564</v>
      </c>
      <c r="AI134" s="39" t="s">
        <v>564</v>
      </c>
      <c r="AJ134" s="39">
        <v>-2146826273</v>
      </c>
      <c r="AK134" s="39" t="s">
        <v>564</v>
      </c>
      <c r="AL134" s="39" t="s">
        <v>564</v>
      </c>
      <c r="AM134" s="39" t="s">
        <v>564</v>
      </c>
      <c r="AN134" s="39" t="s">
        <v>564</v>
      </c>
      <c r="AO134" s="59" t="s">
        <v>564</v>
      </c>
      <c r="AP134" s="59" t="s">
        <v>564</v>
      </c>
    </row>
    <row r="135" spans="1:42" s="69" customFormat="1" x14ac:dyDescent="0.25">
      <c r="A135" s="69">
        <v>45685</v>
      </c>
      <c r="B135" s="194" t="s">
        <v>565</v>
      </c>
      <c r="C135" s="38">
        <v>44433</v>
      </c>
      <c r="D135" s="39">
        <v>2564.6442999999999</v>
      </c>
      <c r="E135" s="39">
        <v>1.94</v>
      </c>
      <c r="F135" s="39">
        <v>15.018000000000001</v>
      </c>
      <c r="G135" s="39">
        <v>7.8151000000000002</v>
      </c>
      <c r="H135" s="39">
        <v>12.353</v>
      </c>
      <c r="I135" s="39">
        <v>17.090299999999999</v>
      </c>
      <c r="J135" s="39">
        <v>35.687199999999997</v>
      </c>
      <c r="K135" s="39">
        <v>29.196200000000001</v>
      </c>
      <c r="L135" s="39"/>
      <c r="M135" s="39"/>
      <c r="N135" s="39"/>
      <c r="O135" s="39"/>
      <c r="P135" s="39"/>
      <c r="Q135" s="39">
        <v>15.598599999999999</v>
      </c>
      <c r="R135" s="47">
        <v>91</v>
      </c>
      <c r="S135" s="47">
        <v>107</v>
      </c>
      <c r="T135" s="47">
        <v>38</v>
      </c>
      <c r="U135" s="47">
        <v>78</v>
      </c>
      <c r="V135" s="47">
        <v>90</v>
      </c>
      <c r="W135" s="47">
        <v>92</v>
      </c>
      <c r="X135" s="47">
        <v>96</v>
      </c>
      <c r="Y135" s="47">
        <v>79</v>
      </c>
      <c r="Z135" s="47"/>
      <c r="AA135" s="47"/>
      <c r="AB135" s="47"/>
      <c r="AC135" s="47"/>
      <c r="AD135" s="47"/>
      <c r="AE135" s="47">
        <v>91</v>
      </c>
      <c r="AF135" s="39">
        <v>-0.2722</v>
      </c>
      <c r="AG135" s="39">
        <v>0.84940000000000004</v>
      </c>
      <c r="AH135" s="39">
        <v>13.1631</v>
      </c>
      <c r="AI135" s="39">
        <v>0.93689999999999996</v>
      </c>
      <c r="AJ135" s="39">
        <v>38909.696940000002</v>
      </c>
      <c r="AK135" s="39">
        <v>79.150899999999993</v>
      </c>
      <c r="AL135" s="39">
        <v>19.090699999999998</v>
      </c>
      <c r="AM135" s="39"/>
      <c r="AN135" s="39">
        <v>1.7584</v>
      </c>
      <c r="AO135" s="59" t="s">
        <v>566</v>
      </c>
      <c r="AP135" s="59" t="s">
        <v>567</v>
      </c>
    </row>
    <row r="136" spans="1:42" s="69" customFormat="1" x14ac:dyDescent="0.25">
      <c r="A136" s="69">
        <v>16672</v>
      </c>
      <c r="B136" s="194" t="s">
        <v>568</v>
      </c>
      <c r="C136" s="38">
        <v>39953</v>
      </c>
      <c r="D136" s="39">
        <v>3085.8613</v>
      </c>
      <c r="E136" s="39">
        <v>2</v>
      </c>
      <c r="F136" s="39">
        <v>164.54640000000001</v>
      </c>
      <c r="G136" s="39">
        <v>8.7104999999999997</v>
      </c>
      <c r="H136" s="39">
        <v>14.886200000000001</v>
      </c>
      <c r="I136" s="39">
        <v>22.1709</v>
      </c>
      <c r="J136" s="39">
        <v>50.284999999999997</v>
      </c>
      <c r="K136" s="39">
        <v>36.350700000000003</v>
      </c>
      <c r="L136" s="39">
        <v>22.728100000000001</v>
      </c>
      <c r="M136" s="39">
        <v>33.946599999999997</v>
      </c>
      <c r="N136" s="39">
        <v>21.755400000000002</v>
      </c>
      <c r="O136" s="39">
        <v>15.8941</v>
      </c>
      <c r="P136" s="39">
        <v>15.2387</v>
      </c>
      <c r="Q136" s="39">
        <v>14.414</v>
      </c>
      <c r="R136" s="47">
        <v>92</v>
      </c>
      <c r="S136" s="47">
        <v>86</v>
      </c>
      <c r="T136" s="47">
        <v>57</v>
      </c>
      <c r="U136" s="47">
        <v>53</v>
      </c>
      <c r="V136" s="47">
        <v>63</v>
      </c>
      <c r="W136" s="47">
        <v>41</v>
      </c>
      <c r="X136" s="47">
        <v>28</v>
      </c>
      <c r="Y136" s="47">
        <v>27</v>
      </c>
      <c r="Z136" s="47">
        <v>29</v>
      </c>
      <c r="AA136" s="47">
        <v>17</v>
      </c>
      <c r="AB136" s="47">
        <v>22</v>
      </c>
      <c r="AC136" s="47">
        <v>35</v>
      </c>
      <c r="AD136" s="47">
        <v>37</v>
      </c>
      <c r="AE136" s="47">
        <v>111</v>
      </c>
      <c r="AF136" s="39">
        <v>-0.71679999999999999</v>
      </c>
      <c r="AG136" s="39">
        <v>1.0144</v>
      </c>
      <c r="AH136" s="39">
        <v>22.9206</v>
      </c>
      <c r="AI136" s="39">
        <v>1.0915999999999999</v>
      </c>
      <c r="AJ136" s="39">
        <v>33535.973790000004</v>
      </c>
      <c r="AK136" s="39">
        <v>43.779699999999998</v>
      </c>
      <c r="AL136" s="39">
        <v>37.1053</v>
      </c>
      <c r="AM136" s="39">
        <v>11.2699</v>
      </c>
      <c r="AN136" s="39">
        <v>7.8451000000000004</v>
      </c>
      <c r="AO136" s="59" t="s">
        <v>569</v>
      </c>
      <c r="AP136" s="59" t="s">
        <v>570</v>
      </c>
    </row>
    <row r="137" spans="1:42" s="58" customFormat="1" x14ac:dyDescent="0.25">
      <c r="A137" s="58">
        <v>3644</v>
      </c>
      <c r="B137" s="194" t="s">
        <v>571</v>
      </c>
      <c r="C137" s="38">
        <v>38553</v>
      </c>
      <c r="D137" s="39">
        <v>9125.2428</v>
      </c>
      <c r="E137" s="39">
        <v>1.8</v>
      </c>
      <c r="F137" s="39">
        <v>155.23670000000001</v>
      </c>
      <c r="G137" s="39">
        <v>10.041399999999999</v>
      </c>
      <c r="H137" s="39">
        <v>15.8344</v>
      </c>
      <c r="I137" s="39">
        <v>20.651700000000002</v>
      </c>
      <c r="J137" s="39">
        <v>43.785699999999999</v>
      </c>
      <c r="K137" s="39">
        <v>32.146000000000001</v>
      </c>
      <c r="L137" s="39">
        <v>19.852900000000002</v>
      </c>
      <c r="M137" s="39">
        <v>29.409300000000002</v>
      </c>
      <c r="N137" s="39">
        <v>20.479900000000001</v>
      </c>
      <c r="O137" s="39">
        <v>16.352399999999999</v>
      </c>
      <c r="P137" s="39">
        <v>14.149699999999999</v>
      </c>
      <c r="Q137" s="39">
        <v>15.602</v>
      </c>
      <c r="R137" s="47">
        <v>88</v>
      </c>
      <c r="S137" s="47">
        <v>96</v>
      </c>
      <c r="T137" s="47">
        <v>29</v>
      </c>
      <c r="U137" s="47">
        <v>18</v>
      </c>
      <c r="V137" s="47">
        <v>46</v>
      </c>
      <c r="W137" s="47">
        <v>55</v>
      </c>
      <c r="X137" s="47">
        <v>59</v>
      </c>
      <c r="Y137" s="47">
        <v>57</v>
      </c>
      <c r="Z137" s="47">
        <v>51</v>
      </c>
      <c r="AA137" s="47">
        <v>48</v>
      </c>
      <c r="AB137" s="47">
        <v>36</v>
      </c>
      <c r="AC137" s="47">
        <v>28</v>
      </c>
      <c r="AD137" s="47">
        <v>49</v>
      </c>
      <c r="AE137" s="47">
        <v>90</v>
      </c>
      <c r="AF137" s="39">
        <v>-0.58140000000000003</v>
      </c>
      <c r="AG137" s="39">
        <v>0.94159999999999999</v>
      </c>
      <c r="AH137" s="39">
        <v>18.828399999999998</v>
      </c>
      <c r="AI137" s="39">
        <v>0.99009999999999998</v>
      </c>
      <c r="AJ137" s="39">
        <v>36531.436239999995</v>
      </c>
      <c r="AK137" s="39">
        <v>66.069199999999995</v>
      </c>
      <c r="AL137" s="39">
        <v>14.7418</v>
      </c>
      <c r="AM137" s="39">
        <v>18.186599999999999</v>
      </c>
      <c r="AN137" s="39">
        <v>1.0024</v>
      </c>
      <c r="AO137" s="59" t="s">
        <v>572</v>
      </c>
      <c r="AP137" s="59" t="s">
        <v>299</v>
      </c>
    </row>
    <row r="138" spans="1:42" s="58" customFormat="1" x14ac:dyDescent="0.25">
      <c r="A138" s="58">
        <v>46367</v>
      </c>
      <c r="B138" s="194" t="s">
        <v>573</v>
      </c>
      <c r="C138" s="38">
        <v>44775</v>
      </c>
      <c r="D138" s="39">
        <v>3528.3436999999999</v>
      </c>
      <c r="E138" s="39">
        <v>1.86</v>
      </c>
      <c r="F138" s="39">
        <v>15.579000000000001</v>
      </c>
      <c r="G138" s="39">
        <v>7.3895</v>
      </c>
      <c r="H138" s="39">
        <v>13.0387</v>
      </c>
      <c r="I138" s="39">
        <v>15.4855</v>
      </c>
      <c r="J138" s="39">
        <v>39.123100000000001</v>
      </c>
      <c r="K138" s="39"/>
      <c r="L138" s="39"/>
      <c r="M138" s="39"/>
      <c r="N138" s="39"/>
      <c r="O138" s="39"/>
      <c r="P138" s="39"/>
      <c r="Q138" s="39">
        <v>26.778400000000001</v>
      </c>
      <c r="R138" s="47">
        <v>34</v>
      </c>
      <c r="S138" s="47">
        <v>63</v>
      </c>
      <c r="T138" s="47">
        <v>63</v>
      </c>
      <c r="U138" s="47">
        <v>98</v>
      </c>
      <c r="V138" s="47">
        <v>83</v>
      </c>
      <c r="W138" s="47">
        <v>110</v>
      </c>
      <c r="X138" s="47">
        <v>82</v>
      </c>
      <c r="Y138" s="47"/>
      <c r="Z138" s="47"/>
      <c r="AA138" s="47"/>
      <c r="AB138" s="47"/>
      <c r="AC138" s="47"/>
      <c r="AD138" s="47"/>
      <c r="AE138" s="47">
        <v>25</v>
      </c>
      <c r="AF138" s="39">
        <v>5.6393000000000004</v>
      </c>
      <c r="AG138" s="39">
        <v>2.5034000000000001</v>
      </c>
      <c r="AH138" s="39">
        <v>10.2278</v>
      </c>
      <c r="AI138" s="39">
        <v>0.90149999999999997</v>
      </c>
      <c r="AJ138" s="39">
        <v>28954.217779999999</v>
      </c>
      <c r="AK138" s="39">
        <v>52.003599999999999</v>
      </c>
      <c r="AL138" s="39">
        <v>9.4754000000000005</v>
      </c>
      <c r="AM138" s="39">
        <v>28.731400000000001</v>
      </c>
      <c r="AN138" s="39">
        <v>9.7896999999999998</v>
      </c>
      <c r="AO138" s="59" t="s">
        <v>574</v>
      </c>
      <c r="AP138" s="59" t="s">
        <v>302</v>
      </c>
    </row>
    <row r="139" spans="1:42" s="58" customFormat="1" x14ac:dyDescent="0.25">
      <c r="A139" s="58">
        <v>48199</v>
      </c>
      <c r="B139" s="194" t="s">
        <v>575</v>
      </c>
      <c r="C139" s="38">
        <v>45191</v>
      </c>
      <c r="D139" s="39">
        <v>918.57979999999998</v>
      </c>
      <c r="E139" s="39">
        <v>2.19</v>
      </c>
      <c r="F139" s="39">
        <v>13.254</v>
      </c>
      <c r="G139" s="39">
        <v>8.1783000000000001</v>
      </c>
      <c r="H139" s="39">
        <v>15.3726</v>
      </c>
      <c r="I139" s="39">
        <v>17.8552</v>
      </c>
      <c r="J139" s="39"/>
      <c r="K139" s="39"/>
      <c r="L139" s="39"/>
      <c r="M139" s="39"/>
      <c r="N139" s="39"/>
      <c r="O139" s="39"/>
      <c r="P139" s="39"/>
      <c r="Q139" s="39">
        <v>32.54</v>
      </c>
      <c r="R139" s="47">
        <v>26</v>
      </c>
      <c r="S139" s="47">
        <v>36</v>
      </c>
      <c r="T139" s="47">
        <v>41</v>
      </c>
      <c r="U139" s="47">
        <v>70</v>
      </c>
      <c r="V139" s="47">
        <v>55</v>
      </c>
      <c r="W139" s="47">
        <v>84</v>
      </c>
      <c r="X139" s="47"/>
      <c r="Y139" s="47"/>
      <c r="Z139" s="47"/>
      <c r="AA139" s="47"/>
      <c r="AB139" s="47"/>
      <c r="AC139" s="47"/>
      <c r="AD139" s="47"/>
      <c r="AE139" s="47">
        <v>16</v>
      </c>
      <c r="AF139" s="39"/>
      <c r="AG139" s="39"/>
      <c r="AH139" s="39"/>
      <c r="AI139" s="39"/>
      <c r="AJ139" s="39">
        <v>19513.277160000001</v>
      </c>
      <c r="AK139" s="39">
        <v>35.156599999999997</v>
      </c>
      <c r="AL139" s="39">
        <v>23.617899999999999</v>
      </c>
      <c r="AM139" s="39">
        <v>28.058499999999999</v>
      </c>
      <c r="AN139" s="39">
        <v>13.167</v>
      </c>
      <c r="AO139" s="59" t="s">
        <v>574</v>
      </c>
      <c r="AP139" s="59" t="s">
        <v>302</v>
      </c>
    </row>
    <row r="140" spans="1:42" x14ac:dyDescent="0.25">
      <c r="B140" s="193"/>
      <c r="I140" s="39"/>
      <c r="J140" s="39"/>
      <c r="L140" s="39"/>
    </row>
    <row r="141" spans="1:42" ht="12.75" customHeight="1" x14ac:dyDescent="0.25">
      <c r="B141" s="182" t="s">
        <v>56</v>
      </c>
      <c r="C141" s="182"/>
      <c r="D141" s="182"/>
      <c r="E141" s="182"/>
      <c r="F141" s="182"/>
      <c r="G141" s="40">
        <v>8.3392392307692322</v>
      </c>
      <c r="H141" s="40">
        <v>14.428676923076917</v>
      </c>
      <c r="I141" s="40">
        <v>19.801488461538462</v>
      </c>
      <c r="J141" s="40">
        <v>43.779777685950428</v>
      </c>
      <c r="K141" s="40">
        <v>32.937175229357798</v>
      </c>
      <c r="L141" s="40">
        <v>20.499607368421053</v>
      </c>
      <c r="M141" s="40">
        <v>30.078944186046531</v>
      </c>
      <c r="N141" s="40">
        <v>20.009738750000007</v>
      </c>
      <c r="O141" s="40">
        <v>15.848817647058825</v>
      </c>
      <c r="P141" s="40">
        <v>16.011465573770494</v>
      </c>
      <c r="Q141" s="40">
        <v>20.808510769230786</v>
      </c>
    </row>
    <row r="142" spans="1:42" ht="12.75" customHeight="1" x14ac:dyDescent="0.25">
      <c r="B142" s="183" t="s">
        <v>57</v>
      </c>
      <c r="C142" s="183"/>
      <c r="D142" s="183"/>
      <c r="E142" s="183"/>
      <c r="F142" s="183"/>
      <c r="G142" s="40">
        <v>8.2727499999999985</v>
      </c>
      <c r="H142" s="40">
        <v>14.634450000000001</v>
      </c>
      <c r="I142" s="40">
        <v>19.6694</v>
      </c>
      <c r="J142" s="40">
        <v>43.196100000000001</v>
      </c>
      <c r="K142" s="40">
        <v>32.278199999999998</v>
      </c>
      <c r="L142" s="40">
        <v>20.233699999999999</v>
      </c>
      <c r="M142" s="40">
        <v>29.7698</v>
      </c>
      <c r="N142" s="40">
        <v>19.921250000000001</v>
      </c>
      <c r="O142" s="40">
        <v>15.902699999999999</v>
      </c>
      <c r="P142" s="40">
        <v>15.7623</v>
      </c>
      <c r="Q142" s="40">
        <v>18.366</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row>
    <row r="145" spans="1:40" x14ac:dyDescent="0.25">
      <c r="A145">
        <v>211</v>
      </c>
      <c r="B145" s="42" t="s">
        <v>576</v>
      </c>
      <c r="C145" s="42"/>
      <c r="D145" s="42"/>
      <c r="E145" s="42"/>
      <c r="F145" s="43">
        <v>13360.6</v>
      </c>
      <c r="G145" s="43">
        <v>6.8604000000000003</v>
      </c>
      <c r="H145" s="43">
        <v>9.9832999999999998</v>
      </c>
      <c r="I145" s="43">
        <v>15.9739</v>
      </c>
      <c r="J145" s="43">
        <v>35.1111</v>
      </c>
      <c r="K145" s="43">
        <v>26.901</v>
      </c>
      <c r="L145" s="43">
        <v>16.763200000000001</v>
      </c>
      <c r="M145" s="43">
        <v>26.627300000000002</v>
      </c>
      <c r="N145" s="43">
        <v>16.941500000000001</v>
      </c>
      <c r="O145" s="43">
        <v>14.4122</v>
      </c>
      <c r="P145" s="43">
        <v>13.2569</v>
      </c>
      <c r="Q145" s="43"/>
      <c r="R145" s="43"/>
      <c r="S145" s="43"/>
      <c r="T145" s="43"/>
      <c r="U145" s="43"/>
      <c r="V145" s="43"/>
      <c r="W145" s="43"/>
      <c r="X145" s="43"/>
      <c r="Y145" s="43"/>
      <c r="Z145" s="43"/>
      <c r="AA145" s="43"/>
      <c r="AB145" s="43"/>
      <c r="AC145" s="43"/>
      <c r="AD145" s="43"/>
      <c r="AE145" s="43"/>
      <c r="AF145" s="43">
        <v>0</v>
      </c>
      <c r="AG145" s="43">
        <v>0.83830000000000005</v>
      </c>
      <c r="AH145" s="43">
        <v>17.737300000000001</v>
      </c>
      <c r="AI145" s="43">
        <v>1</v>
      </c>
      <c r="AJ145" s="43"/>
      <c r="AK145" s="43"/>
      <c r="AL145" s="43"/>
      <c r="AM145" s="43"/>
      <c r="AN145" s="43"/>
    </row>
    <row r="146" spans="1:40" x14ac:dyDescent="0.25">
      <c r="A146">
        <v>326</v>
      </c>
      <c r="B146" s="42" t="s">
        <v>577</v>
      </c>
      <c r="C146" s="42"/>
      <c r="D146" s="42"/>
      <c r="E146" s="42"/>
      <c r="F146" s="43">
        <v>17562.12</v>
      </c>
      <c r="G146" s="43">
        <v>7.1033999999999997</v>
      </c>
      <c r="H146" s="43">
        <v>10.381600000000001</v>
      </c>
      <c r="I146" s="43">
        <v>16.577400000000001</v>
      </c>
      <c r="J146" s="43">
        <v>36.5244</v>
      </c>
      <c r="K146" s="43">
        <v>28.2239</v>
      </c>
      <c r="L146" s="43">
        <v>18.0382</v>
      </c>
      <c r="M146" s="43">
        <v>28.015999999999998</v>
      </c>
      <c r="N146" s="43">
        <v>18.2516</v>
      </c>
      <c r="O146" s="43">
        <v>15.735900000000001</v>
      </c>
      <c r="P146" s="43">
        <v>14.6061</v>
      </c>
      <c r="Q146" s="43"/>
      <c r="R146" s="43"/>
      <c r="S146" s="43"/>
      <c r="T146" s="43"/>
      <c r="U146" s="43"/>
      <c r="V146" s="43"/>
      <c r="W146" s="43"/>
      <c r="X146" s="43"/>
      <c r="Y146" s="43"/>
      <c r="Z146" s="43"/>
      <c r="AA146" s="43"/>
      <c r="AB146" s="43"/>
      <c r="AC146" s="43"/>
      <c r="AD146" s="43"/>
      <c r="AE146" s="43"/>
      <c r="AF146" s="43">
        <v>0</v>
      </c>
      <c r="AG146" s="43">
        <v>0.90480000000000005</v>
      </c>
      <c r="AH146" s="43">
        <v>17.8841</v>
      </c>
      <c r="AI146" s="43">
        <v>1</v>
      </c>
      <c r="AJ146" s="43"/>
      <c r="AK146" s="43"/>
      <c r="AL146" s="43"/>
      <c r="AM146" s="43"/>
      <c r="AN146" s="43"/>
    </row>
    <row r="147" spans="1:40" x14ac:dyDescent="0.25">
      <c r="A147">
        <v>60</v>
      </c>
      <c r="B147" s="42" t="s">
        <v>578</v>
      </c>
      <c r="C147" s="42"/>
      <c r="D147" s="42"/>
      <c r="E147" s="42"/>
      <c r="F147" s="43">
        <v>22214.3</v>
      </c>
      <c r="G147" s="43">
        <v>7.3994999999999997</v>
      </c>
      <c r="H147" s="43">
        <v>11.538</v>
      </c>
      <c r="I147" s="43">
        <v>17.078499999999998</v>
      </c>
      <c r="J147" s="43">
        <v>38.113799999999998</v>
      </c>
      <c r="K147" s="43">
        <v>28.7666</v>
      </c>
      <c r="L147" s="43">
        <v>17.884</v>
      </c>
      <c r="M147" s="43">
        <v>28.242000000000001</v>
      </c>
      <c r="N147" s="43">
        <v>18.0763</v>
      </c>
      <c r="O147" s="43">
        <v>14.8512</v>
      </c>
      <c r="P147" s="43">
        <v>13.860300000000001</v>
      </c>
      <c r="Q147" s="43"/>
      <c r="R147" s="43"/>
      <c r="S147" s="43"/>
      <c r="T147" s="43"/>
      <c r="U147" s="43"/>
      <c r="V147" s="43"/>
      <c r="W147" s="43"/>
      <c r="X147" s="43"/>
      <c r="Y147" s="43"/>
      <c r="Z147" s="43"/>
      <c r="AA147" s="43"/>
      <c r="AB147" s="43"/>
      <c r="AC147" s="43"/>
      <c r="AD147" s="43"/>
      <c r="AE147" s="43"/>
      <c r="AF147" s="43">
        <v>0</v>
      </c>
      <c r="AG147" s="43">
        <v>0.86499999999999999</v>
      </c>
      <c r="AH147" s="43">
        <v>18.775700000000001</v>
      </c>
      <c r="AI147" s="43">
        <v>1</v>
      </c>
      <c r="AJ147" s="43"/>
      <c r="AK147" s="43"/>
      <c r="AL147" s="43"/>
      <c r="AM147" s="43"/>
      <c r="AN147" s="43"/>
    </row>
    <row r="148" spans="1:40" x14ac:dyDescent="0.25">
      <c r="A148">
        <v>312</v>
      </c>
      <c r="B148" s="42" t="s">
        <v>579</v>
      </c>
      <c r="C148" s="42"/>
      <c r="D148" s="42"/>
      <c r="E148" s="42"/>
      <c r="F148" s="43">
        <v>34943.919999999998</v>
      </c>
      <c r="G148" s="43">
        <v>7.6193</v>
      </c>
      <c r="H148" s="43">
        <v>11.9002</v>
      </c>
      <c r="I148" s="43">
        <v>17.636800000000001</v>
      </c>
      <c r="J148" s="43">
        <v>39.487000000000002</v>
      </c>
      <c r="K148" s="43">
        <v>30.055900000000001</v>
      </c>
      <c r="L148" s="43">
        <v>19.125399999999999</v>
      </c>
      <c r="M148" s="43">
        <v>29.601099999999999</v>
      </c>
      <c r="N148" s="43">
        <v>19.365400000000001</v>
      </c>
      <c r="O148" s="43">
        <v>16.1419</v>
      </c>
      <c r="P148" s="43">
        <v>15.138</v>
      </c>
      <c r="Q148" s="43"/>
      <c r="R148" s="43"/>
      <c r="S148" s="43"/>
      <c r="T148" s="43"/>
      <c r="U148" s="43"/>
      <c r="V148" s="43"/>
      <c r="W148" s="43"/>
      <c r="X148" s="43"/>
      <c r="Y148" s="43"/>
      <c r="Z148" s="43"/>
      <c r="AA148" s="43"/>
      <c r="AB148" s="43"/>
      <c r="AC148" s="43"/>
      <c r="AD148" s="43"/>
      <c r="AE148" s="43"/>
      <c r="AF148" s="43">
        <v>0</v>
      </c>
      <c r="AG148" s="43">
        <v>0.92600000000000005</v>
      </c>
      <c r="AH148" s="43">
        <v>18.926100000000002</v>
      </c>
      <c r="AI148" s="43">
        <v>1</v>
      </c>
      <c r="AJ148" s="43"/>
      <c r="AK148" s="43"/>
      <c r="AL148" s="43"/>
      <c r="AM148" s="43"/>
      <c r="AN148" s="43"/>
    </row>
    <row r="149" spans="1:40" x14ac:dyDescent="0.25">
      <c r="A149">
        <v>21</v>
      </c>
      <c r="B149" s="42" t="s">
        <v>309</v>
      </c>
      <c r="C149" s="42"/>
      <c r="D149" s="42"/>
      <c r="E149" s="42"/>
      <c r="F149" s="43">
        <v>10939.03</v>
      </c>
      <c r="G149" s="43">
        <v>6.8482000000000003</v>
      </c>
      <c r="H149" s="43">
        <v>9.9618000000000002</v>
      </c>
      <c r="I149" s="43">
        <v>16.181899999999999</v>
      </c>
      <c r="J149" s="43">
        <v>34.990600000000001</v>
      </c>
      <c r="K149" s="43">
        <v>26.755099999999999</v>
      </c>
      <c r="L149" s="43">
        <v>16.708600000000001</v>
      </c>
      <c r="M149" s="43">
        <v>26.8337</v>
      </c>
      <c r="N149" s="43">
        <v>17.272600000000001</v>
      </c>
      <c r="O149" s="43">
        <v>14.703900000000001</v>
      </c>
      <c r="P149" s="43">
        <v>13.5183</v>
      </c>
      <c r="Q149" s="43"/>
      <c r="R149" s="43"/>
      <c r="S149" s="43"/>
      <c r="T149" s="43"/>
      <c r="U149" s="43"/>
      <c r="V149" s="43"/>
      <c r="W149" s="43"/>
      <c r="X149" s="43"/>
      <c r="Y149" s="43"/>
      <c r="Z149" s="43"/>
      <c r="AA149" s="43"/>
      <c r="AB149" s="43"/>
      <c r="AC149" s="43"/>
      <c r="AD149" s="43"/>
      <c r="AE149" s="43"/>
      <c r="AF149" s="43">
        <v>0</v>
      </c>
      <c r="AG149" s="43">
        <v>0.84050000000000002</v>
      </c>
      <c r="AH149" s="43">
        <v>17.762699999999999</v>
      </c>
      <c r="AI149" s="43">
        <v>1</v>
      </c>
      <c r="AJ149" s="43"/>
      <c r="AK149" s="43"/>
      <c r="AL149" s="43"/>
      <c r="AM149" s="43"/>
      <c r="AN149" s="43"/>
    </row>
    <row r="150" spans="1:40" x14ac:dyDescent="0.25">
      <c r="A150">
        <v>298</v>
      </c>
      <c r="B150" s="42" t="s">
        <v>310</v>
      </c>
      <c r="C150" s="42"/>
      <c r="D150" s="42"/>
      <c r="E150" s="42"/>
      <c r="F150" s="43">
        <v>13889.5634518652</v>
      </c>
      <c r="G150" s="43">
        <v>7.0918999999999999</v>
      </c>
      <c r="H150" s="43">
        <v>10.3733</v>
      </c>
      <c r="I150" s="43">
        <v>16.827999999999999</v>
      </c>
      <c r="J150" s="43">
        <v>36.725999999999999</v>
      </c>
      <c r="K150" s="43">
        <v>28.4712</v>
      </c>
      <c r="L150" s="43">
        <v>18.2697</v>
      </c>
      <c r="M150" s="43">
        <v>28.523</v>
      </c>
      <c r="N150" s="43">
        <v>18.821100000000001</v>
      </c>
      <c r="O150" s="43">
        <v>16.1983</v>
      </c>
      <c r="P150" s="43">
        <v>15.0116</v>
      </c>
      <c r="Q150" s="43"/>
      <c r="R150" s="43"/>
      <c r="S150" s="43"/>
      <c r="T150" s="43"/>
      <c r="U150" s="43"/>
      <c r="V150" s="43"/>
      <c r="W150" s="43"/>
      <c r="X150" s="43"/>
      <c r="Y150" s="43"/>
      <c r="Z150" s="43"/>
      <c r="AA150" s="43"/>
      <c r="AB150" s="43"/>
      <c r="AC150" s="43"/>
      <c r="AD150" s="43"/>
      <c r="AE150" s="43"/>
      <c r="AF150" s="43">
        <v>0</v>
      </c>
      <c r="AG150" s="43">
        <v>0.92279999999999995</v>
      </c>
      <c r="AH150" s="43">
        <v>17.9024</v>
      </c>
      <c r="AI150" s="43">
        <v>1</v>
      </c>
      <c r="AJ150" s="43"/>
      <c r="AK150" s="43"/>
      <c r="AL150" s="43"/>
      <c r="AM150" s="43"/>
      <c r="AN150" s="43"/>
    </row>
    <row r="151" spans="1:40" x14ac:dyDescent="0.25">
      <c r="A151">
        <v>22</v>
      </c>
      <c r="B151" s="42" t="s">
        <v>580</v>
      </c>
      <c r="C151" s="42"/>
      <c r="D151" s="42"/>
      <c r="E151" s="42"/>
      <c r="F151" s="43">
        <v>35099.19</v>
      </c>
      <c r="G151" s="43">
        <v>7.4202000000000004</v>
      </c>
      <c r="H151" s="43">
        <v>11.3925</v>
      </c>
      <c r="I151" s="43">
        <v>17.000900000000001</v>
      </c>
      <c r="J151" s="43">
        <v>37.3797</v>
      </c>
      <c r="K151" s="43">
        <v>28.2605</v>
      </c>
      <c r="L151" s="43">
        <v>17.569400000000002</v>
      </c>
      <c r="M151" s="43">
        <v>28.114899999999999</v>
      </c>
      <c r="N151" s="43">
        <v>18.0365</v>
      </c>
      <c r="O151" s="43">
        <v>14.8537</v>
      </c>
      <c r="P151" s="43">
        <v>13.818300000000001</v>
      </c>
      <c r="Q151" s="43"/>
      <c r="R151" s="43"/>
      <c r="S151" s="43"/>
      <c r="T151" s="43"/>
      <c r="U151" s="43"/>
      <c r="V151" s="43"/>
      <c r="W151" s="43"/>
      <c r="X151" s="43"/>
      <c r="Y151" s="43"/>
      <c r="Z151" s="43"/>
      <c r="AA151" s="43"/>
      <c r="AB151" s="43"/>
      <c r="AC151" s="43"/>
      <c r="AD151" s="43"/>
      <c r="AE151" s="43"/>
      <c r="AF151" s="43">
        <v>0</v>
      </c>
      <c r="AG151" s="43">
        <v>0.85629999999999995</v>
      </c>
      <c r="AH151" s="43">
        <v>18.763000000000002</v>
      </c>
      <c r="AI151" s="43">
        <v>1</v>
      </c>
      <c r="AJ151" s="43"/>
      <c r="AK151" s="43"/>
      <c r="AL151" s="43"/>
      <c r="AM151" s="43"/>
      <c r="AN151" s="43"/>
    </row>
    <row r="152" spans="1:40" x14ac:dyDescent="0.25">
      <c r="A152">
        <v>379</v>
      </c>
      <c r="B152" s="42" t="s">
        <v>581</v>
      </c>
      <c r="C152" s="42"/>
      <c r="D152" s="42"/>
      <c r="E152" s="42"/>
      <c r="F152" s="43">
        <v>44422.976758727898</v>
      </c>
      <c r="G152" s="43">
        <v>7.6407999999999996</v>
      </c>
      <c r="H152" s="43">
        <v>11.7704</v>
      </c>
      <c r="I152" s="43">
        <v>17.602399999999999</v>
      </c>
      <c r="J152" s="43">
        <v>39.073799999999999</v>
      </c>
      <c r="K152" s="43">
        <v>29.9331</v>
      </c>
      <c r="L152" s="43">
        <v>19.086300000000001</v>
      </c>
      <c r="M152" s="43">
        <v>29.766500000000001</v>
      </c>
      <c r="N152" s="43">
        <v>19.561199999999999</v>
      </c>
      <c r="O152" s="43">
        <v>16.3123</v>
      </c>
      <c r="P152" s="43">
        <v>15.2759</v>
      </c>
      <c r="Q152" s="43"/>
      <c r="R152" s="43"/>
      <c r="S152" s="43"/>
      <c r="T152" s="43"/>
      <c r="U152" s="43"/>
      <c r="V152" s="43"/>
      <c r="W152" s="43"/>
      <c r="X152" s="43"/>
      <c r="Y152" s="43"/>
      <c r="Z152" s="43"/>
      <c r="AA152" s="43"/>
      <c r="AB152" s="43"/>
      <c r="AC152" s="43"/>
      <c r="AD152" s="43"/>
      <c r="AE152" s="43"/>
      <c r="AF152" s="43">
        <v>0</v>
      </c>
      <c r="AG152" s="43">
        <v>0.93159999999999998</v>
      </c>
      <c r="AH152" s="43">
        <v>18.9175</v>
      </c>
      <c r="AI152" s="43">
        <v>1</v>
      </c>
      <c r="AJ152" s="43"/>
      <c r="AK152" s="43"/>
      <c r="AL152" s="43"/>
      <c r="AM152" s="43"/>
      <c r="AN152" s="43"/>
    </row>
    <row r="153" spans="1:40" x14ac:dyDescent="0.25">
      <c r="A153">
        <v>412</v>
      </c>
      <c r="B153" s="42" t="s">
        <v>582</v>
      </c>
      <c r="C153" s="42"/>
      <c r="D153" s="42"/>
      <c r="E153" s="42"/>
      <c r="F153" s="43">
        <v>10241.14</v>
      </c>
      <c r="G153" s="43">
        <v>7.5285000000000002</v>
      </c>
      <c r="H153" s="43">
        <v>12.0045</v>
      </c>
      <c r="I153" s="43">
        <v>17.304500000000001</v>
      </c>
      <c r="J153" s="43">
        <v>38.959000000000003</v>
      </c>
      <c r="K153" s="43">
        <v>29.271799999999999</v>
      </c>
      <c r="L153" s="43">
        <v>18.285599999999999</v>
      </c>
      <c r="M153" s="43">
        <v>28.994</v>
      </c>
      <c r="N153" s="43">
        <v>18.597300000000001</v>
      </c>
      <c r="O153" s="43">
        <v>15.047000000000001</v>
      </c>
      <c r="P153" s="43">
        <v>13.995200000000001</v>
      </c>
      <c r="Q153" s="43"/>
      <c r="R153" s="43"/>
      <c r="S153" s="43"/>
      <c r="T153" s="43"/>
      <c r="U153" s="43"/>
      <c r="V153" s="43"/>
      <c r="W153" s="43"/>
      <c r="X153" s="43"/>
      <c r="Y153" s="43"/>
      <c r="Z153" s="43"/>
      <c r="AA153" s="43"/>
      <c r="AB153" s="43"/>
      <c r="AC153" s="43"/>
      <c r="AD153" s="43"/>
      <c r="AE153" s="43"/>
      <c r="AF153" s="43">
        <v>0</v>
      </c>
      <c r="AG153" s="43">
        <v>0.88160000000000005</v>
      </c>
      <c r="AH153" s="43">
        <v>19.231200000000001</v>
      </c>
      <c r="AI153" s="43">
        <v>1</v>
      </c>
      <c r="AJ153" s="43"/>
      <c r="AK153" s="43"/>
      <c r="AL153" s="43"/>
      <c r="AM153" s="43"/>
      <c r="AN153" s="43"/>
    </row>
    <row r="154" spans="1:40" x14ac:dyDescent="0.25">
      <c r="A154">
        <v>380</v>
      </c>
      <c r="B154" s="42" t="s">
        <v>583</v>
      </c>
      <c r="C154" s="42"/>
      <c r="D154" s="42"/>
      <c r="E154" s="42"/>
      <c r="F154" s="43">
        <v>13071.7465248713</v>
      </c>
      <c r="G154" s="43">
        <v>7.7370000000000001</v>
      </c>
      <c r="H154" s="43">
        <v>12.363200000000001</v>
      </c>
      <c r="I154" s="43">
        <v>17.878699999999998</v>
      </c>
      <c r="J154" s="43">
        <v>40.628399999999999</v>
      </c>
      <c r="K154" s="43">
        <v>30.921500000000002</v>
      </c>
      <c r="L154" s="43">
        <v>19.7819</v>
      </c>
      <c r="M154" s="43">
        <v>30.628499999999999</v>
      </c>
      <c r="N154" s="43">
        <v>20.110399999999998</v>
      </c>
      <c r="O154" s="43">
        <v>16.4893</v>
      </c>
      <c r="P154" s="43">
        <v>15.4368</v>
      </c>
      <c r="Q154" s="43"/>
      <c r="R154" s="43"/>
      <c r="S154" s="43"/>
      <c r="T154" s="43"/>
      <c r="U154" s="43"/>
      <c r="V154" s="43"/>
      <c r="W154" s="43"/>
      <c r="X154" s="43"/>
      <c r="Y154" s="43"/>
      <c r="Z154" s="43"/>
      <c r="AA154" s="43"/>
      <c r="AB154" s="43"/>
      <c r="AC154" s="43"/>
      <c r="AD154" s="43"/>
      <c r="AE154" s="43"/>
      <c r="AF154" s="43">
        <v>0</v>
      </c>
      <c r="AG154" s="43">
        <v>0.95389999999999997</v>
      </c>
      <c r="AH154" s="43">
        <v>19.3933</v>
      </c>
      <c r="AI154" s="43">
        <v>1</v>
      </c>
      <c r="AJ154" s="43"/>
      <c r="AK154" s="43"/>
      <c r="AL154" s="43"/>
      <c r="AM154" s="43"/>
      <c r="AN154" s="43"/>
    </row>
    <row r="155" spans="1:40" x14ac:dyDescent="0.25">
      <c r="J155" s="43"/>
      <c r="K155" s="43"/>
      <c r="L155" s="43"/>
      <c r="M155" s="43"/>
      <c r="N155" s="43"/>
      <c r="O155" s="43"/>
      <c r="P155" s="43"/>
      <c r="Q155" s="43"/>
      <c r="AF155" s="43"/>
      <c r="AG155" s="43"/>
      <c r="AH155" s="43"/>
      <c r="AI155" s="43"/>
      <c r="AJ155" s="43"/>
    </row>
    <row r="156" spans="1:40" x14ac:dyDescent="0.25">
      <c r="AF156" s="43"/>
      <c r="AG156" s="43"/>
      <c r="AH156" s="43"/>
      <c r="AI156" s="43"/>
      <c r="AJ156" s="43"/>
    </row>
    <row r="157" spans="1:40" x14ac:dyDescent="0.25">
      <c r="AF157" s="43"/>
      <c r="AG157" s="43"/>
      <c r="AH157" s="43"/>
      <c r="AI157" s="43"/>
      <c r="AJ157" s="43"/>
    </row>
    <row r="158" spans="1:40" x14ac:dyDescent="0.25">
      <c r="AF158" s="43"/>
      <c r="AG158" s="43"/>
      <c r="AH158" s="43"/>
      <c r="AI158" s="43"/>
      <c r="AJ158" s="43"/>
    </row>
    <row r="159" spans="1:40" x14ac:dyDescent="0.25">
      <c r="AF159" s="43"/>
      <c r="AG159" s="43"/>
      <c r="AH159" s="43"/>
      <c r="AI159" s="43"/>
      <c r="AJ159" s="43"/>
    </row>
  </sheetData>
  <mergeCells count="13">
    <mergeCell ref="B142:F142"/>
    <mergeCell ref="AP5:AP6"/>
    <mergeCell ref="K5:Q5"/>
    <mergeCell ref="R5:AE5"/>
    <mergeCell ref="G5:J5"/>
    <mergeCell ref="AF5:AI5"/>
    <mergeCell ref="B141:F141"/>
    <mergeCell ref="B5:B6"/>
    <mergeCell ref="C5:C6"/>
    <mergeCell ref="D5:D6"/>
    <mergeCell ref="E5:E6"/>
    <mergeCell ref="F5:F6"/>
    <mergeCell ref="AO5:AO6"/>
  </mergeCells>
  <conditionalFormatting sqref="J7 I140">
    <cfRule type="cellIs" dxfId="103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35" priority="310" operator="greaterThanOrEqual">
      <formula>I$141</formula>
    </cfRule>
  </conditionalFormatting>
  <conditionalFormatting sqref="L140">
    <cfRule type="cellIs" dxfId="1034" priority="303" operator="equal">
      <formula>""</formula>
    </cfRule>
    <cfRule type="cellIs" dxfId="1033" priority="304" operator="greaterThanOrEqual">
      <formula>L$141</formula>
    </cfRule>
  </conditionalFormatting>
  <conditionalFormatting sqref="R8:AE8 R116:AE139 R10:AE101">
    <cfRule type="cellIs" dxfId="1032" priority="274" operator="lessThanOrEqual">
      <formula>10</formula>
    </cfRule>
  </conditionalFormatting>
  <conditionalFormatting sqref="J140">
    <cfRule type="cellIs" dxfId="1031" priority="182" operator="equal">
      <formula>""</formula>
    </cfRule>
    <cfRule type="cellIs" dxfId="1030" priority="183" operator="greaterThanOrEqual">
      <formula>#REF!</formula>
    </cfRule>
  </conditionalFormatting>
  <conditionalFormatting sqref="G8:Q139">
    <cfRule type="cellIs" dxfId="1029" priority="128" operator="equal">
      <formula>""</formula>
    </cfRule>
    <cfRule type="cellIs" dxfId="1028" priority="129" operator="greaterThanOrEqual">
      <formula>G$141</formula>
    </cfRule>
  </conditionalFormatting>
  <conditionalFormatting sqref="R9:AA9 AC9:AE9">
    <cfRule type="cellIs" dxfId="1027" priority="17" operator="lessThanOrEqual">
      <formula>10</formula>
    </cfRule>
  </conditionalFormatting>
  <conditionalFormatting sqref="AB9">
    <cfRule type="cellIs" dxfId="1026" priority="16" operator="lessThanOrEqual">
      <formula>10</formula>
    </cfRule>
  </conditionalFormatting>
  <conditionalFormatting sqref="R102:AE115">
    <cfRule type="cellIs" dxfId="102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Rec Multi Asset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2024-06-18T10:21:23Z</dcterms:modified>
</cp:coreProperties>
</file>