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18676429-DFE9-4CAC-B507-4457CC88802E}"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<sst xmlns="http://schemas.openxmlformats.org/spreadsheetml/2006/main" count="7337" uniqueCount="2596">
  <si>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</si>
  <si>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</si>
  <si>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</si>
  <si>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</si>
  <si>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</si>
  <si>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</si>
  <si>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</si>
  <si>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</si>
  <si>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</si>
  <si>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</si>
  <si>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</si>
  <si>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</si>
  <si>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</si>
  <si>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</si>
  <si>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</si>
  <si>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</si>
  <si>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</si>
  <si>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</si>
  <si>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</si>
  <si>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</si>
  <si>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</si>
  <si>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</si>
  <si>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</si>
  <si>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</si>
  <si>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</si>
  <si>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</si>
  <si>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</si>
  <si>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</si>
  <si>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</si>
  <si>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</si>
  <si>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</si>
  <si>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</si>
  <si>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</si>
  <si>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</si>
  <si>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</si>
  <si>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</si>
  <si>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</si>
  <si>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</si>
  <si>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</si>
  <si>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</si>
  <si>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</si>
  <si>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</si>
  <si>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</si>
  <si>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</si>
  <si>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</si>
  <si>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</si>
  <si>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</si>
  <si>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</si>
  <si>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</si>
  <si>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</si>
  <si>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</si>
  <si>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</si>
  <si>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</si>
  <si>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</si>
  <si>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</si>
  <si>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</si>
  <si>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</si>
  <si>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</si>
  <si>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</si>
  <si>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</si>
  <si>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</si>
  <si>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</si>
  <si>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</si>
  <si>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</si>
  <si>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</si>
  <si>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</si>
  <si>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</si>
  <si>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</si>
  <si>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</si>
  <si>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</si>
  <si>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</si>
  <si>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</si>
  <si>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</si>
  <si>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</si>
  <si>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</si>
  <si>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</si>
  <si>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</si>
  <si>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</si>
  <si>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</si>
  <si>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</si>
  <si>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</si>
  <si>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</si>
  <si>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</si>
  <si>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</si>
  <si>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</si>
  <si>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</si>
  <si>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</si>
  <si>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</si>
  <si>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</si>
  <si>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</si>
  <si>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</si>
  <si>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</si>
  <si>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</si>
  <si>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</si>
  <si>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</si>
  <si>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</si>
  <si>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</si>
  <si>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</si>
  <si>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</si>
  <si>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</si>
  <si>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</si>
  <si>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</si>
  <si>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</si>
  <si>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</si>
  <si>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</si>
  <si>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</si>
  <si>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</si>
  <si>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</si>
  <si>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</si>
  <si>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</si>
  <si>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</si>
  <si>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</si>
  <si>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</si>
  <si>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</si>
  <si>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</si>
  <si>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</si>
  <si>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</si>
  <si>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</si>
  <si>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</si>
  <si>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</si>
  <si>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</si>
  <si>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</si>
  <si>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</si>
  <si>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</si>
  <si>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</si>
  <si>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</si>
  <si>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</si>
  <si>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</si>
  <si>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</si>
  <si>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</si>
  <si>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</si>
  <si>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</si>
  <si>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</si>
  <si>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</si>
  <si>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</si>
  <si>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</si>
  <si>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</si>
  <si>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</si>
  <si>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</si>
  <si>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</si>
  <si>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</si>
  <si>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</si>
  <si>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</si>
  <si>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</si>
  <si>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</si>
  <si>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</si>
  <si>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</si>
  <si>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</si>
  <si>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</si>
  <si>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</si>
  <si>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</si>
  <si>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</si>
  <si>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</si>
  <si>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</si>
  <si>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</si>
  <si>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</si>
  <si>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</si>
  <si>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</si>
  <si>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</si>
  <si>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</si>
  <si>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</si>
  <si>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</si>
  <si>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</si>
  <si>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</si>
  <si>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</si>
  <si>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</si>
  <si>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</si>
  <si>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</si>
  <si>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</si>
  <si>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</si>
  <si>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</si>
  <si>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</si>
  <si>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</si>
  <si>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</si>
  <si>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</si>
  <si>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</si>
  <si>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</si>
  <si>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</si>
  <si>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</si>
  <si>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</si>
  <si>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</si>
  <si>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</si>
  <si>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</si>
  <si>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</si>
  <si>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</si>
  <si>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</si>
  <si>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</si>
  <si>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</si>
  <si>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</si>
  <si>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</si>
  <si>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</si>
  <si>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</si>
  <si>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</si>
  <si>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</si>
  <si>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</si>
  <si>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</si>
  <si>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</si>
  <si>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</si>
  <si>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</si>
  <si>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</si>
  <si>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</si>
  <si>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</si>
  <si>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</si>
  <si>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</si>
  <si>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</si>
  <si>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</si>
  <si>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</si>
  <si>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</si>
  <si>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</si>
  <si>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</si>
  <si>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</si>
  <si>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</si>
  <si>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</si>
  <si>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</si>
  <si>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</si>
  <si>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</si>
  <si>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Motilal Oswal Nifty 500 Index Fund</t>
  </si>
  <si>
    <t xml:space="preserve">Multi cap </t>
  </si>
  <si>
    <t>Holding as 31st May 2024</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</si>
  <si>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</si>
  <si>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</si>
  <si>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</si>
  <si>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</si>
  <si>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</si>
  <si>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</si>
  <si>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</si>
  <si>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</si>
  <si>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</si>
  <si>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</si>
  <si>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</si>
  <si>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</si>
  <si>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</si>
  <si>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</si>
  <si>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</si>
  <si>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</si>
  <si>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</si>
  <si>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</si>
  <si>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</si>
  <si>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</si>
  <si>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</si>
  <si>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</si>
  <si>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</si>
  <si>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</si>
  <si>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</si>
  <si>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</si>
  <si>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</si>
  <si>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</si>
  <si>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</si>
  <si>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</si>
  <si>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</si>
  <si>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</si>
  <si>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</si>
  <si>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</si>
  <si>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</si>
  <si>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</si>
  <si>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</si>
  <si>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</si>
  <si>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</si>
  <si>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</si>
  <si>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</si>
  <si>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</si>
  <si>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</si>
  <si>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</si>
  <si>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</si>
  <si>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</si>
  <si>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</si>
  <si>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</si>
  <si>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</si>
  <si>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</si>
  <si>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</si>
  <si>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</si>
  <si>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</si>
  <si>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</si>
  <si>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</si>
  <si>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</si>
  <si>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</si>
  <si>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</si>
  <si>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</si>
  <si>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</si>
  <si>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</si>
  <si>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</si>
  <si>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</si>
  <si>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</si>
  <si>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</si>
  <si>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</si>
  <si>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</si>
  <si>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</si>
  <si>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</si>
  <si>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</si>
  <si>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</si>
  <si>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</si>
  <si>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</si>
  <si>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</si>
  <si>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</si>
  <si>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</si>
  <si>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</si>
  <si>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</si>
  <si>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</si>
  <si>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</si>
  <si>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</si>
  <si>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</si>
  <si>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</si>
  <si>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</si>
  <si>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</si>
  <si>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</si>
  <si>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</si>
  <si>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BSE 100</t>
  </si>
  <si>
    <t>BSE 100 - TRI</t>
  </si>
  <si>
    <t>BSE 200</t>
  </si>
  <si>
    <t>BSE 200 - TRI</t>
  </si>
  <si>
    <t>BSE SENSEX</t>
  </si>
  <si>
    <t>BSE SENSEX - TRI</t>
  </si>
  <si>
    <t>360 ONE Flexicap Fund-Reg(G)</t>
  </si>
  <si>
    <t>Mayur Patel,Rohit Vaidyanathan</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</si>
  <si>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</si>
  <si>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</si>
  <si>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</si>
  <si>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</si>
  <si>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</si>
  <si>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</si>
  <si>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</si>
  <si>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</si>
  <si>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</si>
  <si>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</si>
  <si>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</si>
  <si>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</si>
  <si>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</si>
  <si>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</si>
  <si>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</si>
  <si>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</si>
  <si>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</si>
  <si>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</si>
  <si>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</si>
  <si>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</si>
  <si>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</si>
  <si>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</si>
  <si>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</si>
  <si>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</si>
  <si>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</si>
  <si>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</si>
  <si>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</si>
  <si>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</si>
  <si>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</si>
  <si>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</si>
  <si>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</si>
  <si>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</si>
  <si>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</si>
  <si>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</si>
  <si>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</si>
  <si>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</si>
  <si>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</si>
  <si>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</si>
  <si>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</si>
  <si>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</si>
  <si>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</si>
  <si>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</si>
  <si>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</si>
  <si>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</si>
  <si>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</si>
  <si>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</si>
  <si>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</si>
  <si>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</si>
  <si>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</si>
  <si>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</si>
  <si>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</si>
  <si>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</si>
  <si>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</si>
  <si>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</si>
  <si>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</si>
  <si>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</si>
  <si>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</si>
  <si>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</si>
  <si>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</si>
  <si>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</si>
  <si>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</si>
  <si>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</si>
  <si>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</si>
  <si>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</si>
  <si>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</si>
  <si>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</si>
  <si>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</si>
  <si>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</si>
  <si>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</si>
  <si>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</si>
  <si>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</si>
  <si>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</si>
  <si>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</si>
  <si>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</si>
  <si>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Bhattacharya,Amit Vora</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</si>
  <si>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</si>
  <si>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</si>
  <si>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</si>
  <si>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</si>
  <si>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</si>
  <si>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</si>
  <si>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</si>
  <si>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</si>
  <si>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</si>
  <si>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</si>
  <si>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</si>
  <si>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</si>
  <si>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</si>
  <si>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</si>
  <si>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</si>
  <si>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</si>
  <si>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</si>
  <si>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</si>
  <si>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</si>
  <si>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</si>
  <si>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</si>
  <si>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</si>
  <si>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</si>
  <si>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</si>
  <si>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</si>
  <si>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</si>
  <si>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</si>
  <si>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</si>
  <si>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</si>
  <si>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</si>
  <si>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</si>
  <si>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</si>
  <si>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</si>
  <si>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</si>
  <si>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</si>
  <si>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</si>
  <si>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</si>
  <si>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</si>
  <si>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</si>
  <si>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</si>
  <si>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</si>
  <si>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</si>
  <si>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</si>
  <si>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</si>
  <si>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</si>
  <si>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</si>
  <si>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</si>
  <si>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</si>
  <si>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</si>
  <si>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</si>
  <si>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</si>
  <si>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</si>
  <si>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</si>
  <si>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</si>
  <si>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</si>
  <si>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</si>
  <si>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</si>
  <si>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</si>
  <si>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</si>
  <si>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</si>
  <si>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</si>
  <si>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</si>
  <si>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</si>
  <si>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</si>
  <si>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</si>
  <si>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</si>
  <si>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</si>
  <si>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</si>
  <si>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</si>
  <si>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</si>
  <si>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</si>
  <si>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Fund-Reg(G)</t>
  </si>
  <si>
    <t>Nil upto 12% of units and 1% for remaining units on or before 12M, Nil after 12M</t>
  </si>
  <si>
    <t>LIC MF Large &amp; Midcap Fund-Reg(G)</t>
  </si>
  <si>
    <t>Yogesh Patil,Dikshit Mittal</t>
  </si>
  <si>
    <t>LIC MF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</si>
  <si>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</si>
  <si>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</si>
  <si>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</si>
  <si>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</si>
  <si>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</si>
  <si>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</si>
  <si>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</si>
  <si>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</si>
  <si>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</si>
  <si>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</si>
  <si>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</si>
  <si>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</si>
  <si>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</si>
  <si>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</si>
  <si>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</si>
  <si>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</si>
  <si>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</si>
  <si>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</si>
  <si>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</si>
  <si>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</si>
  <si>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</si>
  <si>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</si>
  <si>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</si>
  <si>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</si>
  <si>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</si>
  <si>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</si>
  <si>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</si>
  <si>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</si>
  <si>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</si>
  <si>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</si>
  <si>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</si>
  <si>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</si>
  <si>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</si>
  <si>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</si>
  <si>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</si>
  <si>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</si>
  <si>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</si>
  <si>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</si>
  <si>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</si>
  <si>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</si>
  <si>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</si>
  <si>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</si>
  <si>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</si>
  <si>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</si>
  <si>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</si>
  <si>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</si>
  <si>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</si>
  <si>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</si>
  <si>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</si>
  <si>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</si>
  <si>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</si>
  <si>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</si>
  <si>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</si>
  <si>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</si>
  <si>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</si>
  <si>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</si>
  <si>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</si>
  <si>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</si>
  <si>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</si>
  <si>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</si>
  <si>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</si>
  <si>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</si>
  <si>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</si>
  <si>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</si>
  <si>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</si>
  <si>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</si>
  <si>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</si>
  <si>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</si>
  <si>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</si>
  <si>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</si>
  <si>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</si>
  <si>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</si>
  <si>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</si>
  <si>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</si>
  <si>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</si>
  <si>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</si>
  <si>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</si>
  <si>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</si>
  <si>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</si>
  <si>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</si>
  <si>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</si>
  <si>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</si>
  <si>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</si>
  <si>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</si>
  <si>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</si>
  <si>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</si>
  <si>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</si>
  <si>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</si>
  <si>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</si>
  <si>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</si>
  <si>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</si>
  <si>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</si>
  <si>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</si>
  <si>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</si>
  <si>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</si>
  <si>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</si>
  <si>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</si>
  <si>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</si>
  <si>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</si>
  <si>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</si>
  <si>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</si>
  <si>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</si>
  <si>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</si>
  <si>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</si>
  <si>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</si>
  <si>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</si>
  <si>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</si>
  <si>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</si>
  <si>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</si>
  <si>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</si>
  <si>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</si>
  <si>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</si>
  <si>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</si>
  <si>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</si>
  <si>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BSE 500</t>
  </si>
  <si>
    <t>BSE 500 - TRI</t>
  </si>
  <si>
    <t>BSE AllCap</t>
  </si>
  <si>
    <t>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</si>
  <si>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</si>
  <si>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</si>
  <si>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</si>
  <si>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</si>
  <si>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</si>
  <si>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</si>
  <si>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</si>
  <si>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</si>
  <si>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</si>
  <si>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</si>
  <si>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</si>
  <si>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</si>
  <si>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</si>
  <si>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Trideep Bhattacharya</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</si>
  <si>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</si>
  <si>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</si>
  <si>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</si>
  <si>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</si>
  <si>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</si>
  <si>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</si>
  <si>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</si>
  <si>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</si>
  <si>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</si>
  <si>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</si>
  <si>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</si>
  <si>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</si>
  <si>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</si>
  <si>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</si>
  <si>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</si>
  <si>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</si>
  <si>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</si>
  <si>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</si>
  <si>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</si>
  <si>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</si>
  <si>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</si>
  <si>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</si>
  <si>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</si>
  <si>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</si>
  <si>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</si>
  <si>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</si>
  <si>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</si>
  <si>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</si>
  <si>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</si>
  <si>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</si>
  <si>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</si>
  <si>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</si>
  <si>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</si>
  <si>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</si>
  <si>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</si>
  <si>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</si>
  <si>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</si>
  <si>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</si>
  <si>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</si>
  <si>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</si>
  <si>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</si>
  <si>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</si>
  <si>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BSE Mid-Cap</t>
  </si>
  <si>
    <t>BSE Mid-Cap - TRI</t>
  </si>
  <si>
    <t>Aditya Birla SL Equity Hybrid '95 Fund(G)</t>
  </si>
  <si>
    <t>Mahesh Patil,Chanchal Khandelwal</t>
  </si>
  <si>
    <t>Axis Equity Hybrid Fund-Reg(G)</t>
  </si>
  <si>
    <t>Jayesh Sundar,Ashish Naik</t>
  </si>
  <si>
    <t>Bandhan Hybrid Equity Fund-Reg(G)</t>
  </si>
  <si>
    <t>Prateek Poddar,Harshal Joshi</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</si>
  <si>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</si>
  <si>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</si>
  <si>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</si>
  <si>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</si>
  <si>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</si>
  <si>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</si>
  <si>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</si>
  <si>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</si>
  <si>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</si>
  <si>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</si>
  <si>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</si>
  <si>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</si>
  <si>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</si>
  <si>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</si>
  <si>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</si>
  <si>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</si>
  <si>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</si>
  <si>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</si>
  <si>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</si>
  <si>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</si>
  <si>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</si>
  <si>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</si>
  <si>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</si>
  <si>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</si>
  <si>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</si>
  <si>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</si>
  <si>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</si>
  <si>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</si>
  <si>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</si>
  <si>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Anupam Tiwari,Kaustubh Sule</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</si>
  <si>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</si>
  <si>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</si>
  <si>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</si>
  <si>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</si>
  <si>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</si>
  <si>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</si>
  <si>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</si>
  <si>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</si>
  <si>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</si>
  <si>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</si>
  <si>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</si>
  <si>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</si>
  <si>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</si>
  <si>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</si>
  <si>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</si>
  <si>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</si>
  <si>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</si>
  <si>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</si>
  <si>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</si>
  <si>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</si>
  <si>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</si>
  <si>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</si>
  <si>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</si>
  <si>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</si>
  <si>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</si>
  <si>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</si>
  <si>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</si>
  <si>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</si>
  <si>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</si>
  <si>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</si>
  <si>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</si>
  <si>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</si>
  <si>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</si>
  <si>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</si>
  <si>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</si>
  <si>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</si>
  <si>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</si>
  <si>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</si>
  <si>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</si>
  <si>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</si>
  <si>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</si>
  <si>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</si>
  <si>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</si>
  <si>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</si>
  <si>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</si>
  <si>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</si>
  <si>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</si>
  <si>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</si>
  <si>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</si>
  <si>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</si>
  <si>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</si>
  <si>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</si>
  <si>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</si>
  <si>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</si>
  <si>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</si>
  <si>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</si>
  <si>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</si>
  <si>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</si>
  <si>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</si>
  <si>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</si>
  <si>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</si>
  <si>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</si>
  <si>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</si>
  <si>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</si>
  <si>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</si>
  <si>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</si>
  <si>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</si>
  <si>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</si>
  <si>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</si>
  <si>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</si>
  <si>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</si>
  <si>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</si>
  <si>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</si>
  <si>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</si>
  <si>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</si>
  <si>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</si>
  <si>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</si>
  <si>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</si>
  <si>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</si>
  <si>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</si>
  <si>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</si>
  <si>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</si>
  <si>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</si>
  <si>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</si>
  <si>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</si>
  <si>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</si>
  <si>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</si>
  <si>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</si>
  <si>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</si>
  <si>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</si>
  <si>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</si>
  <si>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</si>
  <si>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</si>
  <si>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</si>
  <si>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</si>
  <si>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</si>
  <si>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</si>
  <si>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</si>
  <si>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</si>
  <si>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</si>
  <si>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</si>
  <si>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</si>
  <si>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</si>
  <si>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</si>
  <si>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</si>
  <si>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</si>
  <si>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</si>
  <si>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</si>
  <si>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</si>
  <si>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</si>
  <si>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</si>
  <si>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</si>
  <si>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</si>
  <si>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</si>
  <si>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</si>
  <si>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</si>
  <si>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</si>
  <si>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</si>
  <si>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</si>
  <si>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</si>
  <si>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</si>
  <si>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</si>
  <si>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</si>
  <si>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</si>
  <si>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</si>
  <si>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</si>
  <si>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</si>
  <si>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BSE 250 Small Cap</t>
  </si>
  <si>
    <t>BSE 250 Small Cap - TRI</t>
  </si>
  <si>
    <t>BSE Small-Cap</t>
  </si>
  <si>
    <t>BSE Small-Cap - TRI</t>
  </si>
  <si>
    <t>360 ONE Quant Fund-Reg(G)</t>
  </si>
  <si>
    <t>Parijat Garg,Rohit Vaidyanathan</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</si>
  <si>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</si>
  <si>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</si>
  <si>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</si>
  <si>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</si>
  <si>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</si>
  <si>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</si>
  <si>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</si>
  <si>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</si>
  <si>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</si>
  <si>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</si>
  <si>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</si>
  <si>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</si>
  <si>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</si>
  <si>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</si>
  <si>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</si>
  <si>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</si>
  <si>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</si>
  <si>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</si>
  <si>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</si>
  <si>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</si>
  <si>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</si>
  <si>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</si>
  <si>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</si>
  <si>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</si>
  <si>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</si>
  <si>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</si>
  <si>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</si>
  <si>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</si>
  <si>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Innovation Fund-Reg(G)</t>
  </si>
  <si>
    <t>Bandhan Financial Services Fund-Reg(G)</t>
  </si>
  <si>
    <t>Sumit Agrawal,Harshvardhan Agrawal</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</si>
  <si>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</si>
  <si>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</si>
  <si>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</si>
  <si>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</si>
  <si>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</si>
  <si>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</si>
  <si>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</si>
  <si>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</si>
  <si>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</si>
  <si>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</si>
  <si>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</si>
  <si>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</si>
  <si>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</si>
  <si>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</si>
  <si>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</si>
  <si>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</si>
  <si>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</si>
  <si>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</si>
  <si>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</si>
  <si>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</si>
  <si>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</si>
  <si>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</si>
  <si>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</si>
  <si>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</si>
  <si>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</si>
  <si>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</si>
  <si>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</si>
  <si>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</si>
  <si>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</si>
  <si>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</si>
  <si>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</si>
  <si>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</si>
  <si>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</si>
  <si>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</si>
  <si>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</si>
  <si>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</si>
  <si>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</si>
  <si>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</si>
  <si>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</si>
  <si>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</si>
  <si>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</si>
  <si>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</si>
  <si>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</si>
  <si>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</si>
  <si>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</si>
  <si>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</si>
  <si>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</si>
  <si>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</si>
  <si>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</si>
  <si>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</si>
  <si>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</si>
  <si>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</si>
  <si>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</si>
  <si>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</si>
  <si>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</si>
  <si>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</si>
  <si>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</si>
  <si>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</si>
  <si>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</si>
  <si>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</si>
  <si>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</si>
  <si>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</si>
  <si>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</si>
  <si>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</si>
  <si>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</si>
  <si>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</si>
  <si>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</si>
  <si>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</si>
  <si>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</si>
  <si>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</si>
  <si>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</si>
  <si>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</si>
  <si>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</si>
  <si>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</si>
  <si>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</si>
  <si>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</si>
  <si>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</si>
  <si>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</si>
  <si>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</si>
  <si>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</si>
  <si>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</si>
  <si>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</si>
  <si>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</si>
  <si>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</si>
  <si>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</si>
  <si>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</si>
  <si>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</si>
  <si>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</si>
  <si>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Integration Strategy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</si>
  <si>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</si>
  <si>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</si>
  <si>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</si>
  <si>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</si>
  <si>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</si>
  <si>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</si>
  <si>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</si>
  <si>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</si>
  <si>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</si>
  <si>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</si>
  <si>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</si>
  <si>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</si>
  <si>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</si>
  <si>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</si>
  <si>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</si>
  <si>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</si>
  <si>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</si>
  <si>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</si>
  <si>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</si>
  <si>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</si>
  <si>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</si>
  <si>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</si>
  <si>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</si>
  <si>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</si>
  <si>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</si>
  <si>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Harsha Upadhyaya,Rohit Tandon</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</si>
  <si>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</si>
  <si>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</si>
  <si>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</si>
  <si>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</si>
  <si>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</si>
  <si>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</si>
  <si>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</si>
  <si>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</si>
  <si>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</si>
  <si>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</si>
  <si>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</si>
  <si>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</si>
  <si>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</si>
  <si>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</si>
  <si>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</si>
  <si>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</si>
  <si>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</si>
  <si>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</si>
  <si>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</si>
  <si>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</si>
  <si>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</si>
  <si>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</si>
  <si>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</si>
  <si>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</si>
  <si>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</si>
  <si>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</si>
  <si>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</si>
  <si>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</si>
  <si>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</si>
  <si>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</si>
  <si>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</si>
  <si>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</si>
  <si>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</si>
  <si>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</si>
  <si>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</si>
  <si>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</si>
  <si>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</si>
  <si>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</si>
  <si>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</si>
  <si>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</si>
  <si>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</si>
  <si>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</si>
  <si>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</si>
  <si>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</si>
  <si>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</si>
  <si>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</si>
  <si>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</si>
  <si>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</si>
  <si>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</si>
  <si>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</si>
  <si>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</si>
  <si>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</si>
  <si>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</si>
  <si>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</si>
  <si>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</si>
  <si>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</si>
  <si>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</si>
  <si>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</si>
  <si>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Dinesh Balachandran</t>
  </si>
  <si>
    <t>SBI PSU Fund-Reg(G)</t>
  </si>
  <si>
    <t>Rohit Shimpi</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</si>
  <si>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</si>
  <si>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</si>
  <si>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</si>
  <si>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</si>
  <si>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</si>
  <si>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</si>
  <si>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</si>
  <si>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</si>
  <si>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</si>
  <si>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</si>
  <si>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</si>
  <si>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</si>
  <si>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</si>
  <si>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</si>
  <si>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</si>
  <si>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</si>
  <si>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</si>
  <si>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</si>
  <si>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</si>
  <si>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</si>
  <si>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</si>
  <si>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</si>
  <si>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</si>
  <si>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</si>
  <si>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</si>
  <si>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</si>
  <si>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</si>
  <si>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</si>
  <si>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</si>
  <si>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</si>
  <si>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</si>
  <si>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</si>
  <si>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</si>
  <si>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</si>
  <si>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</si>
  <si>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</si>
  <si>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</si>
  <si>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BSE Information Technology - TRI</t>
  </si>
  <si>
    <t>BSE PSU</t>
  </si>
  <si>
    <t>BSE PSU - TRI</t>
  </si>
  <si>
    <t>BSE TECk Index</t>
  </si>
  <si>
    <t>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</si>
  <si>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</si>
  <si>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</si>
  <si>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</si>
  <si>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</si>
  <si>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</si>
  <si>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</si>
  <si>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</si>
  <si>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</si>
  <si>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</si>
  <si>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</si>
  <si>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</si>
  <si>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</si>
  <si>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</si>
  <si>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</si>
  <si>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</si>
  <si>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</si>
  <si>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</si>
  <si>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</si>
  <si>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</si>
  <si>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</si>
  <si>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</si>
  <si>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</si>
  <si>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</si>
  <si>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</si>
  <si>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</si>
  <si>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</si>
  <si>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</si>
  <si>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</si>
  <si>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</si>
  <si>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</si>
  <si>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</si>
  <si>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</si>
  <si>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</si>
  <si>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</si>
  <si>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</si>
  <si>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</si>
  <si>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</si>
  <si>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</si>
  <si>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</si>
  <si>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</si>
  <si>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</si>
  <si>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</si>
  <si>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</si>
  <si>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</si>
  <si>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</si>
  <si>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</si>
  <si>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</si>
  <si>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</si>
  <si>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</si>
  <si>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</si>
  <si>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</si>
  <si>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</si>
  <si>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</si>
  <si>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</si>
  <si>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</si>
  <si>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</si>
  <si>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</si>
  <si>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</si>
  <si>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</si>
  <si>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</si>
  <si>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</si>
  <si>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</si>
  <si>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</si>
  <si>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</si>
  <si>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</si>
  <si>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</si>
  <si>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</si>
  <si>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</si>
  <si>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</si>
  <si>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</si>
  <si>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</si>
  <si>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</si>
  <si>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</si>
  <si>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</si>
  <si>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</si>
  <si>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</si>
  <si>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</si>
  <si>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</si>
  <si>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</si>
  <si>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</si>
  <si>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</si>
  <si>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</si>
  <si>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BSE Sensex Index Fund-Reg(G)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</si>
  <si>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</si>
  <si>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</si>
  <si>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</si>
  <si>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</si>
  <si>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</si>
  <si>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</si>
  <si>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</si>
  <si>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</si>
  <si>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</si>
  <si>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</si>
  <si>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</si>
  <si>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</si>
  <si>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</si>
  <si>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</si>
  <si>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</si>
  <si>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</si>
  <si>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</si>
  <si>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</si>
  <si>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</si>
  <si>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</si>
  <si>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</si>
  <si>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</si>
  <si>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</si>
  <si>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</si>
  <si>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</si>
  <si>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</si>
  <si>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</si>
  <si>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</si>
  <si>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</si>
  <si>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</si>
  <si>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</si>
  <si>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</si>
  <si>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</si>
  <si>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</si>
  <si>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</si>
  <si>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</si>
  <si>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</si>
  <si>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</si>
  <si>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</si>
  <si>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</si>
  <si>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</si>
  <si>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</si>
  <si>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</si>
  <si>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</si>
  <si>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</si>
  <si>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</si>
  <si>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</si>
  <si>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</si>
  <si>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</si>
  <si>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</si>
  <si>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BSE Housing Index Fund-Reg(G)</t>
  </si>
  <si>
    <t>UTI BSE Low Volatility Index Fund-Reg(G)</t>
  </si>
  <si>
    <t>UTI BSE Sensex Index Fund-Reg(G)</t>
  </si>
  <si>
    <t>Zerodha Nifty LargeMidcap 250 Index Fund(G)-Direct Plan</t>
  </si>
  <si>
    <t>Kedarnath Mirajkar</t>
  </si>
  <si>
    <t>Nifty100 Equal Weight</t>
  </si>
  <si>
    <t>Nifty100 Equal Weight - TRI</t>
  </si>
  <si>
    <t>NIFTY50 Equal Weight</t>
  </si>
  <si>
    <t>NIFTY NEXT 50</t>
  </si>
  <si>
    <t>NIFTY NEXT 50 - TRI</t>
  </si>
  <si>
    <t>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</si>
  <si>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</si>
  <si>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</si>
  <si>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</si>
  <si>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</si>
  <si>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</si>
  <si>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</si>
  <si>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</si>
  <si>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</si>
  <si>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</si>
  <si>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</si>
  <si>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</si>
  <si>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</si>
  <si>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</si>
  <si>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</si>
  <si>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</si>
  <si>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</si>
  <si>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</si>
  <si>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</si>
  <si>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</si>
  <si>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</si>
  <si>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</si>
  <si>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</si>
  <si>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</si>
  <si>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</si>
  <si>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</si>
  <si>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</si>
  <si>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</si>
  <si>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</si>
  <si>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</si>
  <si>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</si>
  <si>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</si>
  <si>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</si>
  <si>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</si>
  <si>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</si>
  <si>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</si>
  <si>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</si>
  <si>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</si>
  <si>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</si>
  <si>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</si>
  <si>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</si>
  <si>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</si>
  <si>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</si>
  <si>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</si>
  <si>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</si>
  <si>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</si>
  <si>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</si>
  <si>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</si>
  <si>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</si>
  <si>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</si>
  <si>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</si>
  <si>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</si>
  <si>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</si>
  <si>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</si>
  <si>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</si>
  <si>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Gunwani,Prateek Poddar</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</si>
  <si>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</si>
  <si>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</si>
  <si>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</si>
  <si>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</si>
  <si>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</si>
  <si>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</si>
  <si>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</si>
  <si>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</si>
  <si>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</si>
  <si>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</si>
  <si>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</si>
  <si>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</si>
  <si>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</si>
  <si>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</si>
  <si>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</si>
  <si>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</si>
  <si>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</si>
  <si>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</si>
  <si>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</si>
  <si>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</si>
  <si>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</si>
  <si>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</si>
  <si>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</si>
  <si>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</si>
  <si>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</si>
  <si>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</si>
  <si>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</si>
  <si>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</si>
  <si>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</si>
  <si>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</si>
  <si>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</si>
  <si>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</si>
  <si>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</si>
  <si>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</si>
  <si>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</si>
  <si>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</si>
  <si>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</si>
  <si>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</si>
  <si>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</si>
  <si>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</si>
  <si>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</si>
  <si>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</si>
  <si>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</si>
  <si>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</si>
  <si>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</si>
  <si>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</si>
  <si>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</si>
  <si>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</si>
  <si>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</si>
  <si>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</si>
  <si>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</si>
  <si>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</si>
  <si>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</si>
  <si>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</si>
  <si>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</si>
  <si>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</si>
  <si>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</si>
  <si>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</si>
  <si>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</si>
  <si>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</si>
  <si>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</si>
  <si>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</si>
  <si>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</si>
  <si>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</si>
  <si>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</si>
  <si>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</si>
  <si>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</si>
  <si>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</si>
  <si>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</si>
  <si>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</si>
  <si>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</si>
  <si>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</si>
  <si>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</si>
  <si>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</si>
  <si>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</si>
  <si>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</si>
  <si>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</si>
  <si>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</si>
  <si>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</si>
  <si>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</si>
  <si>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</si>
  <si>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</si>
  <si>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</si>
  <si>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</si>
  <si>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</si>
  <si>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</si>
  <si>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</si>
  <si>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</si>
  <si>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</si>
  <si>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</si>
  <si>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</si>
  <si>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</si>
  <si>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</si>
  <si>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</si>
  <si>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</si>
  <si>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</si>
  <si>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</si>
  <si>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</si>
  <si>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</si>
  <si>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</si>
  <si>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</si>
  <si>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</si>
  <si>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</si>
  <si>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</si>
  <si>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</si>
  <si>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</si>
  <si>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</si>
  <si>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</si>
  <si>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</si>
  <si>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</si>
  <si>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</si>
  <si>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</si>
  <si>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</si>
  <si>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</si>
  <si>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</si>
  <si>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</si>
  <si>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</si>
  <si>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</si>
  <si>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</si>
  <si>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</si>
  <si>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</si>
  <si>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</si>
  <si>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</si>
  <si>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</si>
  <si>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</si>
  <si>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</si>
  <si>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</si>
  <si>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</si>
  <si>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</si>
  <si>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</si>
  <si>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</si>
  <si>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</si>
  <si>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</si>
  <si>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</si>
  <si>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</si>
  <si>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</si>
  <si>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</si>
  <si>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</si>
  <si>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</si>
  <si>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</si>
  <si>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</si>
  <si>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</si>
  <si>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</si>
  <si>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</si>
  <si>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</si>
  <si>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</si>
  <si>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</si>
  <si>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</si>
  <si>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</si>
  <si>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</si>
  <si>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</si>
  <si>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</si>
  <si>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</si>
  <si>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</si>
  <si>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</si>
  <si>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</si>
  <si>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</si>
  <si>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</si>
  <si>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</si>
  <si>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</si>
  <si>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</si>
  <si>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</si>
  <si>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</si>
  <si>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</si>
  <si>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</si>
  <si>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</si>
  <si>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</si>
  <si>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</si>
  <si>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</si>
  <si>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</si>
  <si>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</si>
  <si>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</si>
  <si>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</si>
  <si>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</si>
  <si>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</si>
  <si>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</si>
  <si>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</si>
  <si>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</si>
  <si>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</si>
  <si>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</si>
  <si>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</si>
  <si>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</si>
  <si>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</si>
  <si>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</si>
  <si>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</si>
  <si>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</si>
  <si>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</si>
  <si>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</si>
  <si>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</si>
  <si>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</si>
  <si>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</si>
  <si>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</si>
  <si>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</si>
  <si>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</si>
  <si>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</si>
  <si>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</si>
  <si>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</si>
  <si>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</si>
  <si>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</si>
  <si>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</si>
  <si>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</si>
  <si>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</si>
  <si>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</si>
  <si>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</si>
  <si>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</si>
  <si>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Aditya Pagaria</t>
  </si>
  <si>
    <t>HDFC Gold ETF</t>
  </si>
  <si>
    <t>Bhagyesh Kagalkar</t>
  </si>
  <si>
    <t>ICICI Pru Gold ETF</t>
  </si>
  <si>
    <t>Gaurav Chikane</t>
  </si>
  <si>
    <t>LIC MF Gold ETF</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</si>
  <si>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</si>
  <si>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</si>
  <si>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</si>
  <si>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</si>
  <si>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</si>
  <si>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</si>
  <si>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</si>
  <si>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</si>
  <si>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</si>
  <si>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</si>
  <si>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</si>
  <si>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</si>
  <si>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</si>
  <si>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</si>
  <si>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</si>
  <si>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</si>
  <si>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</si>
  <si>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</si>
  <si>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</si>
  <si>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</si>
  <si>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</si>
  <si>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</si>
  <si>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</si>
  <si>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</si>
  <si>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</si>
  <si>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</si>
  <si>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</si>
  <si>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</si>
  <si>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</si>
  <si>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</si>
  <si>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</si>
  <si>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</si>
  <si>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</si>
  <si>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</si>
  <si>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</si>
  <si>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</si>
  <si>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</si>
  <si>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</si>
  <si>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</si>
  <si>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</si>
  <si>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</si>
  <si>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</si>
  <si>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</si>
  <si>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</si>
  <si>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</si>
  <si>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</si>
  <si>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</si>
  <si>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</si>
  <si>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</si>
  <si>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</si>
  <si>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</si>
  <si>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</si>
  <si>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</si>
  <si>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</si>
  <si>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</si>
  <si>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BSE Sensex ETF</t>
  </si>
  <si>
    <t>Axis NIFTY 50 ETF</t>
  </si>
  <si>
    <t>Axis NIFTY Bank ETF</t>
  </si>
  <si>
    <t>Axis NIFTY Healthcare ETF</t>
  </si>
  <si>
    <t>Axis NIFTY India Consumption ETF</t>
  </si>
  <si>
    <t>Axis NIFTY IT ETF</t>
  </si>
  <si>
    <t>Axis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</si>
  <si>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</si>
  <si>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</si>
  <si>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</si>
  <si>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</si>
  <si>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</si>
  <si>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</si>
  <si>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</si>
  <si>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</si>
  <si>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</si>
  <si>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</si>
  <si>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</si>
  <si>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</si>
  <si>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</si>
  <si>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</si>
  <si>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</si>
  <si>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</si>
  <si>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</si>
  <si>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</si>
  <si>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</si>
  <si>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</si>
  <si>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</si>
  <si>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</si>
  <si>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</si>
  <si>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</si>
  <si>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</si>
  <si>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BSE 500 ETF</t>
  </si>
  <si>
    <t>HDFC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</si>
  <si>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</si>
  <si>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</si>
  <si>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</si>
  <si>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</si>
  <si>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</si>
  <si>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</si>
  <si>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</si>
  <si>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</si>
  <si>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</si>
  <si>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</si>
  <si>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</si>
  <si>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</si>
  <si>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</si>
  <si>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</si>
  <si>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</si>
  <si>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</si>
  <si>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</si>
  <si>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</si>
  <si>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</si>
  <si>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BSE 500 ETF</t>
  </si>
  <si>
    <t>ICICI Pru BSE Midcap Select ETF</t>
  </si>
  <si>
    <t>ICICI Pru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</si>
  <si>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</si>
  <si>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</si>
  <si>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</si>
  <si>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</si>
  <si>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</si>
  <si>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</si>
  <si>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</si>
  <si>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</si>
  <si>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</si>
  <si>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</si>
  <si>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</si>
  <si>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</si>
  <si>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</si>
  <si>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</si>
  <si>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</si>
  <si>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</si>
  <si>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</si>
  <si>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</si>
  <si>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</si>
  <si>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</si>
  <si>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</si>
  <si>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</si>
  <si>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</si>
  <si>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</si>
  <si>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</si>
  <si>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</si>
  <si>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</si>
  <si>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</si>
  <si>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</si>
  <si>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</si>
  <si>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</si>
  <si>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</si>
  <si>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</si>
  <si>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</si>
  <si>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</si>
  <si>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</si>
  <si>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</si>
  <si>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</si>
  <si>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</si>
  <si>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</si>
  <si>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</si>
  <si>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</si>
  <si>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BSE Sensex</t>
  </si>
  <si>
    <t>Nippon India ETF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</si>
  <si>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</si>
  <si>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</si>
  <si>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</si>
  <si>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</si>
  <si>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</si>
  <si>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</si>
  <si>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</si>
  <si>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</si>
  <si>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</si>
  <si>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</si>
  <si>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</si>
  <si>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</si>
  <si>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</si>
  <si>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</si>
  <si>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</si>
  <si>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</si>
  <si>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</si>
  <si>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BSE Sensex ETF</t>
  </si>
  <si>
    <t>UTI BSE Sensex Next 50 ETF</t>
  </si>
  <si>
    <t>UTI-Nifty Next 50 ETF</t>
  </si>
  <si>
    <t>Nifty100 Low Volatility 30 - TRI</t>
  </si>
  <si>
    <t>NIFTY100 Quality 30 - TRI</t>
  </si>
  <si>
    <t>Nifty50 Value 20</t>
  </si>
  <si>
    <t>Nifty50 Value 20 - TRI</t>
  </si>
  <si>
    <t>NIFTY BANK</t>
  </si>
  <si>
    <t>NIFTY BANK - TRI</t>
  </si>
  <si>
    <t>NIFTY PSU BANK - TRI</t>
  </si>
  <si>
    <t>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</si>
  <si>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</si>
  <si>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</si>
  <si>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</si>
  <si>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</si>
  <si>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</si>
  <si>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</si>
  <si>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</si>
  <si>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</si>
  <si>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</si>
  <si>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</si>
  <si>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</si>
  <si>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</si>
  <si>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</si>
  <si>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</si>
  <si>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</si>
  <si>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</si>
  <si>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</si>
  <si>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</si>
  <si>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</si>
  <si>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</si>
  <si>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</si>
  <si>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</si>
  <si>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</si>
  <si>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</si>
  <si>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</si>
  <si>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</si>
  <si>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</si>
  <si>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</si>
  <si>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</si>
  <si>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</si>
  <si>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</si>
  <si>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Fund-Reg(G)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</si>
  <si>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</si>
  <si>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</si>
  <si>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</si>
  <si>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</si>
  <si>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</si>
  <si>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</si>
  <si>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</si>
  <si>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</si>
  <si>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</si>
  <si>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</si>
  <si>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</si>
  <si>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</si>
  <si>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</si>
  <si>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</si>
  <si>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</si>
  <si>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</si>
  <si>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</si>
  <si>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</si>
  <si>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</si>
  <si>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</si>
  <si>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</si>
  <si>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</si>
  <si>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</si>
  <si>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</si>
  <si>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</si>
  <si>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</si>
  <si>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</si>
  <si>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</si>
  <si>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</si>
  <si>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</si>
  <si>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</si>
  <si>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</si>
  <si>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</si>
  <si>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</si>
  <si>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</si>
  <si>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</si>
  <si>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</si>
  <si>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</si>
  <si>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</si>
  <si>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</si>
  <si>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</si>
  <si>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</si>
  <si>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</si>
  <si>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</si>
  <si>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</si>
  <si>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</si>
  <si>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</si>
  <si>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</si>
  <si>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</si>
  <si>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</si>
  <si>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</si>
  <si>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</si>
  <si>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</si>
  <si>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</si>
  <si>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</si>
  <si>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</si>
  <si>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</si>
  <si>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</si>
  <si>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</si>
  <si>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</si>
  <si>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</si>
  <si>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</si>
  <si>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</si>
  <si>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</si>
  <si>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</si>
  <si>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</si>
  <si>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</si>
  <si>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</si>
  <si>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</si>
  <si>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</si>
  <si>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</si>
  <si>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</si>
  <si>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</si>
  <si>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</si>
  <si>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</si>
  <si>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</si>
  <si>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</si>
  <si>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</si>
  <si>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</si>
  <si>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</si>
  <si>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</si>
  <si>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</si>
  <si>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</si>
  <si>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</si>
  <si>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</si>
  <si>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</si>
  <si>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</si>
  <si>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Viraj Kulkarni,Harshal Joshi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</si>
  <si>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</si>
  <si>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</si>
  <si>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</si>
  <si>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</si>
  <si>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</si>
  <si>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</si>
  <si>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</si>
  <si>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</si>
  <si>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</si>
  <si>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</si>
  <si>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</si>
  <si>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</si>
  <si>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</si>
  <si>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</si>
  <si>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</si>
  <si>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</si>
  <si>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</si>
  <si>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</si>
  <si>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</si>
  <si>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</si>
  <si>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</si>
  <si>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</si>
  <si>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</si>
  <si>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</si>
  <si>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</si>
  <si>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</si>
  <si>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</si>
  <si>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</si>
  <si>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</si>
  <si>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</si>
  <si>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</si>
  <si>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</si>
  <si>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</si>
  <si>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</si>
  <si>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</si>
  <si>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</si>
  <si>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</si>
  <si>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</si>
  <si>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</si>
  <si>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</si>
  <si>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</si>
  <si>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</si>
  <si>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</si>
  <si>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</si>
  <si>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</si>
  <si>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</si>
  <si>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</si>
  <si>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</si>
  <si>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</si>
  <si>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</si>
  <si>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</si>
  <si>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</si>
  <si>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</si>
  <si>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</si>
  <si>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</si>
  <si>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</si>
  <si>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</si>
  <si>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</si>
  <si>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</si>
  <si>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</si>
  <si>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</si>
  <si>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</si>
  <si>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</si>
  <si>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</si>
  <si>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</si>
  <si>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</si>
  <si>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</si>
  <si>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</si>
  <si>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</si>
  <si>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</si>
  <si>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</si>
  <si>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</si>
  <si>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</si>
  <si>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</si>
  <si>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</si>
  <si>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</si>
  <si>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</si>
  <si>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</si>
  <si>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</si>
  <si>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</si>
  <si>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</si>
  <si>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</si>
  <si>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</si>
  <si>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</si>
  <si>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</si>
  <si>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</si>
  <si>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</si>
  <si>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</si>
  <si>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</si>
  <si>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</si>
  <si>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</si>
  <si>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</si>
  <si>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</si>
  <si>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</si>
  <si>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</si>
  <si>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</si>
  <si>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</si>
  <si>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</si>
  <si>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</si>
  <si>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</si>
  <si>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</si>
  <si>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</si>
  <si>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</si>
  <si>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</si>
  <si>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</si>
  <si>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Srinivasan,Nidhi Chawla</t>
  </si>
  <si>
    <t>SBI LT Advantage Fund-II-Reg(G)</t>
  </si>
  <si>
    <t>SBI LT Advantage Fund-I-Reg(G)</t>
  </si>
  <si>
    <t>SBI LT Advantage Fund-IV-Reg(G)</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</si>
  <si>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</si>
  <si>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</si>
  <si>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</si>
  <si>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</si>
  <si>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</si>
  <si>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</si>
  <si>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</si>
  <si>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</si>
  <si>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</si>
  <si>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</si>
  <si>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</si>
  <si>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</si>
  <si>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</si>
  <si>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</si>
  <si>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</si>
  <si>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</si>
  <si>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</si>
  <si>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</si>
  <si>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</si>
  <si>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</si>
  <si>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</si>
  <si>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</si>
  <si>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</si>
  <si>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</si>
  <si>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</si>
  <si>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</si>
  <si>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</si>
  <si>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</si>
  <si>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</si>
  <si>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</si>
  <si>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</si>
  <si>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</si>
  <si>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</si>
  <si>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</si>
  <si>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</si>
  <si>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</si>
  <si>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</si>
  <si>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</si>
  <si>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</si>
  <si>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</si>
  <si>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</si>
  <si>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</si>
  <si>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</si>
  <si>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</si>
  <si>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</si>
  <si>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</si>
  <si>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</si>
  <si>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</si>
  <si>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</si>
  <si>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</si>
  <si>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</si>
  <si>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</si>
  <si>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</si>
  <si>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</si>
  <si>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</si>
  <si>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</si>
  <si>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</si>
  <si>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</si>
  <si>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</si>
  <si>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</si>
  <si>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</si>
  <si>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</si>
  <si>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</si>
  <si>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</si>
  <si>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</si>
  <si>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</si>
  <si>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</si>
  <si>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</si>
  <si>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</si>
  <si>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</si>
  <si>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</si>
  <si>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</si>
  <si>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</si>
  <si>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</si>
  <si>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</si>
  <si>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</si>
  <si>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</si>
  <si>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</si>
  <si>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</si>
  <si>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</si>
  <si>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</si>
  <si>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</si>
  <si>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</si>
  <si>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</si>
  <si>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</si>
  <si>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</si>
  <si>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</si>
  <si>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</si>
  <si>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</si>
  <si>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</si>
  <si>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</si>
  <si>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</si>
  <si>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</si>
  <si>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</si>
  <si>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</si>
  <si>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</si>
  <si>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</si>
  <si>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</si>
  <si>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</si>
  <si>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</si>
  <si>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</si>
  <si>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</si>
  <si>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</si>
  <si>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</si>
  <si>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</si>
  <si>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</si>
  <si>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</si>
  <si>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</si>
  <si>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</si>
  <si>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</si>
  <si>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</si>
  <si>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</si>
  <si>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</si>
  <si>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</si>
  <si>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</si>
  <si>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</si>
  <si>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</si>
  <si>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</si>
  <si>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</si>
  <si>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</si>
  <si>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</si>
  <si>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</si>
  <si>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</si>
  <si>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</si>
  <si>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</si>
  <si>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</si>
  <si>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</si>
  <si>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</si>
  <si>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</si>
  <si>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</si>
  <si>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</si>
  <si>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</si>
  <si>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</si>
  <si>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</si>
  <si>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</si>
  <si>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</si>
  <si>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</si>
  <si>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</si>
  <si>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</si>
  <si>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</si>
  <si>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</si>
  <si>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</si>
  <si>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</si>
  <si>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</si>
  <si>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</si>
  <si>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</si>
  <si>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</si>
  <si>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</si>
  <si>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</si>
  <si>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</si>
  <si>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</si>
  <si>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</si>
  <si>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</si>
  <si>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</si>
  <si>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</si>
  <si>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</si>
  <si>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</si>
  <si>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</si>
  <si>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</si>
  <si>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</si>
  <si>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</si>
  <si>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</si>
  <si>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</si>
  <si>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</si>
  <si>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Fund-Reg(G)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</si>
  <si>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</si>
  <si>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</si>
  <si>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</si>
  <si>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</si>
  <si>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</si>
  <si>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</si>
  <si>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</si>
  <si>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</si>
  <si>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</si>
  <si>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</si>
  <si>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</si>
  <si>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</si>
  <si>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</si>
  <si>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</si>
  <si>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</si>
  <si>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</si>
  <si>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</si>
  <si>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</si>
  <si>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</si>
  <si>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</si>
  <si>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</si>
  <si>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</si>
  <si>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</si>
  <si>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</si>
  <si>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</si>
  <si>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</si>
  <si>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</si>
  <si>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</si>
  <si>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</si>
  <si>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</si>
  <si>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</si>
  <si>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</si>
  <si>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</si>
  <si>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</si>
  <si>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</si>
  <si>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</si>
  <si>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</si>
  <si>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</si>
  <si>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</si>
  <si>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</si>
  <si>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</si>
  <si>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</si>
  <si>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</si>
  <si>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</si>
  <si>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</si>
  <si>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</si>
  <si>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</si>
  <si>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</si>
  <si>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</si>
  <si>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</si>
  <si>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</si>
  <si>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</si>
  <si>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</si>
  <si>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</si>
  <si>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</si>
  <si>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</si>
  <si>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</si>
  <si>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</si>
  <si>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</si>
  <si>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</si>
  <si>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</si>
  <si>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</si>
  <si>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</si>
  <si>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</si>
  <si>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</si>
  <si>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</si>
  <si>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</si>
  <si>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</si>
  <si>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</si>
  <si>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</si>
  <si>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</si>
  <si>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</si>
  <si>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</si>
  <si>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</si>
  <si>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</si>
  <si>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</si>
  <si>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</si>
  <si>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</si>
  <si>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</si>
  <si>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</si>
  <si>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</si>
  <si>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</si>
  <si>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</si>
  <si>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</si>
  <si>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</si>
  <si>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</si>
  <si>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</si>
  <si>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</si>
  <si>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</si>
  <si>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</si>
  <si>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</si>
  <si>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</si>
  <si>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</si>
  <si>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</si>
  <si>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</si>
  <si>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</si>
  <si>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</si>
  <si>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</si>
  <si>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</si>
  <si>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</si>
  <si>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</si>
  <si>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</si>
  <si>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</si>
  <si>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</si>
  <si>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</si>
  <si>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</si>
  <si>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</si>
  <si>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</si>
  <si>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</si>
  <si>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</si>
  <si>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</si>
  <si>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</si>
  <si>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</si>
  <si>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</si>
  <si>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</si>
  <si>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</si>
  <si>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</si>
  <si>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</si>
  <si>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</si>
  <si>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</si>
  <si>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</si>
  <si>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</si>
  <si>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</si>
  <si>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</si>
  <si>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</si>
  <si>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</si>
  <si>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</si>
  <si>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</si>
  <si>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</si>
  <si>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</si>
  <si>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</si>
  <si>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</si>
  <si>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</si>
  <si>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</si>
  <si>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</si>
  <si>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</si>
  <si>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</si>
  <si>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</si>
  <si>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</si>
  <si>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</si>
  <si>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</si>
  <si>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</si>
  <si>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</si>
  <si>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</si>
  <si>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</si>
  <si>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</si>
  <si>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</si>
  <si>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</si>
  <si>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</si>
  <si>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</si>
  <si>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</si>
  <si>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</si>
  <si>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</si>
  <si>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</si>
  <si>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</si>
  <si>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</si>
  <si>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</si>
  <si>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</si>
  <si>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</si>
  <si>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</si>
  <si>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</si>
  <si>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</si>
  <si>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</si>
  <si>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</si>
  <si>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</si>
  <si>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</si>
  <si>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</si>
  <si>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</si>
  <si>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</si>
  <si>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</si>
  <si>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</si>
  <si>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</si>
  <si>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</si>
  <si>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Mody,Manumaharaj Saravanaraj</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</si>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</sst>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rgb="FFD9D9D9"/>
      </top>
      <bottom style="hair">
        <color rgb="FFD9D9D9"/>
      </bottom>
      <diagonal/>
    </border>
    <border>
      <left/>
      <right style="hair">
        <color rgb="FFD9D9D9"/>
      </right>
      <top style="hair">
        <color rgb="FFD9D9D9"/>
      </top>
      <bottom style="hair">
        <color rgb="FFD9D9D9"/>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7">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xdr:from>
      <xdr:col>10</xdr:col>
      <xdr:colOff>244928</xdr:colOff>
      <xdr:row>8</xdr:row>
      <xdr:rowOff>10886</xdr:rowOff>
    </xdr:from>
    <xdr:to>
      <xdr:col>12</xdr:col>
      <xdr:colOff>337545</xdr:colOff>
      <xdr:row>10</xdr:row>
      <xdr:rowOff>71938</xdr:rowOff>
    </xdr:to>
    <xdr:sp macro="" textlink="">
      <xdr:nvSpPr>
        <xdr:cNvPr id="53" name="TextBox 52">
          <a:extLst>
            <a:ext uri="{FF2B5EF4-FFF2-40B4-BE49-F238E27FC236}">
              <a16:creationId xmlns:a16="http://schemas.microsoft.com/office/drawing/2014/main" id="{00000000-0008-0000-0100-000035000000}"/>
            </a:ext>
          </a:extLst>
        </xdr:cNvPr>
        <xdr:cNvSpPr txBox="1"/>
      </xdr:nvSpPr>
      <xdr:spPr>
        <a:xfrm>
          <a:off x="7742464" y="1698172"/>
          <a:ext cx="1657438"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r>
            <a:rPr lang="en-US" sz="1400" b="1">
              <a:solidFill>
                <a:schemeClr val="bg1"/>
              </a:solidFill>
              <a:effectLst/>
              <a:latin typeface="+mn-lt"/>
              <a:ea typeface="+mn-ea"/>
              <a:cs typeface="+mn-cs"/>
            </a:rPr>
            <a:t>Recommended </a:t>
          </a:r>
          <a:r>
            <a:rPr lang="en-US" sz="1400" b="1" baseline="0">
              <a:solidFill>
                <a:schemeClr val="bg1"/>
              </a:solidFill>
              <a:effectLst/>
              <a:latin typeface="+mn-lt"/>
              <a:ea typeface="+mn-ea"/>
              <a:cs typeface="+mn-cs"/>
            </a:rPr>
            <a:t>Funds  - Multi Asset </a:t>
          </a:r>
          <a:endParaRPr lang="en-US" sz="1800">
            <a:solidFill>
              <a:schemeClr val="bg1"/>
            </a:solidFill>
            <a:effectLst/>
          </a:endParaRPr>
        </a:p>
      </xdr:txBody>
    </xdr:sp>
    <xdr:clientData/>
  </xdr:twoCellAnchor>
  <xdr:twoCellAnchor editAs="oneCell">
    <xdr:from>
      <xdr:col>3</xdr:col>
      <xdr:colOff>0</xdr:colOff>
      <xdr:row>1</xdr:row>
      <xdr:rowOff>0</xdr:rowOff>
    </xdr:from>
    <xdr:to>
      <xdr:col>4</xdr:col>
      <xdr:colOff>804182</xdr:colOff>
      <xdr:row>2</xdr:row>
      <xdr:rowOff>225878</xdr:rowOff>
    </xdr:to>
    <xdr:pic>
      <xdr:nvPicPr>
        <xdr:cNvPr id="54" name="Picture 53">
          <a:extLst>
            <a:ext uri="{FF2B5EF4-FFF2-40B4-BE49-F238E27FC236}">
              <a16:creationId xmlns:a16="http://schemas.microsoft.com/office/drawing/2014/main" id="{00000000-0008-0000-0100-000036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836964" y="231321"/>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1</xdr:row>
      <xdr:rowOff>0</xdr:rowOff>
    </xdr:from>
    <xdr:to>
      <xdr:col>4</xdr:col>
      <xdr:colOff>561975</xdr:colOff>
      <xdr:row>3</xdr:row>
      <xdr:rowOff>57150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1450"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60</v>
      </c>
    </row>
    <row r="8" spans="1:42" x14ac:dyDescent="0.25">
      <c r="A8" s="123">
        <v>417</v>
      </c>
      <c r="B8" s="37" t="s">
        <v>583</v>
      </c>
      <c r="C8" s="38">
        <v>37532</v>
      </c>
      <c r="D8" s="39">
        <v>5342.4696999999996</v>
      </c>
      <c r="E8" s="48">
        <v>1.91</v>
      </c>
      <c r="F8" s="39">
        <v>744.39</v>
      </c>
      <c r="G8" s="39">
        <v>11.329000000000001</v>
      </c>
      <c r="H8" s="39">
        <v>22.1052</v>
      </c>
      <c r="I8" s="39">
        <v>22.684799999999999</v>
      </c>
      <c r="J8" s="39">
        <v>50.524700000000003</v>
      </c>
      <c r="K8" s="39">
        <v>33.726399999999998</v>
      </c>
      <c r="L8" s="39">
        <v>23.317299999999999</v>
      </c>
      <c r="M8" s="39">
        <v>35.103200000000001</v>
      </c>
      <c r="N8" s="39">
        <v>21.107800000000001</v>
      </c>
      <c r="O8" s="39">
        <v>14.2141</v>
      </c>
      <c r="P8" s="39">
        <v>16.648499999999999</v>
      </c>
      <c r="Q8" s="39">
        <v>21.960699999999999</v>
      </c>
      <c r="R8" s="47">
        <v>9</v>
      </c>
      <c r="S8" s="47">
        <v>1</v>
      </c>
      <c r="T8" s="47">
        <v>3</v>
      </c>
      <c r="U8" s="47">
        <v>13</v>
      </c>
      <c r="V8" s="47">
        <v>15</v>
      </c>
      <c r="W8" s="47">
        <v>18</v>
      </c>
      <c r="X8" s="47">
        <v>18</v>
      </c>
      <c r="Y8" s="47">
        <v>23</v>
      </c>
      <c r="Z8" s="47">
        <v>15</v>
      </c>
      <c r="AA8" s="47">
        <v>15</v>
      </c>
      <c r="AB8" s="47">
        <v>21</v>
      </c>
      <c r="AC8" s="47">
        <v>21</v>
      </c>
      <c r="AD8" s="47">
        <v>20</v>
      </c>
      <c r="AE8" s="47">
        <v>10</v>
      </c>
      <c r="AF8" s="39">
        <v>-3.7976000000000001</v>
      </c>
      <c r="AG8" s="39">
        <v>0.94279999999999997</v>
      </c>
      <c r="AH8" s="39">
        <v>25.761099999999999</v>
      </c>
      <c r="AI8" s="39">
        <v>0.97099999999999997</v>
      </c>
      <c r="AJ8" s="39">
        <v>6324.4442799999997</v>
      </c>
      <c r="AK8" s="39">
        <v>12.945600000000001</v>
      </c>
      <c r="AL8" s="39">
        <v>66.698599999999999</v>
      </c>
      <c r="AM8" s="39">
        <v>19.030200000000001</v>
      </c>
      <c r="AN8" s="39">
        <v>1.3257000000000001</v>
      </c>
      <c r="AO8" s="58" t="s">
        <v>584</v>
      </c>
      <c r="AP8" s="58" t="s">
        <v>221</v>
      </c>
    </row>
    <row r="9" spans="1:42" x14ac:dyDescent="0.25">
      <c r="A9" s="123">
        <v>13049</v>
      </c>
      <c r="B9" s="37" t="s">
        <v>585</v>
      </c>
      <c r="C9" s="38">
        <v>40592</v>
      </c>
      <c r="D9" s="39">
        <v>27747.6155</v>
      </c>
      <c r="E9" s="48">
        <v>1.59</v>
      </c>
      <c r="F9" s="39">
        <v>106.17</v>
      </c>
      <c r="G9" s="39">
        <v>11.033300000000001</v>
      </c>
      <c r="H9" s="39">
        <v>23.195599999999999</v>
      </c>
      <c r="I9" s="39">
        <v>26.997599999999998</v>
      </c>
      <c r="J9" s="39">
        <v>44.5867</v>
      </c>
      <c r="K9" s="39">
        <v>33.583500000000001</v>
      </c>
      <c r="L9" s="39">
        <v>20.903600000000001</v>
      </c>
      <c r="M9" s="39">
        <v>30.245699999999999</v>
      </c>
      <c r="N9" s="39">
        <v>23.6555</v>
      </c>
      <c r="O9" s="39">
        <v>20.174900000000001</v>
      </c>
      <c r="P9" s="39">
        <v>18.517299999999999</v>
      </c>
      <c r="Q9" s="39">
        <v>19.396699999999999</v>
      </c>
      <c r="R9" s="47">
        <v>17</v>
      </c>
      <c r="S9" s="47">
        <v>24</v>
      </c>
      <c r="T9" s="47">
        <v>18</v>
      </c>
      <c r="U9" s="47">
        <v>16</v>
      </c>
      <c r="V9" s="47">
        <v>8</v>
      </c>
      <c r="W9" s="47">
        <v>7</v>
      </c>
      <c r="X9" s="47">
        <v>25</v>
      </c>
      <c r="Y9" s="47">
        <v>24</v>
      </c>
      <c r="Z9" s="47">
        <v>23</v>
      </c>
      <c r="AA9" s="47">
        <v>23</v>
      </c>
      <c r="AB9" s="47">
        <v>16</v>
      </c>
      <c r="AC9" s="47">
        <v>3</v>
      </c>
      <c r="AD9" s="47">
        <v>11</v>
      </c>
      <c r="AE9" s="47">
        <v>14</v>
      </c>
      <c r="AF9" s="39">
        <v>-4.4821999999999997</v>
      </c>
      <c r="AG9" s="39">
        <v>0.85419999999999996</v>
      </c>
      <c r="AH9" s="39">
        <v>22.250800000000002</v>
      </c>
      <c r="AI9" s="39">
        <v>0.82579999999999998</v>
      </c>
      <c r="AJ9" s="39">
        <v>10360.90899</v>
      </c>
      <c r="AK9" s="39">
        <v>22.361999999999998</v>
      </c>
      <c r="AL9" s="39">
        <v>67.135400000000004</v>
      </c>
      <c r="AM9" s="39">
        <v>4.0598000000000001</v>
      </c>
      <c r="AN9" s="39">
        <v>6.4428000000000001</v>
      </c>
      <c r="AO9" s="58" t="s">
        <v>586</v>
      </c>
      <c r="AP9" s="58" t="s">
        <v>224</v>
      </c>
    </row>
    <row r="10" spans="1:42" x14ac:dyDescent="0.25">
      <c r="A10" s="123">
        <v>45868</v>
      </c>
      <c r="B10" s="37" t="s">
        <v>587</v>
      </c>
      <c r="C10" s="38">
        <v>44791</v>
      </c>
      <c r="D10" s="39">
        <v>1234.7373</v>
      </c>
      <c r="E10" s="48">
        <v>2.13</v>
      </c>
      <c r="F10" s="39">
        <v>16.356999999999999</v>
      </c>
      <c r="G10" s="39">
        <v>11.257</v>
      </c>
      <c r="H10" s="39">
        <v>23.1053</v>
      </c>
      <c r="I10" s="39">
        <v>23.3095</v>
      </c>
      <c r="J10" s="39">
        <v>50.353900000000003</v>
      </c>
      <c r="K10" s="39"/>
      <c r="L10" s="39"/>
      <c r="M10" s="39"/>
      <c r="N10" s="39"/>
      <c r="O10" s="39"/>
      <c r="P10" s="39"/>
      <c r="Q10" s="39">
        <v>31.007400000000001</v>
      </c>
      <c r="R10" s="47">
        <v>10</v>
      </c>
      <c r="S10" s="47">
        <v>14</v>
      </c>
      <c r="T10" s="47">
        <v>15</v>
      </c>
      <c r="U10" s="47">
        <v>14</v>
      </c>
      <c r="V10" s="47">
        <v>10</v>
      </c>
      <c r="W10" s="47">
        <v>16</v>
      </c>
      <c r="X10" s="47">
        <v>20</v>
      </c>
      <c r="Y10" s="47"/>
      <c r="Z10" s="47"/>
      <c r="AA10" s="47"/>
      <c r="AB10" s="47"/>
      <c r="AC10" s="47"/>
      <c r="AD10" s="47"/>
      <c r="AE10" s="47">
        <v>4</v>
      </c>
      <c r="AF10" s="39">
        <v>-1.0016</v>
      </c>
      <c r="AG10" s="39">
        <v>2.6962999999999999</v>
      </c>
      <c r="AH10" s="39">
        <v>11.4313</v>
      </c>
      <c r="AI10" s="39">
        <v>0.81040000000000001</v>
      </c>
      <c r="AJ10" s="39">
        <v>6941.0725199999997</v>
      </c>
      <c r="AK10" s="39">
        <v>12.905900000000001</v>
      </c>
      <c r="AL10" s="39">
        <v>65.980599999999995</v>
      </c>
      <c r="AM10" s="39">
        <v>16.273700000000002</v>
      </c>
      <c r="AN10" s="39">
        <v>4.8398000000000003</v>
      </c>
      <c r="AO10" s="58" t="s">
        <v>588</v>
      </c>
      <c r="AP10" s="58" t="s">
        <v>236</v>
      </c>
    </row>
    <row r="11" spans="1:42" x14ac:dyDescent="0.25">
      <c r="A11" s="123">
        <v>172</v>
      </c>
      <c r="B11" s="37" t="s">
        <v>589</v>
      </c>
      <c r="C11" s="38">
        <v>38839</v>
      </c>
      <c r="D11" s="39">
        <v>1934.5002999999999</v>
      </c>
      <c r="E11" s="48">
        <v>2.0299999999999998</v>
      </c>
      <c r="F11" s="39">
        <v>97.003699999999995</v>
      </c>
      <c r="G11" s="39">
        <v>9.4347999999999992</v>
      </c>
      <c r="H11" s="39">
        <v>19.968599999999999</v>
      </c>
      <c r="I11" s="39">
        <v>24.427499999999998</v>
      </c>
      <c r="J11" s="39">
        <v>52.191800000000001</v>
      </c>
      <c r="K11" s="39">
        <v>36.616999999999997</v>
      </c>
      <c r="L11" s="39">
        <v>23.283100000000001</v>
      </c>
      <c r="M11" s="39">
        <v>34.841799999999999</v>
      </c>
      <c r="N11" s="39">
        <v>24.606000000000002</v>
      </c>
      <c r="O11" s="39">
        <v>17.005400000000002</v>
      </c>
      <c r="P11" s="39">
        <v>18.419499999999999</v>
      </c>
      <c r="Q11" s="39">
        <v>13.3528</v>
      </c>
      <c r="R11" s="47">
        <v>28</v>
      </c>
      <c r="S11" s="47">
        <v>28</v>
      </c>
      <c r="T11" s="47">
        <v>21</v>
      </c>
      <c r="U11" s="47">
        <v>25</v>
      </c>
      <c r="V11" s="47">
        <v>23</v>
      </c>
      <c r="W11" s="47">
        <v>15</v>
      </c>
      <c r="X11" s="47">
        <v>16</v>
      </c>
      <c r="Y11" s="47">
        <v>17</v>
      </c>
      <c r="Z11" s="47">
        <v>16</v>
      </c>
      <c r="AA11" s="47">
        <v>16</v>
      </c>
      <c r="AB11" s="47">
        <v>12</v>
      </c>
      <c r="AC11" s="47">
        <v>13</v>
      </c>
      <c r="AD11" s="47">
        <v>13</v>
      </c>
      <c r="AE11" s="47">
        <v>26</v>
      </c>
      <c r="AF11" s="39">
        <v>-3.0678000000000001</v>
      </c>
      <c r="AG11" s="39">
        <v>0.98409999999999997</v>
      </c>
      <c r="AH11" s="39">
        <v>24.2714</v>
      </c>
      <c r="AI11" s="39">
        <v>0.93149999999999999</v>
      </c>
      <c r="AJ11" s="39">
        <v>6717.5355</v>
      </c>
      <c r="AK11" s="39">
        <v>10.8645</v>
      </c>
      <c r="AL11" s="39">
        <v>71.253699999999995</v>
      </c>
      <c r="AM11" s="39">
        <v>13.3568</v>
      </c>
      <c r="AN11" s="39">
        <v>4.5251000000000001</v>
      </c>
      <c r="AO11" s="58" t="s">
        <v>364</v>
      </c>
      <c r="AP11" s="58" t="s">
        <v>590</v>
      </c>
    </row>
    <row r="12" spans="1:42" x14ac:dyDescent="0.25">
      <c r="A12" s="123">
        <v>46001</v>
      </c>
      <c r="B12" s="37" t="s">
        <v>591</v>
      </c>
      <c r="C12" s="38">
        <v>44897</v>
      </c>
      <c r="D12" s="39">
        <v>2223.5790000000002</v>
      </c>
      <c r="E12" s="48">
        <v>2</v>
      </c>
      <c r="F12" s="39">
        <v>15.78</v>
      </c>
      <c r="G12" s="39">
        <v>11.362</v>
      </c>
      <c r="H12" s="39">
        <v>20.0913</v>
      </c>
      <c r="I12" s="39">
        <v>22.801600000000001</v>
      </c>
      <c r="J12" s="39">
        <v>46.654299999999999</v>
      </c>
      <c r="K12" s="39"/>
      <c r="L12" s="39"/>
      <c r="M12" s="39"/>
      <c r="N12" s="39"/>
      <c r="O12" s="39"/>
      <c r="P12" s="39"/>
      <c r="Q12" s="39">
        <v>34.695900000000002</v>
      </c>
      <c r="R12" s="47">
        <v>3</v>
      </c>
      <c r="S12" s="47">
        <v>11</v>
      </c>
      <c r="T12" s="47">
        <v>7</v>
      </c>
      <c r="U12" s="47">
        <v>10</v>
      </c>
      <c r="V12" s="47">
        <v>21</v>
      </c>
      <c r="W12" s="47">
        <v>17</v>
      </c>
      <c r="X12" s="47">
        <v>22</v>
      </c>
      <c r="Y12" s="47"/>
      <c r="Z12" s="47"/>
      <c r="AA12" s="47"/>
      <c r="AB12" s="47"/>
      <c r="AC12" s="47"/>
      <c r="AD12" s="47"/>
      <c r="AE12" s="47">
        <v>3</v>
      </c>
      <c r="AF12" s="39">
        <v>1.3856999999999999</v>
      </c>
      <c r="AG12" s="39">
        <v>6.1212</v>
      </c>
      <c r="AH12" s="39">
        <v>5.7704000000000004</v>
      </c>
      <c r="AI12" s="39">
        <v>0.70599999999999996</v>
      </c>
      <c r="AJ12" s="39">
        <v>10725.20601</v>
      </c>
      <c r="AK12" s="39">
        <v>18.7502</v>
      </c>
      <c r="AL12" s="39">
        <v>71.942800000000005</v>
      </c>
      <c r="AM12" s="39">
        <v>5.9852999999999996</v>
      </c>
      <c r="AN12" s="39">
        <v>3.3216999999999999</v>
      </c>
      <c r="AO12" s="58" t="s">
        <v>592</v>
      </c>
      <c r="AP12" s="58" t="s">
        <v>293</v>
      </c>
    </row>
    <row r="13" spans="1:42" x14ac:dyDescent="0.25">
      <c r="A13" s="123">
        <v>735</v>
      </c>
      <c r="B13" s="37" t="s">
        <v>593</v>
      </c>
      <c r="C13" s="38">
        <v>39035</v>
      </c>
      <c r="D13" s="39">
        <v>17667.7307</v>
      </c>
      <c r="E13" s="48">
        <v>1.7</v>
      </c>
      <c r="F13" s="39">
        <v>140.03299999999999</v>
      </c>
      <c r="G13" s="39">
        <v>12.4429</v>
      </c>
      <c r="H13" s="39">
        <v>24.581199999999999</v>
      </c>
      <c r="I13" s="39">
        <v>20.3291</v>
      </c>
      <c r="J13" s="39">
        <v>51.373899999999999</v>
      </c>
      <c r="K13" s="39">
        <v>34.167099999999998</v>
      </c>
      <c r="L13" s="39">
        <v>18.0076</v>
      </c>
      <c r="M13" s="39">
        <v>27.9833</v>
      </c>
      <c r="N13" s="39">
        <v>20.794599999999999</v>
      </c>
      <c r="O13" s="39">
        <v>15.1652</v>
      </c>
      <c r="P13" s="39">
        <v>17.777699999999999</v>
      </c>
      <c r="Q13" s="39">
        <v>16.186900000000001</v>
      </c>
      <c r="R13" s="47">
        <v>11</v>
      </c>
      <c r="S13" s="47">
        <v>4</v>
      </c>
      <c r="T13" s="47">
        <v>10</v>
      </c>
      <c r="U13" s="47">
        <v>4</v>
      </c>
      <c r="V13" s="47">
        <v>5</v>
      </c>
      <c r="W13" s="47">
        <v>26</v>
      </c>
      <c r="X13" s="47">
        <v>17</v>
      </c>
      <c r="Y13" s="47">
        <v>21</v>
      </c>
      <c r="Z13" s="47">
        <v>25</v>
      </c>
      <c r="AA13" s="47">
        <v>24</v>
      </c>
      <c r="AB13" s="47">
        <v>22</v>
      </c>
      <c r="AC13" s="47">
        <v>18</v>
      </c>
      <c r="AD13" s="47">
        <v>18</v>
      </c>
      <c r="AE13" s="47">
        <v>21</v>
      </c>
      <c r="AF13" s="39">
        <v>-7.6565000000000003</v>
      </c>
      <c r="AG13" s="39">
        <v>0.74939999999999996</v>
      </c>
      <c r="AH13" s="39">
        <v>21.466999999999999</v>
      </c>
      <c r="AI13" s="39">
        <v>0.81989999999999996</v>
      </c>
      <c r="AJ13" s="39">
        <v>5652.5422600000002</v>
      </c>
      <c r="AK13" s="39">
        <v>8.7908000000000008</v>
      </c>
      <c r="AL13" s="39">
        <v>68.8904</v>
      </c>
      <c r="AM13" s="39">
        <v>17.792000000000002</v>
      </c>
      <c r="AN13" s="39">
        <v>4.5267999999999997</v>
      </c>
      <c r="AO13" s="58" t="s">
        <v>594</v>
      </c>
      <c r="AP13" s="58" t="s">
        <v>239</v>
      </c>
    </row>
    <row r="14" spans="1:42" x14ac:dyDescent="0.25">
      <c r="A14" s="123">
        <v>3790</v>
      </c>
      <c r="B14" s="37" t="s">
        <v>595</v>
      </c>
      <c r="C14" s="38">
        <v>39442</v>
      </c>
      <c r="D14" s="39">
        <v>5863.5951999999997</v>
      </c>
      <c r="E14" s="48">
        <v>1.79</v>
      </c>
      <c r="F14" s="39">
        <v>89.370999999999995</v>
      </c>
      <c r="G14" s="39">
        <v>12.992000000000001</v>
      </c>
      <c r="H14" s="39">
        <v>22.270299999999999</v>
      </c>
      <c r="I14" s="39">
        <v>25.404800000000002</v>
      </c>
      <c r="J14" s="39">
        <v>55.034199999999998</v>
      </c>
      <c r="K14" s="39">
        <v>41.372500000000002</v>
      </c>
      <c r="L14" s="39">
        <v>26.0642</v>
      </c>
      <c r="M14" s="39">
        <v>39.5197</v>
      </c>
      <c r="N14" s="39">
        <v>27.3841</v>
      </c>
      <c r="O14" s="39">
        <v>19.886900000000001</v>
      </c>
      <c r="P14" s="39">
        <v>20.540900000000001</v>
      </c>
      <c r="Q14" s="39">
        <v>14.216699999999999</v>
      </c>
      <c r="R14" s="47">
        <v>2</v>
      </c>
      <c r="S14" s="47">
        <v>3</v>
      </c>
      <c r="T14" s="47">
        <v>12</v>
      </c>
      <c r="U14" s="47">
        <v>3</v>
      </c>
      <c r="V14" s="47">
        <v>12</v>
      </c>
      <c r="W14" s="47">
        <v>12</v>
      </c>
      <c r="X14" s="47">
        <v>12</v>
      </c>
      <c r="Y14" s="47">
        <v>9</v>
      </c>
      <c r="Z14" s="47">
        <v>6</v>
      </c>
      <c r="AA14" s="47">
        <v>5</v>
      </c>
      <c r="AB14" s="47">
        <v>6</v>
      </c>
      <c r="AC14" s="47">
        <v>5</v>
      </c>
      <c r="AD14" s="47">
        <v>4</v>
      </c>
      <c r="AE14" s="47">
        <v>25</v>
      </c>
      <c r="AF14" s="39">
        <v>-1.9081999999999999</v>
      </c>
      <c r="AG14" s="39">
        <v>1.0361</v>
      </c>
      <c r="AH14" s="39">
        <v>26.074400000000001</v>
      </c>
      <c r="AI14" s="39">
        <v>1</v>
      </c>
      <c r="AJ14" s="39">
        <v>6513.6013599999997</v>
      </c>
      <c r="AK14" s="39">
        <v>13.0717</v>
      </c>
      <c r="AL14" s="39">
        <v>66.300200000000004</v>
      </c>
      <c r="AM14" s="39">
        <v>17.3445</v>
      </c>
      <c r="AN14" s="39">
        <v>3.2835999999999999</v>
      </c>
      <c r="AO14" s="58" t="s">
        <v>596</v>
      </c>
      <c r="AP14" s="58" t="s">
        <v>221</v>
      </c>
    </row>
    <row r="15" spans="1:42" x14ac:dyDescent="0.25">
      <c r="A15" s="123">
        <v>948</v>
      </c>
      <c r="B15" s="37" t="s">
        <v>597</v>
      </c>
      <c r="C15" s="38">
        <v>34304</v>
      </c>
      <c r="D15" s="39">
        <v>11011.048500000001</v>
      </c>
      <c r="E15" s="48">
        <v>1.78</v>
      </c>
      <c r="F15" s="39">
        <v>2546.9115999999999</v>
      </c>
      <c r="G15" s="39">
        <v>11.727499999999999</v>
      </c>
      <c r="H15" s="39">
        <v>22.222899999999999</v>
      </c>
      <c r="I15" s="39">
        <v>24.5747</v>
      </c>
      <c r="J15" s="39">
        <v>53.298200000000001</v>
      </c>
      <c r="K15" s="39">
        <v>41.457500000000003</v>
      </c>
      <c r="L15" s="39">
        <v>22.6907</v>
      </c>
      <c r="M15" s="39">
        <v>33.4544</v>
      </c>
      <c r="N15" s="39">
        <v>21.6814</v>
      </c>
      <c r="O15" s="39">
        <v>16.024699999999999</v>
      </c>
      <c r="P15" s="39">
        <v>18.299499999999998</v>
      </c>
      <c r="Q15" s="39">
        <v>19.880299999999998</v>
      </c>
      <c r="R15" s="47">
        <v>26</v>
      </c>
      <c r="S15" s="47">
        <v>19</v>
      </c>
      <c r="T15" s="47">
        <v>6</v>
      </c>
      <c r="U15" s="47">
        <v>7</v>
      </c>
      <c r="V15" s="47">
        <v>13</v>
      </c>
      <c r="W15" s="47">
        <v>14</v>
      </c>
      <c r="X15" s="47">
        <v>13</v>
      </c>
      <c r="Y15" s="47">
        <v>7</v>
      </c>
      <c r="Z15" s="47">
        <v>19</v>
      </c>
      <c r="AA15" s="47">
        <v>19</v>
      </c>
      <c r="AB15" s="47">
        <v>20</v>
      </c>
      <c r="AC15" s="47">
        <v>16</v>
      </c>
      <c r="AD15" s="47">
        <v>16</v>
      </c>
      <c r="AE15" s="47">
        <v>12</v>
      </c>
      <c r="AF15" s="39">
        <v>-4.4669999999999996</v>
      </c>
      <c r="AG15" s="39">
        <v>0.91620000000000001</v>
      </c>
      <c r="AH15" s="39">
        <v>23.316500000000001</v>
      </c>
      <c r="AI15" s="39">
        <v>0.89190000000000003</v>
      </c>
      <c r="AJ15" s="39">
        <v>10219.468700000001</v>
      </c>
      <c r="AK15" s="39">
        <v>16.799800000000001</v>
      </c>
      <c r="AL15" s="39">
        <v>65.308700000000002</v>
      </c>
      <c r="AM15" s="39">
        <v>12.8438</v>
      </c>
      <c r="AN15" s="39">
        <v>5.0476999999999999</v>
      </c>
      <c r="AO15" s="58" t="s">
        <v>598</v>
      </c>
      <c r="AP15" s="58" t="s">
        <v>244</v>
      </c>
    </row>
    <row r="16" spans="1:42" x14ac:dyDescent="0.25">
      <c r="A16" s="123">
        <v>1305</v>
      </c>
      <c r="B16" s="129" t="s">
        <v>599</v>
      </c>
      <c r="C16" s="38">
        <v>39258</v>
      </c>
      <c r="D16" s="39">
        <v>65394.155500000001</v>
      </c>
      <c r="E16" s="48">
        <v>1.44</v>
      </c>
      <c r="F16" s="39">
        <v>177.018</v>
      </c>
      <c r="G16" s="39">
        <v>10.141999999999999</v>
      </c>
      <c r="H16" s="39">
        <v>17.710699999999999</v>
      </c>
      <c r="I16" s="39">
        <v>21.630099999999999</v>
      </c>
      <c r="J16" s="39">
        <v>53.291499999999999</v>
      </c>
      <c r="K16" s="39">
        <v>46.052399999999999</v>
      </c>
      <c r="L16" s="39">
        <v>28.703600000000002</v>
      </c>
      <c r="M16" s="39">
        <v>40.483899999999998</v>
      </c>
      <c r="N16" s="39">
        <v>26.686299999999999</v>
      </c>
      <c r="O16" s="39">
        <v>19.102900000000002</v>
      </c>
      <c r="P16" s="39">
        <v>20.252600000000001</v>
      </c>
      <c r="Q16" s="39">
        <v>18.439299999999999</v>
      </c>
      <c r="R16" s="47">
        <v>24</v>
      </c>
      <c r="S16" s="47">
        <v>23</v>
      </c>
      <c r="T16" s="47">
        <v>23</v>
      </c>
      <c r="U16" s="47">
        <v>22</v>
      </c>
      <c r="V16" s="47">
        <v>28</v>
      </c>
      <c r="W16" s="47">
        <v>21</v>
      </c>
      <c r="X16" s="47">
        <v>14</v>
      </c>
      <c r="Y16" s="47">
        <v>3</v>
      </c>
      <c r="Z16" s="47">
        <v>4</v>
      </c>
      <c r="AA16" s="47">
        <v>4</v>
      </c>
      <c r="AB16" s="47">
        <v>7</v>
      </c>
      <c r="AC16" s="47">
        <v>7</v>
      </c>
      <c r="AD16" s="47">
        <v>5</v>
      </c>
      <c r="AE16" s="47">
        <v>17</v>
      </c>
      <c r="AF16" s="39">
        <v>5.5659999999999998</v>
      </c>
      <c r="AG16" s="39">
        <v>1.3648</v>
      </c>
      <c r="AH16" s="39">
        <v>21.578700000000001</v>
      </c>
      <c r="AI16" s="39">
        <v>0.82479999999999998</v>
      </c>
      <c r="AJ16" s="39">
        <v>5627.6336199999996</v>
      </c>
      <c r="AK16" s="39">
        <v>11.2951</v>
      </c>
      <c r="AL16" s="39">
        <v>67.798299999999998</v>
      </c>
      <c r="AM16" s="39">
        <v>13.9498</v>
      </c>
      <c r="AN16" s="39">
        <v>6.9566999999999997</v>
      </c>
      <c r="AO16" s="58" t="s">
        <v>600</v>
      </c>
      <c r="AP16" s="58" t="s">
        <v>236</v>
      </c>
    </row>
    <row r="17" spans="1:42" x14ac:dyDescent="0.25">
      <c r="A17" s="123">
        <v>611</v>
      </c>
      <c r="B17" s="37" t="s">
        <v>601</v>
      </c>
      <c r="C17" s="38">
        <v>38208</v>
      </c>
      <c r="D17" s="39">
        <v>10583.5427</v>
      </c>
      <c r="E17" s="48">
        <v>1.73</v>
      </c>
      <c r="F17" s="39">
        <v>362.84359999999998</v>
      </c>
      <c r="G17" s="39">
        <v>10.880699999999999</v>
      </c>
      <c r="H17" s="39">
        <v>21.629100000000001</v>
      </c>
      <c r="I17" s="39">
        <v>26.72</v>
      </c>
      <c r="J17" s="39">
        <v>62.382800000000003</v>
      </c>
      <c r="K17" s="39">
        <v>40.130099999999999</v>
      </c>
      <c r="L17" s="39">
        <v>23.848600000000001</v>
      </c>
      <c r="M17" s="39">
        <v>33.271000000000001</v>
      </c>
      <c r="N17" s="39">
        <v>22.548100000000002</v>
      </c>
      <c r="O17" s="39">
        <v>15.9755</v>
      </c>
      <c r="P17" s="39">
        <v>19.279299999999999</v>
      </c>
      <c r="Q17" s="39">
        <v>19.8245</v>
      </c>
      <c r="R17" s="47">
        <v>4</v>
      </c>
      <c r="S17" s="47">
        <v>13</v>
      </c>
      <c r="T17" s="47">
        <v>16</v>
      </c>
      <c r="U17" s="47">
        <v>18</v>
      </c>
      <c r="V17" s="47">
        <v>17</v>
      </c>
      <c r="W17" s="47">
        <v>9</v>
      </c>
      <c r="X17" s="47">
        <v>4</v>
      </c>
      <c r="Y17" s="47">
        <v>11</v>
      </c>
      <c r="Z17" s="47">
        <v>13</v>
      </c>
      <c r="AA17" s="47">
        <v>20</v>
      </c>
      <c r="AB17" s="47">
        <v>17</v>
      </c>
      <c r="AC17" s="47">
        <v>17</v>
      </c>
      <c r="AD17" s="47">
        <v>9</v>
      </c>
      <c r="AE17" s="47">
        <v>13</v>
      </c>
      <c r="AF17" s="39">
        <v>-3.2847</v>
      </c>
      <c r="AG17" s="39">
        <v>0.93940000000000001</v>
      </c>
      <c r="AH17" s="39">
        <v>22.2012</v>
      </c>
      <c r="AI17" s="39">
        <v>0.8337</v>
      </c>
      <c r="AJ17" s="39">
        <v>7731.3106499999994</v>
      </c>
      <c r="AK17" s="39">
        <v>16.247</v>
      </c>
      <c r="AL17" s="39">
        <v>64.065299999999993</v>
      </c>
      <c r="AM17" s="39">
        <v>17.742100000000001</v>
      </c>
      <c r="AN17" s="39">
        <v>1.9457</v>
      </c>
      <c r="AO17" s="58" t="s">
        <v>602</v>
      </c>
      <c r="AP17" s="58" t="s">
        <v>418</v>
      </c>
    </row>
    <row r="18" spans="1:42" x14ac:dyDescent="0.25">
      <c r="A18" s="123">
        <v>1499</v>
      </c>
      <c r="B18" s="37" t="s">
        <v>603</v>
      </c>
      <c r="C18" s="38">
        <v>38288</v>
      </c>
      <c r="D18" s="39">
        <v>6063.2984999999999</v>
      </c>
      <c r="E18" s="48">
        <v>1.88</v>
      </c>
      <c r="F18" s="39">
        <v>283.16000000000003</v>
      </c>
      <c r="G18" s="39">
        <v>12.432</v>
      </c>
      <c r="H18" s="39">
        <v>24.067799999999998</v>
      </c>
      <c r="I18" s="39">
        <v>29.267299999999999</v>
      </c>
      <c r="J18" s="39">
        <v>61.787199999999999</v>
      </c>
      <c r="K18" s="39">
        <v>39.891800000000003</v>
      </c>
      <c r="L18" s="39">
        <v>24.6693</v>
      </c>
      <c r="M18" s="39">
        <v>38.665700000000001</v>
      </c>
      <c r="N18" s="39">
        <v>24.3795</v>
      </c>
      <c r="O18" s="39">
        <v>17.943300000000001</v>
      </c>
      <c r="P18" s="39">
        <v>18.3141</v>
      </c>
      <c r="Q18" s="39">
        <v>18.560099999999998</v>
      </c>
      <c r="R18" s="47">
        <v>23</v>
      </c>
      <c r="S18" s="47">
        <v>16</v>
      </c>
      <c r="T18" s="47">
        <v>9</v>
      </c>
      <c r="U18" s="47">
        <v>5</v>
      </c>
      <c r="V18" s="47">
        <v>6</v>
      </c>
      <c r="W18" s="47">
        <v>4</v>
      </c>
      <c r="X18" s="47">
        <v>5</v>
      </c>
      <c r="Y18" s="47">
        <v>12</v>
      </c>
      <c r="Z18" s="47">
        <v>10</v>
      </c>
      <c r="AA18" s="47">
        <v>6</v>
      </c>
      <c r="AB18" s="47">
        <v>13</v>
      </c>
      <c r="AC18" s="47">
        <v>11</v>
      </c>
      <c r="AD18" s="47">
        <v>14</v>
      </c>
      <c r="AE18" s="47">
        <v>16</v>
      </c>
      <c r="AF18" s="39">
        <v>-4.0635000000000003</v>
      </c>
      <c r="AG18" s="39">
        <v>0.94879999999999998</v>
      </c>
      <c r="AH18" s="39">
        <v>26.058800000000002</v>
      </c>
      <c r="AI18" s="39">
        <v>0.99409999999999998</v>
      </c>
      <c r="AJ18" s="39">
        <v>8174.3088600000001</v>
      </c>
      <c r="AK18" s="39">
        <v>15.1297</v>
      </c>
      <c r="AL18" s="39">
        <v>69.915899999999993</v>
      </c>
      <c r="AM18" s="39">
        <v>10.811</v>
      </c>
      <c r="AN18" s="39">
        <v>4.1433999999999997</v>
      </c>
      <c r="AO18" s="58" t="s">
        <v>604</v>
      </c>
      <c r="AP18" s="58" t="s">
        <v>236</v>
      </c>
    </row>
    <row r="19" spans="1:42" x14ac:dyDescent="0.25">
      <c r="A19" s="123">
        <v>2259</v>
      </c>
      <c r="B19" s="37" t="s">
        <v>605</v>
      </c>
      <c r="C19" s="38">
        <v>39191</v>
      </c>
      <c r="D19" s="39">
        <v>4631.0793000000003</v>
      </c>
      <c r="E19" s="48">
        <v>1.86</v>
      </c>
      <c r="F19" s="39">
        <v>149.44</v>
      </c>
      <c r="G19" s="39">
        <v>11.597300000000001</v>
      </c>
      <c r="H19" s="39">
        <v>23.056699999999999</v>
      </c>
      <c r="I19" s="39">
        <v>26.5047</v>
      </c>
      <c r="J19" s="39">
        <v>52.349899999999998</v>
      </c>
      <c r="K19" s="39">
        <v>39.656799999999997</v>
      </c>
      <c r="L19" s="39">
        <v>25.417999999999999</v>
      </c>
      <c r="M19" s="39">
        <v>34.229100000000003</v>
      </c>
      <c r="N19" s="39">
        <v>25.245799999999999</v>
      </c>
      <c r="O19" s="39">
        <v>19.3186</v>
      </c>
      <c r="P19" s="39">
        <v>19.5322</v>
      </c>
      <c r="Q19" s="39">
        <v>17.064299999999999</v>
      </c>
      <c r="R19" s="47">
        <v>16</v>
      </c>
      <c r="S19" s="47">
        <v>12</v>
      </c>
      <c r="T19" s="47">
        <v>1</v>
      </c>
      <c r="U19" s="47">
        <v>8</v>
      </c>
      <c r="V19" s="47">
        <v>11</v>
      </c>
      <c r="W19" s="47">
        <v>10</v>
      </c>
      <c r="X19" s="47">
        <v>15</v>
      </c>
      <c r="Y19" s="47">
        <v>13</v>
      </c>
      <c r="Z19" s="47">
        <v>9</v>
      </c>
      <c r="AA19" s="47">
        <v>17</v>
      </c>
      <c r="AB19" s="47">
        <v>10</v>
      </c>
      <c r="AC19" s="47">
        <v>6</v>
      </c>
      <c r="AD19" s="47">
        <v>8</v>
      </c>
      <c r="AE19" s="47">
        <v>19</v>
      </c>
      <c r="AF19" s="39">
        <v>-0.35830000000000001</v>
      </c>
      <c r="AG19" s="39">
        <v>1.0488999999999999</v>
      </c>
      <c r="AH19" s="39">
        <v>22.004899999999999</v>
      </c>
      <c r="AI19" s="39">
        <v>0.82410000000000005</v>
      </c>
      <c r="AJ19" s="39">
        <v>7068.3664799999997</v>
      </c>
      <c r="AK19" s="39">
        <v>15.571199999999999</v>
      </c>
      <c r="AL19" s="39">
        <v>64.9221</v>
      </c>
      <c r="AM19" s="39">
        <v>15.8803</v>
      </c>
      <c r="AN19" s="39">
        <v>3.6263999999999998</v>
      </c>
      <c r="AO19" s="58" t="s">
        <v>436</v>
      </c>
      <c r="AP19" s="58" t="s">
        <v>418</v>
      </c>
    </row>
    <row r="20" spans="1:42" x14ac:dyDescent="0.25">
      <c r="A20" s="123">
        <v>45314</v>
      </c>
      <c r="B20" s="37" t="s">
        <v>606</v>
      </c>
      <c r="C20" s="38">
        <v>44260</v>
      </c>
      <c r="D20" s="39">
        <v>891.81029999999998</v>
      </c>
      <c r="E20" s="48">
        <v>2.2599999999999998</v>
      </c>
      <c r="F20" s="39">
        <v>21.0886</v>
      </c>
      <c r="G20" s="39">
        <v>12.120900000000001</v>
      </c>
      <c r="H20" s="39">
        <v>24.895499999999998</v>
      </c>
      <c r="I20" s="39">
        <v>32.733699999999999</v>
      </c>
      <c r="J20" s="39">
        <v>70.593500000000006</v>
      </c>
      <c r="K20" s="39">
        <v>45.349899999999998</v>
      </c>
      <c r="L20" s="39">
        <v>23.5304</v>
      </c>
      <c r="M20" s="39"/>
      <c r="N20" s="39"/>
      <c r="O20" s="39"/>
      <c r="P20" s="39"/>
      <c r="Q20" s="39">
        <v>25.572399999999998</v>
      </c>
      <c r="R20" s="47">
        <v>12</v>
      </c>
      <c r="S20" s="47">
        <v>2</v>
      </c>
      <c r="T20" s="47">
        <v>27</v>
      </c>
      <c r="U20" s="47">
        <v>6</v>
      </c>
      <c r="V20" s="47">
        <v>4</v>
      </c>
      <c r="W20" s="47">
        <v>2</v>
      </c>
      <c r="X20" s="47">
        <v>2</v>
      </c>
      <c r="Y20" s="47">
        <v>4</v>
      </c>
      <c r="Z20" s="47">
        <v>14</v>
      </c>
      <c r="AA20" s="47"/>
      <c r="AB20" s="47"/>
      <c r="AC20" s="47"/>
      <c r="AD20" s="47"/>
      <c r="AE20" s="47">
        <v>6</v>
      </c>
      <c r="AF20" s="39">
        <v>-8.2577999999999996</v>
      </c>
      <c r="AG20" s="39">
        <v>0.61539999999999995</v>
      </c>
      <c r="AH20" s="39">
        <v>23.731100000000001</v>
      </c>
      <c r="AI20" s="39">
        <v>1.1848000000000001</v>
      </c>
      <c r="AJ20" s="39">
        <v>7741.9702600000001</v>
      </c>
      <c r="AK20" s="39">
        <v>15.120200000000001</v>
      </c>
      <c r="AL20" s="39">
        <v>64.023399999999995</v>
      </c>
      <c r="AM20" s="39">
        <v>13.759600000000001</v>
      </c>
      <c r="AN20" s="39">
        <v>7.0967000000000002</v>
      </c>
      <c r="AO20" s="58" t="s">
        <v>444</v>
      </c>
      <c r="AP20" s="58" t="s">
        <v>380</v>
      </c>
    </row>
    <row r="21" spans="1:42" x14ac:dyDescent="0.25">
      <c r="A21" s="123">
        <v>47089</v>
      </c>
      <c r="B21" s="37" t="s">
        <v>607</v>
      </c>
      <c r="C21" s="38">
        <v>44886</v>
      </c>
      <c r="D21" s="39">
        <v>1054.7747999999999</v>
      </c>
      <c r="E21" s="39">
        <v>2.11</v>
      </c>
      <c r="F21" s="39">
        <v>18.797699999999999</v>
      </c>
      <c r="G21" s="39">
        <v>10.4961</v>
      </c>
      <c r="H21" s="39">
        <v>29.882999999999999</v>
      </c>
      <c r="I21" s="39">
        <v>31.436800000000002</v>
      </c>
      <c r="J21" s="39">
        <v>68.497100000000003</v>
      </c>
      <c r="K21" s="39"/>
      <c r="L21" s="39"/>
      <c r="M21" s="39"/>
      <c r="N21" s="39"/>
      <c r="O21" s="39"/>
      <c r="P21" s="39"/>
      <c r="Q21" s="39">
        <v>49.803899999999999</v>
      </c>
      <c r="R21" s="47">
        <v>1</v>
      </c>
      <c r="S21" s="47">
        <v>10</v>
      </c>
      <c r="T21" s="47">
        <v>25</v>
      </c>
      <c r="U21" s="47">
        <v>19</v>
      </c>
      <c r="V21" s="47">
        <v>1</v>
      </c>
      <c r="W21" s="47">
        <v>3</v>
      </c>
      <c r="X21" s="47">
        <v>3</v>
      </c>
      <c r="Y21" s="47"/>
      <c r="Z21" s="47"/>
      <c r="AA21" s="47"/>
      <c r="AB21" s="47"/>
      <c r="AC21" s="47"/>
      <c r="AD21" s="47"/>
      <c r="AE21" s="47">
        <v>1</v>
      </c>
      <c r="AF21" s="39">
        <v>0.82720000000000005</v>
      </c>
      <c r="AG21" s="39">
        <v>4.9896000000000003</v>
      </c>
      <c r="AH21" s="39">
        <v>10.2803</v>
      </c>
      <c r="AI21" s="39">
        <v>1.0573999999999999</v>
      </c>
      <c r="AJ21" s="39">
        <v>4893.1852500000005</v>
      </c>
      <c r="AK21" s="39">
        <v>2.4323999999999999</v>
      </c>
      <c r="AL21" s="39">
        <v>65.604399999999998</v>
      </c>
      <c r="AM21" s="39">
        <v>29.187000000000001</v>
      </c>
      <c r="AN21" s="39">
        <v>2.7763</v>
      </c>
      <c r="AO21" s="58" t="s">
        <v>446</v>
      </c>
      <c r="AP21" s="58" t="s">
        <v>608</v>
      </c>
    </row>
    <row r="22" spans="1:42" x14ac:dyDescent="0.25">
      <c r="A22" s="123">
        <v>1977</v>
      </c>
      <c r="B22" s="37" t="s">
        <v>609</v>
      </c>
      <c r="C22" s="38">
        <v>39171</v>
      </c>
      <c r="D22" s="39">
        <v>45017.711900000002</v>
      </c>
      <c r="E22" s="39">
        <v>1.46</v>
      </c>
      <c r="F22" s="39">
        <v>123.81399999999999</v>
      </c>
      <c r="G22" s="39">
        <v>13.5044</v>
      </c>
      <c r="H22" s="39">
        <v>25.433299999999999</v>
      </c>
      <c r="I22" s="39">
        <v>26.801400000000001</v>
      </c>
      <c r="J22" s="39">
        <v>50.464199999999998</v>
      </c>
      <c r="K22" s="39">
        <v>37.603200000000001</v>
      </c>
      <c r="L22" s="39">
        <v>24.652999999999999</v>
      </c>
      <c r="M22" s="39">
        <v>37.608499999999999</v>
      </c>
      <c r="N22" s="39">
        <v>25.967300000000002</v>
      </c>
      <c r="O22" s="39">
        <v>19.0809</v>
      </c>
      <c r="P22" s="39">
        <v>21.463899999999999</v>
      </c>
      <c r="Q22" s="39">
        <v>15.734400000000001</v>
      </c>
      <c r="R22" s="47">
        <v>5</v>
      </c>
      <c r="S22" s="47">
        <v>5</v>
      </c>
      <c r="T22" s="47">
        <v>14</v>
      </c>
      <c r="U22" s="47">
        <v>1</v>
      </c>
      <c r="V22" s="47">
        <v>3</v>
      </c>
      <c r="W22" s="47">
        <v>8</v>
      </c>
      <c r="X22" s="47">
        <v>19</v>
      </c>
      <c r="Y22" s="47">
        <v>16</v>
      </c>
      <c r="Z22" s="47">
        <v>12</v>
      </c>
      <c r="AA22" s="47">
        <v>9</v>
      </c>
      <c r="AB22" s="47">
        <v>9</v>
      </c>
      <c r="AC22" s="47">
        <v>8</v>
      </c>
      <c r="AD22" s="47">
        <v>1</v>
      </c>
      <c r="AE22" s="47">
        <v>22</v>
      </c>
      <c r="AF22" s="39">
        <v>-0.48349999999999999</v>
      </c>
      <c r="AG22" s="39">
        <v>1.0637000000000001</v>
      </c>
      <c r="AH22" s="39">
        <v>23.490200000000002</v>
      </c>
      <c r="AI22" s="39">
        <v>0.88049999999999995</v>
      </c>
      <c r="AJ22" s="39">
        <v>7653.1084000000001</v>
      </c>
      <c r="AK22" s="39">
        <v>12.8407</v>
      </c>
      <c r="AL22" s="39">
        <v>65.120400000000004</v>
      </c>
      <c r="AM22" s="39">
        <v>14.2806</v>
      </c>
      <c r="AN22" s="39">
        <v>7.7583000000000002</v>
      </c>
      <c r="AO22" s="58" t="s">
        <v>610</v>
      </c>
      <c r="AP22" s="58" t="s">
        <v>252</v>
      </c>
    </row>
    <row r="23" spans="1:42" x14ac:dyDescent="0.25">
      <c r="A23" s="123">
        <v>36348</v>
      </c>
      <c r="B23" s="37" t="s">
        <v>611</v>
      </c>
      <c r="C23" s="38">
        <v>42760</v>
      </c>
      <c r="D23" s="39">
        <v>272.73450000000003</v>
      </c>
      <c r="E23" s="39">
        <v>2.5</v>
      </c>
      <c r="F23" s="39">
        <v>28.1739</v>
      </c>
      <c r="G23" s="39">
        <v>13.127700000000001</v>
      </c>
      <c r="H23" s="39">
        <v>26.563400000000001</v>
      </c>
      <c r="I23" s="39">
        <v>25.5063</v>
      </c>
      <c r="J23" s="39">
        <v>55.570999999999998</v>
      </c>
      <c r="K23" s="39">
        <v>38.520699999999998</v>
      </c>
      <c r="L23" s="39">
        <v>21.739899999999999</v>
      </c>
      <c r="M23" s="39">
        <v>32.379600000000003</v>
      </c>
      <c r="N23" s="39">
        <v>21.820499999999999</v>
      </c>
      <c r="O23" s="39">
        <v>14.487299999999999</v>
      </c>
      <c r="P23" s="39"/>
      <c r="Q23" s="39">
        <v>15.0543</v>
      </c>
      <c r="R23" s="47">
        <v>18</v>
      </c>
      <c r="S23" s="47">
        <v>20</v>
      </c>
      <c r="T23" s="47">
        <v>13</v>
      </c>
      <c r="U23" s="47">
        <v>2</v>
      </c>
      <c r="V23" s="47">
        <v>2</v>
      </c>
      <c r="W23" s="47">
        <v>11</v>
      </c>
      <c r="X23" s="47">
        <v>11</v>
      </c>
      <c r="Y23" s="47">
        <v>14</v>
      </c>
      <c r="Z23" s="47">
        <v>21</v>
      </c>
      <c r="AA23" s="47">
        <v>21</v>
      </c>
      <c r="AB23" s="47">
        <v>19</v>
      </c>
      <c r="AC23" s="47">
        <v>20</v>
      </c>
      <c r="AD23" s="47"/>
      <c r="AE23" s="47">
        <v>23</v>
      </c>
      <c r="AF23" s="39">
        <v>-7.3688000000000002</v>
      </c>
      <c r="AG23" s="39">
        <v>0.8115</v>
      </c>
      <c r="AH23" s="39">
        <v>24.133199999999999</v>
      </c>
      <c r="AI23" s="39">
        <v>0.93069999999999997</v>
      </c>
      <c r="AJ23" s="39">
        <v>9770.2117199999993</v>
      </c>
      <c r="AK23" s="39">
        <v>21.1539</v>
      </c>
      <c r="AL23" s="39">
        <v>66.254000000000005</v>
      </c>
      <c r="AM23" s="39">
        <v>9.8009000000000004</v>
      </c>
      <c r="AN23" s="39">
        <v>2.7911999999999999</v>
      </c>
      <c r="AO23" s="58" t="s">
        <v>612</v>
      </c>
      <c r="AP23" s="58" t="s">
        <v>461</v>
      </c>
    </row>
    <row r="24" spans="1:42" x14ac:dyDescent="0.25">
      <c r="A24" s="123">
        <v>38444</v>
      </c>
      <c r="B24" s="37" t="s">
        <v>613</v>
      </c>
      <c r="C24" s="38">
        <v>43130</v>
      </c>
      <c r="D24" s="39">
        <v>2580.0414999999998</v>
      </c>
      <c r="E24" s="39">
        <v>1.93</v>
      </c>
      <c r="F24" s="39">
        <v>31.9072</v>
      </c>
      <c r="G24" s="39">
        <v>10.0533</v>
      </c>
      <c r="H24" s="39">
        <v>22.1553</v>
      </c>
      <c r="I24" s="39">
        <v>27.2288</v>
      </c>
      <c r="J24" s="39">
        <v>61.45</v>
      </c>
      <c r="K24" s="39">
        <v>43.691299999999998</v>
      </c>
      <c r="L24" s="39">
        <v>27.163599999999999</v>
      </c>
      <c r="M24" s="39">
        <v>38.0642</v>
      </c>
      <c r="N24" s="39">
        <v>27.806100000000001</v>
      </c>
      <c r="O24" s="39"/>
      <c r="P24" s="39"/>
      <c r="Q24" s="39">
        <v>19.9696</v>
      </c>
      <c r="R24" s="47">
        <v>7</v>
      </c>
      <c r="S24" s="47">
        <v>15</v>
      </c>
      <c r="T24" s="47">
        <v>24</v>
      </c>
      <c r="U24" s="47">
        <v>23</v>
      </c>
      <c r="V24" s="47">
        <v>14</v>
      </c>
      <c r="W24" s="47">
        <v>6</v>
      </c>
      <c r="X24" s="47">
        <v>6</v>
      </c>
      <c r="Y24" s="47">
        <v>5</v>
      </c>
      <c r="Z24" s="47">
        <v>5</v>
      </c>
      <c r="AA24" s="47">
        <v>8</v>
      </c>
      <c r="AB24" s="47">
        <v>3</v>
      </c>
      <c r="AC24" s="47"/>
      <c r="AD24" s="47"/>
      <c r="AE24" s="47">
        <v>11</v>
      </c>
      <c r="AF24" s="39">
        <v>-1.1644000000000001</v>
      </c>
      <c r="AG24" s="39">
        <v>1.069</v>
      </c>
      <c r="AH24" s="39">
        <v>26.417000000000002</v>
      </c>
      <c r="AI24" s="39">
        <v>1.0154000000000001</v>
      </c>
      <c r="AJ24" s="39">
        <v>7163.3865300000007</v>
      </c>
      <c r="AK24" s="39">
        <v>13.7791</v>
      </c>
      <c r="AL24" s="39">
        <v>66.1494</v>
      </c>
      <c r="AM24" s="39">
        <v>12.853199999999999</v>
      </c>
      <c r="AN24" s="39">
        <v>7.2183000000000002</v>
      </c>
      <c r="AO24" s="58" t="s">
        <v>614</v>
      </c>
      <c r="AP24" s="58" t="s">
        <v>230</v>
      </c>
    </row>
    <row r="25" spans="1:42" x14ac:dyDescent="0.25">
      <c r="A25" s="123">
        <v>43349</v>
      </c>
      <c r="B25" s="37" t="s">
        <v>615</v>
      </c>
      <c r="C25" s="38">
        <v>43675</v>
      </c>
      <c r="D25" s="39">
        <v>15353.8693</v>
      </c>
      <c r="E25" s="39">
        <v>1.68</v>
      </c>
      <c r="F25" s="39">
        <v>34.101999999999997</v>
      </c>
      <c r="G25" s="39">
        <v>8.5946999999999996</v>
      </c>
      <c r="H25" s="39">
        <v>17.8736</v>
      </c>
      <c r="I25" s="39">
        <v>20.689399999999999</v>
      </c>
      <c r="J25" s="39">
        <v>49.852800000000002</v>
      </c>
      <c r="K25" s="39">
        <v>35.225099999999998</v>
      </c>
      <c r="L25" s="39">
        <v>22.785599999999999</v>
      </c>
      <c r="M25" s="39">
        <v>37.5535</v>
      </c>
      <c r="N25" s="39"/>
      <c r="O25" s="39"/>
      <c r="P25" s="39"/>
      <c r="Q25" s="39">
        <v>28.584499999999998</v>
      </c>
      <c r="R25" s="47">
        <v>27</v>
      </c>
      <c r="S25" s="47">
        <v>17</v>
      </c>
      <c r="T25" s="47">
        <v>19</v>
      </c>
      <c r="U25" s="47">
        <v>27</v>
      </c>
      <c r="V25" s="47">
        <v>27</v>
      </c>
      <c r="W25" s="47">
        <v>24</v>
      </c>
      <c r="X25" s="47">
        <v>21</v>
      </c>
      <c r="Y25" s="47">
        <v>18</v>
      </c>
      <c r="Z25" s="47">
        <v>18</v>
      </c>
      <c r="AA25" s="47">
        <v>10</v>
      </c>
      <c r="AB25" s="47"/>
      <c r="AC25" s="47"/>
      <c r="AD25" s="47"/>
      <c r="AE25" s="47">
        <v>5</v>
      </c>
      <c r="AF25" s="39">
        <v>-3.0459999999999998</v>
      </c>
      <c r="AG25" s="39">
        <v>0.98729999999999996</v>
      </c>
      <c r="AH25" s="39">
        <v>26.639099999999999</v>
      </c>
      <c r="AI25" s="39">
        <v>1.0134000000000001</v>
      </c>
      <c r="AJ25" s="39">
        <v>7420.6405400000003</v>
      </c>
      <c r="AK25" s="39">
        <v>7.1055000000000001</v>
      </c>
      <c r="AL25" s="39">
        <v>70.273300000000006</v>
      </c>
      <c r="AM25" s="39">
        <v>19.737500000000001</v>
      </c>
      <c r="AN25" s="39">
        <v>2.8837000000000002</v>
      </c>
      <c r="AO25" s="58" t="s">
        <v>481</v>
      </c>
      <c r="AP25" s="58" t="s">
        <v>293</v>
      </c>
    </row>
    <row r="26" spans="1:42" s="68" customFormat="1" x14ac:dyDescent="0.25">
      <c r="A26" s="123">
        <v>22533</v>
      </c>
      <c r="B26" s="129" t="s">
        <v>616</v>
      </c>
      <c r="C26" s="38">
        <v>41694</v>
      </c>
      <c r="D26" s="39">
        <v>10378.1585</v>
      </c>
      <c r="E26" s="39">
        <v>1.73</v>
      </c>
      <c r="F26" s="39">
        <v>90.333500000000001</v>
      </c>
      <c r="G26" s="39">
        <v>11.1343</v>
      </c>
      <c r="H26" s="39">
        <v>20.353999999999999</v>
      </c>
      <c r="I26" s="39">
        <v>29.0337</v>
      </c>
      <c r="J26" s="39">
        <v>57.855899999999998</v>
      </c>
      <c r="K26" s="39">
        <v>49.330399999999997</v>
      </c>
      <c r="L26" s="39">
        <v>35.8444</v>
      </c>
      <c r="M26" s="39">
        <v>43.869199999999999</v>
      </c>
      <c r="N26" s="39">
        <v>29.1188</v>
      </c>
      <c r="O26" s="39">
        <v>20.016500000000001</v>
      </c>
      <c r="P26" s="39">
        <v>21.35</v>
      </c>
      <c r="Q26" s="39">
        <v>23.805299999999999</v>
      </c>
      <c r="R26" s="47">
        <v>15</v>
      </c>
      <c r="S26" s="47">
        <v>25</v>
      </c>
      <c r="T26" s="47">
        <v>2</v>
      </c>
      <c r="U26" s="47">
        <v>15</v>
      </c>
      <c r="V26" s="47">
        <v>20</v>
      </c>
      <c r="W26" s="47">
        <v>5</v>
      </c>
      <c r="X26" s="47">
        <v>8</v>
      </c>
      <c r="Y26" s="47">
        <v>1</v>
      </c>
      <c r="Z26" s="47">
        <v>1</v>
      </c>
      <c r="AA26" s="47">
        <v>2</v>
      </c>
      <c r="AB26" s="47">
        <v>2</v>
      </c>
      <c r="AC26" s="47">
        <v>4</v>
      </c>
      <c r="AD26" s="47">
        <v>2</v>
      </c>
      <c r="AE26" s="47">
        <v>8</v>
      </c>
      <c r="AF26" s="39">
        <v>12.287599999999999</v>
      </c>
      <c r="AG26" s="39">
        <v>1.6886000000000001</v>
      </c>
      <c r="AH26" s="39">
        <v>19.509699999999999</v>
      </c>
      <c r="AI26" s="39">
        <v>0.71330000000000005</v>
      </c>
      <c r="AJ26" s="39">
        <v>8739.9696999999996</v>
      </c>
      <c r="AK26" s="39">
        <v>22.376000000000001</v>
      </c>
      <c r="AL26" s="39">
        <v>72.224699999999999</v>
      </c>
      <c r="AM26" s="39">
        <v>2.3102</v>
      </c>
      <c r="AN26" s="39">
        <v>3.089</v>
      </c>
      <c r="AO26" s="58" t="s">
        <v>483</v>
      </c>
      <c r="AP26" s="58" t="s">
        <v>236</v>
      </c>
    </row>
    <row r="27" spans="1:42" s="68" customFormat="1" x14ac:dyDescent="0.25">
      <c r="A27" s="123">
        <v>2573</v>
      </c>
      <c r="B27" s="58" t="s">
        <v>617</v>
      </c>
      <c r="C27" s="38">
        <v>34980</v>
      </c>
      <c r="D27" s="39">
        <v>27931.434799999999</v>
      </c>
      <c r="E27" s="39">
        <v>1.62</v>
      </c>
      <c r="F27" s="39">
        <v>3815.4252999999999</v>
      </c>
      <c r="G27" s="39">
        <v>11.340199999999999</v>
      </c>
      <c r="H27" s="39">
        <v>23.1267</v>
      </c>
      <c r="I27" s="39">
        <v>22.111999999999998</v>
      </c>
      <c r="J27" s="39">
        <v>59.653300000000002</v>
      </c>
      <c r="K27" s="39">
        <v>43.391199999999998</v>
      </c>
      <c r="L27" s="39">
        <v>29.125</v>
      </c>
      <c r="M27" s="39">
        <v>40.827599999999997</v>
      </c>
      <c r="N27" s="39">
        <v>27.594100000000001</v>
      </c>
      <c r="O27" s="39">
        <v>20.689399999999999</v>
      </c>
      <c r="P27" s="39">
        <v>19.556799999999999</v>
      </c>
      <c r="Q27" s="39">
        <v>23.011299999999999</v>
      </c>
      <c r="R27" s="47">
        <v>20</v>
      </c>
      <c r="S27" s="47">
        <v>6</v>
      </c>
      <c r="T27" s="47">
        <v>11</v>
      </c>
      <c r="U27" s="47">
        <v>12</v>
      </c>
      <c r="V27" s="47">
        <v>9</v>
      </c>
      <c r="W27" s="47">
        <v>20</v>
      </c>
      <c r="X27" s="47">
        <v>7</v>
      </c>
      <c r="Y27" s="47">
        <v>6</v>
      </c>
      <c r="Z27" s="47">
        <v>3</v>
      </c>
      <c r="AA27" s="47">
        <v>3</v>
      </c>
      <c r="AB27" s="47">
        <v>4</v>
      </c>
      <c r="AC27" s="47">
        <v>2</v>
      </c>
      <c r="AD27" s="47">
        <v>7</v>
      </c>
      <c r="AE27" s="47">
        <v>9</v>
      </c>
      <c r="AF27" s="39">
        <v>1.7551000000000001</v>
      </c>
      <c r="AG27" s="39">
        <v>1.1877</v>
      </c>
      <c r="AH27" s="39">
        <v>24.665099999999999</v>
      </c>
      <c r="AI27" s="39">
        <v>0.95209999999999995</v>
      </c>
      <c r="AJ27" s="39">
        <v>7857.4830000000002</v>
      </c>
      <c r="AK27" s="39">
        <v>19.224900000000002</v>
      </c>
      <c r="AL27" s="39">
        <v>66.190899999999999</v>
      </c>
      <c r="AM27" s="39">
        <v>13.2751</v>
      </c>
      <c r="AN27" s="39">
        <v>1.3089999999999999</v>
      </c>
      <c r="AO27" s="58" t="s">
        <v>618</v>
      </c>
      <c r="AP27" s="58" t="s">
        <v>301</v>
      </c>
    </row>
    <row r="28" spans="1:42" s="68" customFormat="1" x14ac:dyDescent="0.25">
      <c r="A28" s="123">
        <v>24741</v>
      </c>
      <c r="B28" s="58" t="s">
        <v>619</v>
      </c>
      <c r="C28" s="38">
        <v>41610</v>
      </c>
      <c r="D28" s="39">
        <v>10114.152599999999</v>
      </c>
      <c r="E28" s="39">
        <v>1.71</v>
      </c>
      <c r="F28" s="39">
        <v>60.78</v>
      </c>
      <c r="G28" s="39">
        <v>10.428800000000001</v>
      </c>
      <c r="H28" s="39">
        <v>18.641400000000001</v>
      </c>
      <c r="I28" s="39">
        <v>16.862100000000002</v>
      </c>
      <c r="J28" s="39">
        <v>33.1143</v>
      </c>
      <c r="K28" s="39">
        <v>25.9178</v>
      </c>
      <c r="L28" s="39">
        <v>18.777100000000001</v>
      </c>
      <c r="M28" s="39">
        <v>36.457000000000001</v>
      </c>
      <c r="N28" s="39">
        <v>27.394100000000002</v>
      </c>
      <c r="O28" s="39">
        <v>18.0381</v>
      </c>
      <c r="P28" s="39">
        <v>17.413599999999999</v>
      </c>
      <c r="Q28" s="39">
        <v>18.6812</v>
      </c>
      <c r="R28" s="47">
        <v>21</v>
      </c>
      <c r="S28" s="47">
        <v>27</v>
      </c>
      <c r="T28" s="47">
        <v>4</v>
      </c>
      <c r="U28" s="47">
        <v>21</v>
      </c>
      <c r="V28" s="47">
        <v>25</v>
      </c>
      <c r="W28" s="47">
        <v>28</v>
      </c>
      <c r="X28" s="47">
        <v>28</v>
      </c>
      <c r="Y28" s="47">
        <v>25</v>
      </c>
      <c r="Z28" s="47">
        <v>24</v>
      </c>
      <c r="AA28" s="47">
        <v>12</v>
      </c>
      <c r="AB28" s="47">
        <v>5</v>
      </c>
      <c r="AC28" s="47">
        <v>10</v>
      </c>
      <c r="AD28" s="47">
        <v>19</v>
      </c>
      <c r="AE28" s="47">
        <v>15</v>
      </c>
      <c r="AF28" s="39">
        <v>-5.2423000000000002</v>
      </c>
      <c r="AG28" s="39">
        <v>0.80630000000000002</v>
      </c>
      <c r="AH28" s="39">
        <v>30.871200000000002</v>
      </c>
      <c r="AI28" s="39">
        <v>1.0418000000000001</v>
      </c>
      <c r="AJ28" s="39">
        <v>9458.1673300000002</v>
      </c>
      <c r="AK28" s="39">
        <v>19.0869</v>
      </c>
      <c r="AL28" s="39">
        <v>68.411100000000005</v>
      </c>
      <c r="AM28" s="39">
        <v>10.8658</v>
      </c>
      <c r="AN28" s="39">
        <v>1.6362000000000001</v>
      </c>
      <c r="AO28" s="58" t="s">
        <v>620</v>
      </c>
      <c r="AP28" s="58" t="s">
        <v>280</v>
      </c>
    </row>
    <row r="29" spans="1:42" x14ac:dyDescent="0.25">
      <c r="A29" s="123">
        <v>887</v>
      </c>
      <c r="B29" s="37" t="s">
        <v>621</v>
      </c>
      <c r="C29" s="38">
        <v>36948</v>
      </c>
      <c r="D29" s="39">
        <v>7952.9934000000003</v>
      </c>
      <c r="E29" s="39">
        <v>1.75</v>
      </c>
      <c r="F29" s="39">
        <v>244.71199999999999</v>
      </c>
      <c r="G29" s="39">
        <v>9.3231000000000002</v>
      </c>
      <c r="H29" s="39">
        <v>21.666599999999999</v>
      </c>
      <c r="I29" s="39">
        <v>36.136499999999998</v>
      </c>
      <c r="J29" s="39">
        <v>74.3005</v>
      </c>
      <c r="K29" s="39">
        <v>46.845199999999998</v>
      </c>
      <c r="L29" s="39">
        <v>33.2791</v>
      </c>
      <c r="M29" s="39">
        <v>46.48</v>
      </c>
      <c r="N29" s="39">
        <v>34.679600000000001</v>
      </c>
      <c r="O29" s="39">
        <v>25.274999999999999</v>
      </c>
      <c r="P29" s="39">
        <v>21.014099999999999</v>
      </c>
      <c r="Q29" s="39">
        <v>14.7029</v>
      </c>
      <c r="R29" s="47">
        <v>14</v>
      </c>
      <c r="S29" s="47">
        <v>26</v>
      </c>
      <c r="T29" s="47">
        <v>28</v>
      </c>
      <c r="U29" s="47">
        <v>26</v>
      </c>
      <c r="V29" s="47">
        <v>16</v>
      </c>
      <c r="W29" s="47">
        <v>1</v>
      </c>
      <c r="X29" s="47">
        <v>1</v>
      </c>
      <c r="Y29" s="47">
        <v>2</v>
      </c>
      <c r="Z29" s="47">
        <v>2</v>
      </c>
      <c r="AA29" s="47">
        <v>1</v>
      </c>
      <c r="AB29" s="47">
        <v>1</v>
      </c>
      <c r="AC29" s="47">
        <v>1</v>
      </c>
      <c r="AD29" s="47">
        <v>3</v>
      </c>
      <c r="AE29" s="47">
        <v>24</v>
      </c>
      <c r="AF29" s="39">
        <v>5.5369999999999999</v>
      </c>
      <c r="AG29" s="39">
        <v>1.2763</v>
      </c>
      <c r="AH29" s="39">
        <v>26.997</v>
      </c>
      <c r="AI29" s="39">
        <v>0.99870000000000003</v>
      </c>
      <c r="AJ29" s="39">
        <v>32062.845929999999</v>
      </c>
      <c r="AK29" s="39">
        <v>21.456</v>
      </c>
      <c r="AL29" s="39">
        <v>65.637799999999999</v>
      </c>
      <c r="AM29" s="39"/>
      <c r="AN29" s="39">
        <v>12.9062</v>
      </c>
      <c r="AO29" s="58" t="s">
        <v>509</v>
      </c>
      <c r="AP29" s="58" t="s">
        <v>622</v>
      </c>
    </row>
    <row r="30" spans="1:42" x14ac:dyDescent="0.25">
      <c r="A30" s="123">
        <v>2789</v>
      </c>
      <c r="B30" s="37" t="s">
        <v>623</v>
      </c>
      <c r="C30" s="38">
        <v>38440</v>
      </c>
      <c r="D30" s="39">
        <v>18398.622899999998</v>
      </c>
      <c r="E30" s="39">
        <v>1.69</v>
      </c>
      <c r="F30" s="39">
        <v>229.40469999999999</v>
      </c>
      <c r="G30" s="39">
        <v>10.4626</v>
      </c>
      <c r="H30" s="39">
        <v>20.020399999999999</v>
      </c>
      <c r="I30" s="39">
        <v>20.5124</v>
      </c>
      <c r="J30" s="39">
        <v>38.626600000000003</v>
      </c>
      <c r="K30" s="39">
        <v>34.183599999999998</v>
      </c>
      <c r="L30" s="39">
        <v>24.6692</v>
      </c>
      <c r="M30" s="39">
        <v>38.532400000000003</v>
      </c>
      <c r="N30" s="39">
        <v>26.000699999999998</v>
      </c>
      <c r="O30" s="39">
        <v>16.843699999999998</v>
      </c>
      <c r="P30" s="39">
        <v>19.136299999999999</v>
      </c>
      <c r="Q30" s="39">
        <v>17.702000000000002</v>
      </c>
      <c r="R30" s="47">
        <v>13</v>
      </c>
      <c r="S30" s="47">
        <v>22</v>
      </c>
      <c r="T30" s="47">
        <v>8</v>
      </c>
      <c r="U30" s="47">
        <v>20</v>
      </c>
      <c r="V30" s="47">
        <v>22</v>
      </c>
      <c r="W30" s="47">
        <v>25</v>
      </c>
      <c r="X30" s="47">
        <v>27</v>
      </c>
      <c r="Y30" s="47">
        <v>20</v>
      </c>
      <c r="Z30" s="47">
        <v>11</v>
      </c>
      <c r="AA30" s="47">
        <v>7</v>
      </c>
      <c r="AB30" s="47">
        <v>8</v>
      </c>
      <c r="AC30" s="47">
        <v>14</v>
      </c>
      <c r="AD30" s="47">
        <v>10</v>
      </c>
      <c r="AE30" s="47">
        <v>18</v>
      </c>
      <c r="AF30" s="39">
        <v>1.3902999999999999</v>
      </c>
      <c r="AG30" s="39">
        <v>1.121</v>
      </c>
      <c r="AH30" s="39">
        <v>24.4025</v>
      </c>
      <c r="AI30" s="39">
        <v>0.89659999999999995</v>
      </c>
      <c r="AJ30" s="39">
        <v>6167.598</v>
      </c>
      <c r="AK30" s="39">
        <v>6.9981</v>
      </c>
      <c r="AL30" s="39">
        <v>68.9435</v>
      </c>
      <c r="AM30" s="39">
        <v>18.2409</v>
      </c>
      <c r="AN30" s="39">
        <v>5.8175999999999997</v>
      </c>
      <c r="AO30" s="58" t="s">
        <v>624</v>
      </c>
      <c r="AP30" s="58" t="s">
        <v>236</v>
      </c>
    </row>
    <row r="31" spans="1:42" x14ac:dyDescent="0.25">
      <c r="A31" s="123">
        <v>3067</v>
      </c>
      <c r="B31" s="37" t="s">
        <v>625</v>
      </c>
      <c r="C31" s="38">
        <v>37456</v>
      </c>
      <c r="D31" s="39">
        <v>11017.4077</v>
      </c>
      <c r="E31" s="39">
        <v>1.75</v>
      </c>
      <c r="F31" s="39">
        <v>1253.9498000000001</v>
      </c>
      <c r="G31" s="39">
        <v>9.4902999999999995</v>
      </c>
      <c r="H31" s="39">
        <v>18.859300000000001</v>
      </c>
      <c r="I31" s="39">
        <v>22.145399999999999</v>
      </c>
      <c r="J31" s="39">
        <v>57.692999999999998</v>
      </c>
      <c r="K31" s="39">
        <v>41.448900000000002</v>
      </c>
      <c r="L31" s="39">
        <v>25.857900000000001</v>
      </c>
      <c r="M31" s="39">
        <v>35.450099999999999</v>
      </c>
      <c r="N31" s="39">
        <v>21.829799999999999</v>
      </c>
      <c r="O31" s="39">
        <v>14.9376</v>
      </c>
      <c r="P31" s="39">
        <v>17.8187</v>
      </c>
      <c r="Q31" s="39">
        <v>24.661999999999999</v>
      </c>
      <c r="R31" s="47">
        <v>22</v>
      </c>
      <c r="S31" s="47">
        <v>21</v>
      </c>
      <c r="T31" s="47">
        <v>22</v>
      </c>
      <c r="U31" s="47">
        <v>24</v>
      </c>
      <c r="V31" s="47">
        <v>24</v>
      </c>
      <c r="W31" s="47">
        <v>19</v>
      </c>
      <c r="X31" s="47">
        <v>9</v>
      </c>
      <c r="Y31" s="47">
        <v>8</v>
      </c>
      <c r="Z31" s="47">
        <v>7</v>
      </c>
      <c r="AA31" s="47">
        <v>14</v>
      </c>
      <c r="AB31" s="47">
        <v>18</v>
      </c>
      <c r="AC31" s="47">
        <v>19</v>
      </c>
      <c r="AD31" s="47">
        <v>17</v>
      </c>
      <c r="AE31" s="47">
        <v>7</v>
      </c>
      <c r="AF31" s="39">
        <v>1.15E-2</v>
      </c>
      <c r="AG31" s="39">
        <v>1.1132</v>
      </c>
      <c r="AH31" s="39">
        <v>21.823699999999999</v>
      </c>
      <c r="AI31" s="39">
        <v>0.83860000000000001</v>
      </c>
      <c r="AJ31" s="39">
        <v>6700.6736900000005</v>
      </c>
      <c r="AK31" s="39">
        <v>17.122499999999999</v>
      </c>
      <c r="AL31" s="39">
        <v>68.209800000000001</v>
      </c>
      <c r="AM31" s="39">
        <v>9.8384999999999998</v>
      </c>
      <c r="AN31" s="39">
        <v>4.8292000000000002</v>
      </c>
      <c r="AO31" s="58" t="s">
        <v>626</v>
      </c>
      <c r="AP31" s="58" t="s">
        <v>531</v>
      </c>
    </row>
    <row r="32" spans="1:42" x14ac:dyDescent="0.25">
      <c r="A32" s="123">
        <v>3237</v>
      </c>
      <c r="B32" s="37" t="s">
        <v>627</v>
      </c>
      <c r="C32" s="38">
        <v>34516</v>
      </c>
      <c r="D32" s="39">
        <v>3823.8398000000002</v>
      </c>
      <c r="E32" s="39">
        <v>1.89</v>
      </c>
      <c r="F32" s="39">
        <v>427.46129999999999</v>
      </c>
      <c r="G32" s="39">
        <v>11.4102</v>
      </c>
      <c r="H32" s="39">
        <v>24.039899999999999</v>
      </c>
      <c r="I32" s="39">
        <v>24.893699999999999</v>
      </c>
      <c r="J32" s="39">
        <v>56.039299999999997</v>
      </c>
      <c r="K32" s="39">
        <v>40.508899999999997</v>
      </c>
      <c r="L32" s="39">
        <v>25.6831</v>
      </c>
      <c r="M32" s="39">
        <v>35.457799999999999</v>
      </c>
      <c r="N32" s="39">
        <v>25.064900000000002</v>
      </c>
      <c r="O32" s="39">
        <v>18.8569</v>
      </c>
      <c r="P32" s="39">
        <v>19.688600000000001</v>
      </c>
      <c r="Q32" s="39">
        <v>13.347799999999999</v>
      </c>
      <c r="R32" s="47">
        <v>25</v>
      </c>
      <c r="S32" s="47">
        <v>18</v>
      </c>
      <c r="T32" s="47">
        <v>20</v>
      </c>
      <c r="U32" s="47">
        <v>9</v>
      </c>
      <c r="V32" s="47">
        <v>7</v>
      </c>
      <c r="W32" s="47">
        <v>13</v>
      </c>
      <c r="X32" s="47">
        <v>10</v>
      </c>
      <c r="Y32" s="47">
        <v>10</v>
      </c>
      <c r="Z32" s="47">
        <v>8</v>
      </c>
      <c r="AA32" s="47">
        <v>13</v>
      </c>
      <c r="AB32" s="47">
        <v>11</v>
      </c>
      <c r="AC32" s="47">
        <v>9</v>
      </c>
      <c r="AD32" s="47">
        <v>6</v>
      </c>
      <c r="AE32" s="47">
        <v>27</v>
      </c>
      <c r="AF32" s="39">
        <v>-1.6573</v>
      </c>
      <c r="AG32" s="39">
        <v>1.0417000000000001</v>
      </c>
      <c r="AH32" s="39">
        <v>23.366900000000001</v>
      </c>
      <c r="AI32" s="39">
        <v>0.89880000000000004</v>
      </c>
      <c r="AJ32" s="39">
        <v>6361.6593300000004</v>
      </c>
      <c r="AK32" s="39">
        <v>9.1279000000000003</v>
      </c>
      <c r="AL32" s="39">
        <v>65.948999999999998</v>
      </c>
      <c r="AM32" s="39">
        <v>20.771799999999999</v>
      </c>
      <c r="AN32" s="39">
        <v>4.1513999999999998</v>
      </c>
      <c r="AO32" s="58" t="s">
        <v>628</v>
      </c>
      <c r="AP32" s="58" t="s">
        <v>290</v>
      </c>
    </row>
    <row r="33" spans="1:42" x14ac:dyDescent="0.25">
      <c r="A33" s="123">
        <v>3306</v>
      </c>
      <c r="B33" s="37" t="s">
        <v>629</v>
      </c>
      <c r="C33" s="38">
        <v>34582</v>
      </c>
      <c r="D33" s="39">
        <v>125.1367</v>
      </c>
      <c r="E33" s="39">
        <v>2.56</v>
      </c>
      <c r="F33" s="39">
        <v>123.74</v>
      </c>
      <c r="G33" s="39">
        <v>8.0320999999999998</v>
      </c>
      <c r="H33" s="39">
        <v>18.298300000000001</v>
      </c>
      <c r="I33" s="39">
        <v>18.2531</v>
      </c>
      <c r="J33" s="39">
        <v>45.730800000000002</v>
      </c>
      <c r="K33" s="39">
        <v>37.617899999999999</v>
      </c>
      <c r="L33" s="39">
        <v>21.7407</v>
      </c>
      <c r="M33" s="39">
        <v>31.875699999999998</v>
      </c>
      <c r="N33" s="39">
        <v>23.7483</v>
      </c>
      <c r="O33" s="39">
        <v>17.622900000000001</v>
      </c>
      <c r="P33" s="39">
        <v>18.511500000000002</v>
      </c>
      <c r="Q33" s="39">
        <v>8.8107000000000006</v>
      </c>
      <c r="R33" s="47">
        <v>8</v>
      </c>
      <c r="S33" s="47">
        <v>7</v>
      </c>
      <c r="T33" s="47">
        <v>26</v>
      </c>
      <c r="U33" s="47">
        <v>28</v>
      </c>
      <c r="V33" s="47">
        <v>26</v>
      </c>
      <c r="W33" s="47">
        <v>27</v>
      </c>
      <c r="X33" s="47">
        <v>23</v>
      </c>
      <c r="Y33" s="47">
        <v>15</v>
      </c>
      <c r="Z33" s="47">
        <v>20</v>
      </c>
      <c r="AA33" s="47">
        <v>22</v>
      </c>
      <c r="AB33" s="47">
        <v>15</v>
      </c>
      <c r="AC33" s="47">
        <v>12</v>
      </c>
      <c r="AD33" s="47">
        <v>12</v>
      </c>
      <c r="AE33" s="47">
        <v>28</v>
      </c>
      <c r="AF33" s="39">
        <v>-0.55469999999999997</v>
      </c>
      <c r="AG33" s="39">
        <v>1.0695999999999999</v>
      </c>
      <c r="AH33" s="39">
        <v>21.260899999999999</v>
      </c>
      <c r="AI33" s="39">
        <v>0.80449999999999999</v>
      </c>
      <c r="AJ33" s="39">
        <v>4114.00414</v>
      </c>
      <c r="AK33" s="39">
        <v>2.5992000000000002</v>
      </c>
      <c r="AL33" s="39">
        <v>69.088899999999995</v>
      </c>
      <c r="AM33" s="39">
        <v>28.159600000000001</v>
      </c>
      <c r="AN33" s="39">
        <v>0.1522</v>
      </c>
      <c r="AO33" s="58" t="s">
        <v>292</v>
      </c>
      <c r="AP33" s="58" t="s">
        <v>293</v>
      </c>
    </row>
    <row r="34" spans="1:42" x14ac:dyDescent="0.25">
      <c r="A34" s="123">
        <v>44313</v>
      </c>
      <c r="B34" s="37" t="s">
        <v>630</v>
      </c>
      <c r="C34" s="38">
        <v>43913</v>
      </c>
      <c r="D34" s="39">
        <v>1182.6457</v>
      </c>
      <c r="E34" s="39">
        <v>2.12</v>
      </c>
      <c r="F34" s="39">
        <v>44.46</v>
      </c>
      <c r="G34" s="39">
        <v>11.344900000000001</v>
      </c>
      <c r="H34" s="39">
        <v>20.782399999999999</v>
      </c>
      <c r="I34" s="39">
        <v>21.1114</v>
      </c>
      <c r="J34" s="39">
        <v>45.104399999999998</v>
      </c>
      <c r="K34" s="39">
        <v>34.245899999999999</v>
      </c>
      <c r="L34" s="39">
        <v>23.191700000000001</v>
      </c>
      <c r="M34" s="39">
        <v>36.862099999999998</v>
      </c>
      <c r="N34" s="39"/>
      <c r="O34" s="39"/>
      <c r="P34" s="39"/>
      <c r="Q34" s="39">
        <v>42.324100000000001</v>
      </c>
      <c r="R34" s="47">
        <v>6</v>
      </c>
      <c r="S34" s="47">
        <v>8</v>
      </c>
      <c r="T34" s="47">
        <v>17</v>
      </c>
      <c r="U34" s="47">
        <v>11</v>
      </c>
      <c r="V34" s="47">
        <v>18</v>
      </c>
      <c r="W34" s="47">
        <v>22</v>
      </c>
      <c r="X34" s="47">
        <v>24</v>
      </c>
      <c r="Y34" s="47">
        <v>19</v>
      </c>
      <c r="Z34" s="47">
        <v>17</v>
      </c>
      <c r="AA34" s="47">
        <v>11</v>
      </c>
      <c r="AB34" s="47"/>
      <c r="AC34" s="47"/>
      <c r="AD34" s="47"/>
      <c r="AE34" s="47">
        <v>2</v>
      </c>
      <c r="AF34" s="39">
        <v>-1.9173</v>
      </c>
      <c r="AG34" s="39">
        <v>0.96970000000000001</v>
      </c>
      <c r="AH34" s="39">
        <v>26.116399999999999</v>
      </c>
      <c r="AI34" s="39">
        <v>0.9577</v>
      </c>
      <c r="AJ34" s="39">
        <v>7848.6073500000002</v>
      </c>
      <c r="AK34" s="39">
        <v>16.036100000000001</v>
      </c>
      <c r="AL34" s="39">
        <v>68.153300000000002</v>
      </c>
      <c r="AM34" s="39">
        <v>10.9594</v>
      </c>
      <c r="AN34" s="39">
        <v>4.8512000000000004</v>
      </c>
      <c r="AO34" s="58" t="s">
        <v>631</v>
      </c>
      <c r="AP34" s="58" t="s">
        <v>275</v>
      </c>
    </row>
    <row r="35" spans="1:42" x14ac:dyDescent="0.25">
      <c r="A35" s="123">
        <v>3628</v>
      </c>
      <c r="B35" s="37" t="s">
        <v>632</v>
      </c>
      <c r="C35" s="38">
        <v>38563</v>
      </c>
      <c r="D35" s="39">
        <v>10682.515600000001</v>
      </c>
      <c r="E35" s="39">
        <v>1.74</v>
      </c>
      <c r="F35" s="39">
        <v>290.68639999999999</v>
      </c>
      <c r="G35" s="39">
        <v>11.0238</v>
      </c>
      <c r="H35" s="39">
        <v>20.4313</v>
      </c>
      <c r="I35" s="39">
        <v>20.781099999999999</v>
      </c>
      <c r="J35" s="39">
        <v>43.116999999999997</v>
      </c>
      <c r="K35" s="39">
        <v>33.906599999999997</v>
      </c>
      <c r="L35" s="39">
        <v>21.038599999999999</v>
      </c>
      <c r="M35" s="39">
        <v>33.8977</v>
      </c>
      <c r="N35" s="39">
        <v>23.838799999999999</v>
      </c>
      <c r="O35" s="39">
        <v>16.437899999999999</v>
      </c>
      <c r="P35" s="39">
        <v>18.303699999999999</v>
      </c>
      <c r="Q35" s="39">
        <v>16.701000000000001</v>
      </c>
      <c r="R35" s="47">
        <v>19</v>
      </c>
      <c r="S35" s="47">
        <v>9</v>
      </c>
      <c r="T35" s="47">
        <v>5</v>
      </c>
      <c r="U35" s="47">
        <v>17</v>
      </c>
      <c r="V35" s="47">
        <v>19</v>
      </c>
      <c r="W35" s="47">
        <v>23</v>
      </c>
      <c r="X35" s="47">
        <v>26</v>
      </c>
      <c r="Y35" s="47">
        <v>22</v>
      </c>
      <c r="Z35" s="47">
        <v>22</v>
      </c>
      <c r="AA35" s="47">
        <v>18</v>
      </c>
      <c r="AB35" s="47">
        <v>14</v>
      </c>
      <c r="AC35" s="47">
        <v>15</v>
      </c>
      <c r="AD35" s="47">
        <v>15</v>
      </c>
      <c r="AE35" s="47">
        <v>20</v>
      </c>
      <c r="AF35" s="39">
        <v>-3.6212</v>
      </c>
      <c r="AG35" s="39">
        <v>0.9446</v>
      </c>
      <c r="AH35" s="39">
        <v>23.796299999999999</v>
      </c>
      <c r="AI35" s="39">
        <v>0.90229999999999999</v>
      </c>
      <c r="AJ35" s="39">
        <v>5032.0080800000005</v>
      </c>
      <c r="AK35" s="39">
        <v>9.0557999999999996</v>
      </c>
      <c r="AL35" s="39">
        <v>66.191299999999998</v>
      </c>
      <c r="AM35" s="39">
        <v>20.518000000000001</v>
      </c>
      <c r="AN35" s="39">
        <v>4.2348999999999997</v>
      </c>
      <c r="AO35" s="58" t="s">
        <v>633</v>
      </c>
      <c r="AP35" s="58" t="s">
        <v>236</v>
      </c>
    </row>
    <row r="36" spans="1:42" s="68" customFormat="1" x14ac:dyDescent="0.25">
      <c r="A36" s="123">
        <v>46769</v>
      </c>
      <c r="B36" s="129" t="s">
        <v>634</v>
      </c>
      <c r="C36" s="38">
        <v>44811</v>
      </c>
      <c r="D36" s="39">
        <v>1868.7910999999999</v>
      </c>
      <c r="E36" s="39">
        <v>2.0099999999999998</v>
      </c>
      <c r="F36" s="39">
        <v>16.771000000000001</v>
      </c>
      <c r="G36" s="39">
        <v>9.3856000000000002</v>
      </c>
      <c r="H36" s="39">
        <v>18.372399999999999</v>
      </c>
      <c r="I36" s="39">
        <v>18.875800000000002</v>
      </c>
      <c r="J36" s="39">
        <v>50.954099999999997</v>
      </c>
      <c r="K36" s="39"/>
      <c r="L36" s="39"/>
      <c r="M36" s="39"/>
      <c r="N36" s="39"/>
      <c r="O36" s="39"/>
      <c r="P36" s="39"/>
      <c r="Q36" s="39">
        <v>33.991100000000003</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1.2033</v>
      </c>
      <c r="AG36" s="39">
        <v>3.1046999999999998</v>
      </c>
      <c r="AH36" s="39">
        <v>12.324999999999999</v>
      </c>
      <c r="AI36" s="39">
        <v>0.91320000000000001</v>
      </c>
      <c r="AJ36" s="39">
        <v>5456.7844100000002</v>
      </c>
      <c r="AK36" s="39">
        <v>7.8685999999999998</v>
      </c>
      <c r="AL36" s="39">
        <v>60.247700000000002</v>
      </c>
      <c r="AM36" s="39">
        <v>17.1797</v>
      </c>
      <c r="AN36" s="39">
        <v>14.704000000000001</v>
      </c>
      <c r="AO36" s="58" t="s">
        <v>573</v>
      </c>
      <c r="AP36" s="58" t="s">
        <v>301</v>
      </c>
    </row>
    <row r="37" spans="1:42" x14ac:dyDescent="0.25">
      <c r="J37" s="39"/>
      <c r="L37" s="39"/>
    </row>
    <row r="38" spans="1:42" ht="12.75" customHeight="1" x14ac:dyDescent="0.25">
      <c r="B38" s="177" t="s">
        <v>56</v>
      </c>
      <c r="C38" s="177"/>
      <c r="D38" s="177"/>
      <c r="E38" s="177"/>
      <c r="F38" s="177"/>
      <c r="G38" s="40">
        <v>11.018496428571428</v>
      </c>
      <c r="H38" s="40">
        <v>22.036753571428569</v>
      </c>
      <c r="I38" s="40">
        <v>24.674624999999999</v>
      </c>
      <c r="J38" s="40">
        <v>53.624742857142856</v>
      </c>
      <c r="K38" s="40">
        <v>38.977667999999987</v>
      </c>
      <c r="L38" s="40">
        <v>24.639411999999993</v>
      </c>
      <c r="M38" s="40">
        <v>36.379716666666667</v>
      </c>
      <c r="N38" s="40">
        <v>25.134186363636367</v>
      </c>
      <c r="O38" s="40">
        <v>17.957033333333335</v>
      </c>
      <c r="P38" s="40">
        <v>19.091939999999997</v>
      </c>
      <c r="Q38" s="40">
        <v>21.537607142857148</v>
      </c>
    </row>
    <row r="39" spans="1:42" ht="12.75" customHeight="1" x14ac:dyDescent="0.25">
      <c r="B39" s="178" t="s">
        <v>57</v>
      </c>
      <c r="C39" s="178"/>
      <c r="D39" s="178"/>
      <c r="E39" s="178"/>
      <c r="F39" s="178"/>
      <c r="G39" s="40">
        <v>11.195650000000001</v>
      </c>
      <c r="H39" s="40">
        <v>22.13025</v>
      </c>
      <c r="I39" s="40">
        <v>24.501100000000001</v>
      </c>
      <c r="J39" s="40">
        <v>52.820700000000002</v>
      </c>
      <c r="K39" s="40">
        <v>39.656799999999997</v>
      </c>
      <c r="L39" s="40">
        <v>23.848600000000001</v>
      </c>
      <c r="M39" s="40">
        <v>35.9574</v>
      </c>
      <c r="N39" s="40">
        <v>24.835450000000002</v>
      </c>
      <c r="O39" s="40">
        <v>17.943300000000001</v>
      </c>
      <c r="P39" s="40">
        <v>18.826799999999999</v>
      </c>
      <c r="Q39" s="40">
        <v>19.03895</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22074.3</v>
      </c>
      <c r="G42" s="43">
        <v>7.6218000000000004</v>
      </c>
      <c r="H42" s="43">
        <v>12.358599999999999</v>
      </c>
      <c r="I42" s="43">
        <v>17.720500000000001</v>
      </c>
      <c r="J42" s="43">
        <v>37.549999999999997</v>
      </c>
      <c r="K42" s="43">
        <v>28.224</v>
      </c>
      <c r="L42" s="43">
        <v>17.5733</v>
      </c>
      <c r="M42" s="43">
        <v>28.061599999999999</v>
      </c>
      <c r="N42" s="43">
        <v>17.740300000000001</v>
      </c>
      <c r="O42" s="43">
        <v>14.772600000000001</v>
      </c>
      <c r="P42" s="43">
        <v>13.792400000000001</v>
      </c>
      <c r="Q42" s="43"/>
      <c r="R42" s="43"/>
      <c r="S42" s="43"/>
      <c r="T42" s="43"/>
      <c r="U42" s="43"/>
      <c r="V42" s="43"/>
      <c r="W42" s="43"/>
      <c r="X42" s="43"/>
      <c r="Y42" s="43"/>
      <c r="Z42" s="43"/>
      <c r="AA42" s="43"/>
      <c r="AB42" s="43"/>
      <c r="AC42" s="43"/>
      <c r="AD42" s="43"/>
      <c r="AE42" s="43"/>
      <c r="AF42" s="43">
        <v>0</v>
      </c>
      <c r="AG42" s="43">
        <v>0.86509999999999998</v>
      </c>
      <c r="AH42" s="43">
        <v>18.958200000000001</v>
      </c>
      <c r="AI42" s="43">
        <v>1</v>
      </c>
      <c r="AJ42" s="43"/>
      <c r="AK42" s="43"/>
      <c r="AL42" s="43"/>
      <c r="AM42" s="43"/>
      <c r="AN42" s="43"/>
      <c r="AO42" s="43"/>
      <c r="AP42" s="43"/>
    </row>
    <row r="43" spans="1:42" x14ac:dyDescent="0.25">
      <c r="A43">
        <v>31</v>
      </c>
      <c r="B43" s="42" t="s">
        <v>635</v>
      </c>
      <c r="C43" s="42"/>
      <c r="D43" s="42"/>
      <c r="E43" s="42"/>
      <c r="F43" s="43">
        <v>54652.25</v>
      </c>
      <c r="G43" s="43">
        <v>9.8859999999999992</v>
      </c>
      <c r="H43" s="43">
        <v>18.883199999999999</v>
      </c>
      <c r="I43" s="43">
        <v>21.591799999999999</v>
      </c>
      <c r="J43" s="43">
        <v>57.222900000000003</v>
      </c>
      <c r="K43" s="43">
        <v>42.792299999999997</v>
      </c>
      <c r="L43" s="43">
        <v>25.908000000000001</v>
      </c>
      <c r="M43" s="43">
        <v>39.659599999999998</v>
      </c>
      <c r="N43" s="43">
        <v>25.223700000000001</v>
      </c>
      <c r="O43" s="43">
        <v>17.289899999999999</v>
      </c>
      <c r="P43" s="43">
        <v>17.753299999999999</v>
      </c>
      <c r="Q43" s="43"/>
      <c r="R43" s="43"/>
      <c r="S43" s="43"/>
      <c r="T43" s="43"/>
      <c r="U43" s="43"/>
      <c r="V43" s="43"/>
      <c r="W43" s="43"/>
      <c r="X43" s="43"/>
      <c r="Y43" s="43"/>
      <c r="Z43" s="43"/>
      <c r="AA43" s="43"/>
      <c r="AB43" s="43"/>
      <c r="AC43" s="43"/>
      <c r="AD43" s="43"/>
      <c r="AE43" s="43"/>
      <c r="AF43" s="43">
        <v>0</v>
      </c>
      <c r="AG43" s="43">
        <v>1.0444</v>
      </c>
      <c r="AH43" s="43">
        <v>26.725899999999999</v>
      </c>
      <c r="AI43" s="43">
        <v>1</v>
      </c>
      <c r="AJ43" s="43"/>
      <c r="AK43" s="43"/>
      <c r="AL43" s="43"/>
      <c r="AM43" s="43"/>
      <c r="AN43" s="43"/>
      <c r="AO43" s="43"/>
      <c r="AP43" s="43"/>
    </row>
    <row r="44" spans="1:42" x14ac:dyDescent="0.25">
      <c r="A44">
        <v>299</v>
      </c>
      <c r="B44" s="42" t="s">
        <v>636</v>
      </c>
      <c r="C44" s="42"/>
      <c r="D44" s="42"/>
      <c r="E44" s="42"/>
      <c r="F44" s="43">
        <v>73489.94</v>
      </c>
      <c r="G44" s="43">
        <v>9.9224999999999994</v>
      </c>
      <c r="H44" s="43">
        <v>18.971599999999999</v>
      </c>
      <c r="I44" s="43">
        <v>21.825099999999999</v>
      </c>
      <c r="J44" s="43">
        <v>58.3142</v>
      </c>
      <c r="K44" s="43">
        <v>43.860999999999997</v>
      </c>
      <c r="L44" s="43">
        <v>26.967600000000001</v>
      </c>
      <c r="M44" s="43">
        <v>40.831800000000001</v>
      </c>
      <c r="N44" s="43">
        <v>26.358799999999999</v>
      </c>
      <c r="O44" s="43">
        <v>18.3658</v>
      </c>
      <c r="P44" s="43">
        <v>18.936599999999999</v>
      </c>
      <c r="Q44" s="43"/>
      <c r="R44" s="43"/>
      <c r="S44" s="43"/>
      <c r="T44" s="43"/>
      <c r="U44" s="43"/>
      <c r="V44" s="43"/>
      <c r="W44" s="43"/>
      <c r="X44" s="43"/>
      <c r="Y44" s="43"/>
      <c r="Z44" s="43"/>
      <c r="AA44" s="43"/>
      <c r="AB44" s="43"/>
      <c r="AC44" s="43"/>
      <c r="AD44" s="43"/>
      <c r="AE44" s="43"/>
      <c r="AF44" s="43">
        <v>0</v>
      </c>
      <c r="AG44" s="43">
        <v>1.0822000000000001</v>
      </c>
      <c r="AH44" s="43">
        <v>26.857299999999999</v>
      </c>
      <c r="AI44" s="43">
        <v>1</v>
      </c>
      <c r="AJ44" s="43"/>
      <c r="AK44" s="43"/>
      <c r="AL44" s="43"/>
      <c r="AM44" s="43"/>
      <c r="AN44" s="43"/>
      <c r="AO44" s="43"/>
      <c r="AP44" s="43"/>
    </row>
    <row r="45" spans="1:42" x14ac:dyDescent="0.25">
      <c r="A45">
        <v>442</v>
      </c>
      <c r="B45" s="42" t="s">
        <v>637</v>
      </c>
      <c r="C45" s="42"/>
      <c r="D45" s="42"/>
      <c r="E45" s="42"/>
      <c r="F45" s="43">
        <v>20480.05</v>
      </c>
      <c r="G45" s="43">
        <v>10.6028</v>
      </c>
      <c r="H45" s="43">
        <v>20.838699999999999</v>
      </c>
      <c r="I45" s="43">
        <v>23.154599999999999</v>
      </c>
      <c r="J45" s="43">
        <v>57.0291</v>
      </c>
      <c r="K45" s="43">
        <v>42.328800000000001</v>
      </c>
      <c r="L45" s="43">
        <v>25.821300000000001</v>
      </c>
      <c r="M45" s="43">
        <v>39.320300000000003</v>
      </c>
      <c r="N45" s="43">
        <v>26.322299999999998</v>
      </c>
      <c r="O45" s="43"/>
      <c r="P45" s="43"/>
      <c r="Q45" s="43"/>
      <c r="R45" s="43"/>
      <c r="S45" s="43"/>
      <c r="T45" s="43"/>
      <c r="U45" s="43"/>
      <c r="V45" s="43"/>
      <c r="W45" s="43"/>
      <c r="X45" s="43"/>
      <c r="Y45" s="43"/>
      <c r="Z45" s="43"/>
      <c r="AA45" s="43"/>
      <c r="AB45" s="43"/>
      <c r="AC45" s="43"/>
      <c r="AD45" s="43"/>
      <c r="AE45" s="43"/>
      <c r="AF45" s="43">
        <v>0</v>
      </c>
      <c r="AG45" s="43">
        <v>1.0498000000000001</v>
      </c>
      <c r="AH45" s="43">
        <v>25.682200000000002</v>
      </c>
      <c r="AI45" s="43">
        <v>1</v>
      </c>
      <c r="AJ45" s="43"/>
      <c r="AK45" s="43"/>
      <c r="AL45" s="43"/>
      <c r="AM45" s="43"/>
      <c r="AN45" s="43"/>
      <c r="AO45" s="43"/>
      <c r="AP45" s="43"/>
    </row>
    <row r="46" spans="1:42" x14ac:dyDescent="0.25">
      <c r="A46">
        <v>349</v>
      </c>
      <c r="B46" s="42" t="s">
        <v>638</v>
      </c>
      <c r="C46" s="42"/>
      <c r="D46" s="42"/>
      <c r="E46" s="42"/>
      <c r="F46" s="43">
        <v>25807.47</v>
      </c>
      <c r="G46" s="43">
        <v>10.6488</v>
      </c>
      <c r="H46" s="43">
        <v>20.9373</v>
      </c>
      <c r="I46" s="43">
        <v>23.3979</v>
      </c>
      <c r="J46" s="43">
        <v>58.0929</v>
      </c>
      <c r="K46" s="43">
        <v>43.331099999999999</v>
      </c>
      <c r="L46" s="43">
        <v>26.812100000000001</v>
      </c>
      <c r="M46" s="43">
        <v>40.436700000000002</v>
      </c>
      <c r="N46" s="43">
        <v>27.405999999999999</v>
      </c>
      <c r="O46" s="43">
        <v>20.154299999999999</v>
      </c>
      <c r="P46" s="43">
        <v>20.509499999999999</v>
      </c>
      <c r="Q46" s="43"/>
      <c r="R46" s="43"/>
      <c r="S46" s="43"/>
      <c r="T46" s="43"/>
      <c r="U46" s="43"/>
      <c r="V46" s="43"/>
      <c r="W46" s="43"/>
      <c r="X46" s="43"/>
      <c r="Y46" s="43"/>
      <c r="Z46" s="43"/>
      <c r="AA46" s="43"/>
      <c r="AB46" s="43"/>
      <c r="AC46" s="43"/>
      <c r="AD46" s="43"/>
      <c r="AE46" s="43"/>
      <c r="AF46" s="43">
        <v>0</v>
      </c>
      <c r="AG46" s="43">
        <v>1.0853999999999999</v>
      </c>
      <c r="AH46" s="43">
        <v>25.828700000000001</v>
      </c>
      <c r="AI46" s="43">
        <v>1</v>
      </c>
      <c r="AJ46" s="43"/>
      <c r="AK46" s="43"/>
      <c r="AL46" s="43"/>
      <c r="AM46" s="43"/>
      <c r="AN46" s="43"/>
      <c r="AO46" s="43"/>
      <c r="AP46" s="43"/>
    </row>
    <row r="47" spans="1:42" x14ac:dyDescent="0.25">
      <c r="A47">
        <v>12</v>
      </c>
      <c r="B47" s="42" t="s">
        <v>639</v>
      </c>
      <c r="C47" s="42"/>
      <c r="D47" s="42"/>
      <c r="E47" s="42"/>
      <c r="F47" s="43">
        <v>45521.86</v>
      </c>
      <c r="G47" s="43">
        <v>10.5512</v>
      </c>
      <c r="H47" s="43">
        <v>21.097300000000001</v>
      </c>
      <c r="I47" s="43">
        <v>27.0062</v>
      </c>
      <c r="J47" s="43">
        <v>62.638800000000003</v>
      </c>
      <c r="K47" s="43">
        <v>44.1785</v>
      </c>
      <c r="L47" s="43">
        <v>25.607199999999999</v>
      </c>
      <c r="M47" s="43">
        <v>37.806699999999999</v>
      </c>
      <c r="N47" s="43">
        <v>25.0426</v>
      </c>
      <c r="O47" s="43">
        <v>17.398199999999999</v>
      </c>
      <c r="P47" s="43">
        <v>17.665700000000001</v>
      </c>
      <c r="Q47" s="43"/>
      <c r="R47" s="43"/>
      <c r="S47" s="43"/>
      <c r="T47" s="43"/>
      <c r="U47" s="43"/>
      <c r="V47" s="43"/>
      <c r="W47" s="43"/>
      <c r="X47" s="43"/>
      <c r="Y47" s="43"/>
      <c r="Z47" s="43"/>
      <c r="AA47" s="43"/>
      <c r="AB47" s="43"/>
      <c r="AC47" s="43"/>
      <c r="AD47" s="43"/>
      <c r="AE47" s="43"/>
      <c r="AF47" s="43">
        <v>0</v>
      </c>
      <c r="AG47" s="43">
        <v>0.96060000000000001</v>
      </c>
      <c r="AH47" s="43">
        <v>25.928899999999999</v>
      </c>
      <c r="AI47" s="43">
        <v>1</v>
      </c>
      <c r="AJ47" s="43"/>
      <c r="AK47" s="43"/>
      <c r="AL47" s="43"/>
      <c r="AM47" s="43"/>
      <c r="AN47" s="43"/>
      <c r="AO47" s="43"/>
      <c r="AP47" s="43"/>
    </row>
    <row r="48" spans="1:42" x14ac:dyDescent="0.25">
      <c r="A48">
        <v>398</v>
      </c>
      <c r="B48" s="42" t="s">
        <v>640</v>
      </c>
      <c r="C48" s="42"/>
      <c r="D48" s="42"/>
      <c r="E48" s="42"/>
      <c r="F48" s="43">
        <v>57251.365341262099</v>
      </c>
      <c r="G48" s="43">
        <v>10.614599999999999</v>
      </c>
      <c r="H48" s="43">
        <v>21.325600000000001</v>
      </c>
      <c r="I48" s="43">
        <v>27.483499999999999</v>
      </c>
      <c r="J48" s="43">
        <v>64.490700000000004</v>
      </c>
      <c r="K48" s="43">
        <v>45.825000000000003</v>
      </c>
      <c r="L48" s="43">
        <v>27.028400000000001</v>
      </c>
      <c r="M48" s="43">
        <v>39.3416</v>
      </c>
      <c r="N48" s="43">
        <v>26.488099999999999</v>
      </c>
      <c r="O48" s="43">
        <v>18.687899999999999</v>
      </c>
      <c r="P48" s="43">
        <v>19.026900000000001</v>
      </c>
      <c r="Q48" s="43"/>
      <c r="R48" s="43"/>
      <c r="S48" s="43"/>
      <c r="T48" s="43"/>
      <c r="U48" s="43"/>
      <c r="V48" s="43"/>
      <c r="W48" s="43"/>
      <c r="X48" s="43"/>
      <c r="Y48" s="43"/>
      <c r="Z48" s="43"/>
      <c r="AA48" s="43"/>
      <c r="AB48" s="43"/>
      <c r="AC48" s="43"/>
      <c r="AD48" s="43"/>
      <c r="AE48" s="43"/>
      <c r="AF48" s="43">
        <v>0</v>
      </c>
      <c r="AG48" s="43">
        <v>1.0092000000000001</v>
      </c>
      <c r="AH48" s="43">
        <v>26.157599999999999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63</v>
      </c>
      <c r="J7" s="39"/>
    </row>
    <row r="8" spans="1:42" x14ac:dyDescent="0.25">
      <c r="A8">
        <v>430</v>
      </c>
      <c r="B8" s="37" t="s">
        <v>641</v>
      </c>
      <c r="C8" s="38">
        <v>34740</v>
      </c>
      <c r="D8" s="39">
        <v>7515.7909</v>
      </c>
      <c r="E8" s="48">
        <v>1.85</v>
      </c>
      <c r="F8" s="39">
        <v>1425.33</v>
      </c>
      <c r="G8" s="39">
        <v>7.1144999999999996</v>
      </c>
      <c r="H8" s="39">
        <v>11.079700000000001</v>
      </c>
      <c r="I8" s="39">
        <v>15.445</v>
      </c>
      <c r="J8" s="39">
        <v>28.739799999999999</v>
      </c>
      <c r="K8" s="39">
        <v>21.292400000000001</v>
      </c>
      <c r="L8" s="39">
        <v>13.294</v>
      </c>
      <c r="M8" s="39">
        <v>22.258800000000001</v>
      </c>
      <c r="N8" s="39">
        <v>13.387499999999999</v>
      </c>
      <c r="O8" s="39">
        <v>10.500999999999999</v>
      </c>
      <c r="P8" s="39">
        <v>12.120100000000001</v>
      </c>
      <c r="Q8" s="39">
        <v>18.403600000000001</v>
      </c>
      <c r="R8" s="47">
        <v>15</v>
      </c>
      <c r="S8" s="47">
        <v>12</v>
      </c>
      <c r="T8" s="47">
        <v>6</v>
      </c>
      <c r="U8" s="47">
        <v>6</v>
      </c>
      <c r="V8" s="47">
        <v>10</v>
      </c>
      <c r="W8" s="47">
        <v>16</v>
      </c>
      <c r="X8" s="47">
        <v>16</v>
      </c>
      <c r="Y8" s="47">
        <v>20</v>
      </c>
      <c r="Z8" s="47">
        <v>26</v>
      </c>
      <c r="AA8" s="47">
        <v>13</v>
      </c>
      <c r="AB8" s="47">
        <v>21</v>
      </c>
      <c r="AC8" s="47">
        <v>20</v>
      </c>
      <c r="AD8" s="47">
        <v>13</v>
      </c>
      <c r="AE8" s="47">
        <v>2</v>
      </c>
      <c r="AF8" s="39">
        <v>-4.3509000000000002</v>
      </c>
      <c r="AG8" s="39">
        <v>0.73150000000000004</v>
      </c>
      <c r="AH8" s="39">
        <v>16.744599999999998</v>
      </c>
      <c r="AI8" s="39">
        <v>1.4470000000000001</v>
      </c>
      <c r="AJ8" s="39">
        <v>44070.958469999998</v>
      </c>
      <c r="AK8" s="39">
        <v>57.964199999999998</v>
      </c>
      <c r="AL8" s="39">
        <v>9.7891999999999992</v>
      </c>
      <c r="AM8" s="39">
        <v>8.6724999999999994</v>
      </c>
      <c r="AN8" s="39">
        <v>23.574100000000001</v>
      </c>
      <c r="AO8" s="58" t="s">
        <v>642</v>
      </c>
      <c r="AP8" s="58" t="s">
        <v>221</v>
      </c>
    </row>
    <row r="9" spans="1:42" x14ac:dyDescent="0.25">
      <c r="A9">
        <v>40568</v>
      </c>
      <c r="B9" s="37" t="s">
        <v>643</v>
      </c>
      <c r="C9" s="38">
        <v>43321</v>
      </c>
      <c r="D9" s="39">
        <v>1575.0424</v>
      </c>
      <c r="E9" s="48">
        <v>2.14</v>
      </c>
      <c r="F9" s="39">
        <v>18.79</v>
      </c>
      <c r="G9" s="39">
        <v>6.2182000000000004</v>
      </c>
      <c r="H9" s="39">
        <v>10.140700000000001</v>
      </c>
      <c r="I9" s="39">
        <v>12.4476</v>
      </c>
      <c r="J9" s="39">
        <v>20.913799999999998</v>
      </c>
      <c r="K9" s="39">
        <v>16.704999999999998</v>
      </c>
      <c r="L9" s="39">
        <v>10.486800000000001</v>
      </c>
      <c r="M9" s="39">
        <v>17.467199999999998</v>
      </c>
      <c r="N9" s="39">
        <v>12.5008</v>
      </c>
      <c r="O9" s="39"/>
      <c r="P9" s="39"/>
      <c r="Q9" s="39">
        <v>11.385999999999999</v>
      </c>
      <c r="R9" s="47">
        <v>10</v>
      </c>
      <c r="S9" s="47">
        <v>13</v>
      </c>
      <c r="T9" s="47">
        <v>7</v>
      </c>
      <c r="U9" s="47">
        <v>16</v>
      </c>
      <c r="V9" s="47">
        <v>14</v>
      </c>
      <c r="W9" s="47">
        <v>24</v>
      </c>
      <c r="X9" s="47">
        <v>29</v>
      </c>
      <c r="Y9" s="47">
        <v>30</v>
      </c>
      <c r="Z9" s="47">
        <v>30</v>
      </c>
      <c r="AA9" s="47">
        <v>29</v>
      </c>
      <c r="AB9" s="47">
        <v>25</v>
      </c>
      <c r="AC9" s="47"/>
      <c r="AD9" s="47"/>
      <c r="AE9" s="47">
        <v>28</v>
      </c>
      <c r="AF9" s="39">
        <v>-5.7435999999999998</v>
      </c>
      <c r="AG9" s="39">
        <v>0.5867</v>
      </c>
      <c r="AH9" s="39">
        <v>14.6661</v>
      </c>
      <c r="AI9" s="39">
        <v>1.2493000000000001</v>
      </c>
      <c r="AJ9" s="39">
        <v>44549.924440000003</v>
      </c>
      <c r="AK9" s="39">
        <v>52.475900000000003</v>
      </c>
      <c r="AL9" s="39">
        <v>11.070399999999999</v>
      </c>
      <c r="AM9" s="39">
        <v>11.1083</v>
      </c>
      <c r="AN9" s="39">
        <v>25.345500000000001</v>
      </c>
      <c r="AO9" s="58" t="s">
        <v>644</v>
      </c>
      <c r="AP9" s="58" t="s">
        <v>224</v>
      </c>
    </row>
    <row r="10" spans="1:42" x14ac:dyDescent="0.25">
      <c r="A10">
        <v>34066</v>
      </c>
      <c r="B10" s="37" t="s">
        <v>645</v>
      </c>
      <c r="C10" s="38">
        <v>42734</v>
      </c>
      <c r="D10" s="39">
        <v>692.34400000000005</v>
      </c>
      <c r="E10" s="48">
        <v>2.38</v>
      </c>
      <c r="F10" s="39">
        <v>22.533999999999999</v>
      </c>
      <c r="G10" s="39">
        <v>4.5079000000000002</v>
      </c>
      <c r="H10" s="39">
        <v>7.2945000000000002</v>
      </c>
      <c r="I10" s="39">
        <v>12.0314</v>
      </c>
      <c r="J10" s="39">
        <v>24.215900000000001</v>
      </c>
      <c r="K10" s="39">
        <v>20.698699999999999</v>
      </c>
      <c r="L10" s="39">
        <v>13.3916</v>
      </c>
      <c r="M10" s="39">
        <v>22.425599999999999</v>
      </c>
      <c r="N10" s="39">
        <v>14.2254</v>
      </c>
      <c r="O10" s="39">
        <v>10.786300000000001</v>
      </c>
      <c r="P10" s="39"/>
      <c r="Q10" s="39">
        <v>11.5098</v>
      </c>
      <c r="R10" s="47">
        <v>6</v>
      </c>
      <c r="S10" s="47">
        <v>5</v>
      </c>
      <c r="T10" s="47">
        <v>15</v>
      </c>
      <c r="U10" s="47">
        <v>29</v>
      </c>
      <c r="V10" s="47">
        <v>30</v>
      </c>
      <c r="W10" s="47">
        <v>25</v>
      </c>
      <c r="X10" s="47">
        <v>25</v>
      </c>
      <c r="Y10" s="47">
        <v>27</v>
      </c>
      <c r="Z10" s="47">
        <v>23</v>
      </c>
      <c r="AA10" s="47">
        <v>12</v>
      </c>
      <c r="AB10" s="47">
        <v>17</v>
      </c>
      <c r="AC10" s="47">
        <v>19</v>
      </c>
      <c r="AD10" s="47"/>
      <c r="AE10" s="47">
        <v>27</v>
      </c>
      <c r="AF10" s="39">
        <v>-2.1488999999999998</v>
      </c>
      <c r="AG10" s="39">
        <v>0.85209999999999997</v>
      </c>
      <c r="AH10" s="39">
        <v>16.138999999999999</v>
      </c>
      <c r="AI10" s="39">
        <v>1.3845000000000001</v>
      </c>
      <c r="AJ10" s="39">
        <v>32725.46847</v>
      </c>
      <c r="AK10" s="39">
        <v>49.611600000000003</v>
      </c>
      <c r="AL10" s="39">
        <v>11.706799999999999</v>
      </c>
      <c r="AM10" s="39">
        <v>13.5852</v>
      </c>
      <c r="AN10" s="39">
        <v>25.096399999999999</v>
      </c>
      <c r="AO10" s="58" t="s">
        <v>646</v>
      </c>
      <c r="AP10" s="58" t="s">
        <v>647</v>
      </c>
    </row>
    <row r="11" spans="1:42" x14ac:dyDescent="0.25">
      <c r="A11">
        <v>32972</v>
      </c>
      <c r="B11" s="37" t="s">
        <v>648</v>
      </c>
      <c r="C11" s="38">
        <v>42571</v>
      </c>
      <c r="D11" s="39">
        <v>754.00789999999995</v>
      </c>
      <c r="E11" s="48">
        <v>2.39</v>
      </c>
      <c r="F11" s="39">
        <v>36.72</v>
      </c>
      <c r="G11" s="39">
        <v>8.6068999999999996</v>
      </c>
      <c r="H11" s="39">
        <v>17.692299999999999</v>
      </c>
      <c r="I11" s="39">
        <v>19.453499999999998</v>
      </c>
      <c r="J11" s="39">
        <v>50.5535</v>
      </c>
      <c r="K11" s="39">
        <v>34.472700000000003</v>
      </c>
      <c r="L11" s="39">
        <v>22.750299999999999</v>
      </c>
      <c r="M11" s="39">
        <v>34.297899999999998</v>
      </c>
      <c r="N11" s="39">
        <v>24.180399999999999</v>
      </c>
      <c r="O11" s="39">
        <v>17.2959</v>
      </c>
      <c r="P11" s="39"/>
      <c r="Q11" s="39">
        <v>17.888000000000002</v>
      </c>
      <c r="R11" s="47">
        <v>1</v>
      </c>
      <c r="S11" s="47">
        <v>1</v>
      </c>
      <c r="T11" s="47">
        <v>1</v>
      </c>
      <c r="U11" s="47">
        <v>1</v>
      </c>
      <c r="V11" s="47">
        <v>1</v>
      </c>
      <c r="W11" s="47">
        <v>3</v>
      </c>
      <c r="X11" s="47">
        <v>2</v>
      </c>
      <c r="Y11" s="47">
        <v>2</v>
      </c>
      <c r="Z11" s="47">
        <v>3</v>
      </c>
      <c r="AA11" s="47">
        <v>3</v>
      </c>
      <c r="AB11" s="47">
        <v>2</v>
      </c>
      <c r="AC11" s="47">
        <v>2</v>
      </c>
      <c r="AD11" s="47"/>
      <c r="AE11" s="47">
        <v>3</v>
      </c>
      <c r="AF11" s="39">
        <v>-2.3704999999999998</v>
      </c>
      <c r="AG11" s="39">
        <v>0.95409999999999995</v>
      </c>
      <c r="AH11" s="39">
        <v>25.578600000000002</v>
      </c>
      <c r="AI11" s="39">
        <v>0.88219999999999998</v>
      </c>
      <c r="AJ11" s="39">
        <v>4150.5303800000002</v>
      </c>
      <c r="AK11" s="39"/>
      <c r="AL11" s="39">
        <v>45.593899999999998</v>
      </c>
      <c r="AM11" s="39">
        <v>33.019599999999997</v>
      </c>
      <c r="AN11" s="39">
        <v>21.386500000000002</v>
      </c>
      <c r="AO11" s="58" t="s">
        <v>349</v>
      </c>
      <c r="AP11" s="58" t="s">
        <v>230</v>
      </c>
    </row>
    <row r="12" spans="1:42" s="68" customFormat="1" x14ac:dyDescent="0.25">
      <c r="A12" s="68">
        <v>33800</v>
      </c>
      <c r="B12" s="58" t="s">
        <v>649</v>
      </c>
      <c r="C12" s="38">
        <v>42832</v>
      </c>
      <c r="D12" s="39">
        <v>1038.087</v>
      </c>
      <c r="E12" s="48">
        <v>2.16</v>
      </c>
      <c r="F12" s="39">
        <v>26.2407</v>
      </c>
      <c r="G12" s="39">
        <v>5.1764999999999999</v>
      </c>
      <c r="H12" s="39">
        <v>9.1888000000000005</v>
      </c>
      <c r="I12" s="39">
        <v>17.259599999999999</v>
      </c>
      <c r="J12" s="39">
        <v>32.169699999999999</v>
      </c>
      <c r="K12" s="39">
        <v>24.440300000000001</v>
      </c>
      <c r="L12" s="39">
        <v>14.810700000000001</v>
      </c>
      <c r="M12" s="39">
        <v>21.803899999999999</v>
      </c>
      <c r="N12" s="39">
        <v>16.797699999999999</v>
      </c>
      <c r="O12" s="39">
        <v>14.1944</v>
      </c>
      <c r="P12" s="39"/>
      <c r="Q12" s="39">
        <v>14.361499999999999</v>
      </c>
      <c r="R12" s="47">
        <v>9</v>
      </c>
      <c r="S12" s="47">
        <v>16</v>
      </c>
      <c r="T12" s="47">
        <v>22</v>
      </c>
      <c r="U12" s="47">
        <v>23</v>
      </c>
      <c r="V12" s="47">
        <v>20</v>
      </c>
      <c r="W12" s="47">
        <v>7</v>
      </c>
      <c r="X12" s="47">
        <v>11</v>
      </c>
      <c r="Y12" s="47">
        <v>12</v>
      </c>
      <c r="Z12" s="47">
        <v>13</v>
      </c>
      <c r="AA12" s="47">
        <v>14</v>
      </c>
      <c r="AB12" s="47">
        <v>8</v>
      </c>
      <c r="AC12" s="47">
        <v>6</v>
      </c>
      <c r="AD12" s="47"/>
      <c r="AE12" s="47">
        <v>10</v>
      </c>
      <c r="AF12" s="39">
        <v>-0.9819</v>
      </c>
      <c r="AG12" s="39">
        <v>0.92910000000000004</v>
      </c>
      <c r="AH12" s="39">
        <v>14.081799999999999</v>
      </c>
      <c r="AI12" s="39">
        <v>1.2253000000000001</v>
      </c>
      <c r="AJ12" s="39">
        <v>54089.574979999998</v>
      </c>
      <c r="AK12" s="39">
        <v>47.887900000000002</v>
      </c>
      <c r="AL12" s="39">
        <v>11.1915</v>
      </c>
      <c r="AM12" s="39">
        <v>8.5864999999999991</v>
      </c>
      <c r="AN12" s="39">
        <v>32.334200000000003</v>
      </c>
      <c r="AO12" s="58" t="s">
        <v>650</v>
      </c>
      <c r="AP12" s="58" t="s">
        <v>651</v>
      </c>
    </row>
    <row r="13" spans="1:42" s="68" customFormat="1" x14ac:dyDescent="0.25">
      <c r="A13" s="68">
        <v>513</v>
      </c>
      <c r="B13" s="58" t="s">
        <v>652</v>
      </c>
      <c r="C13" s="38">
        <v>34001</v>
      </c>
      <c r="D13" s="39">
        <v>10152.64</v>
      </c>
      <c r="E13" s="48">
        <v>1.73</v>
      </c>
      <c r="F13" s="39">
        <v>332.18</v>
      </c>
      <c r="G13" s="39">
        <v>6.4303999999999997</v>
      </c>
      <c r="H13" s="39">
        <v>9.5579999999999998</v>
      </c>
      <c r="I13" s="39">
        <v>12.767799999999999</v>
      </c>
      <c r="J13" s="39">
        <v>26.6219</v>
      </c>
      <c r="K13" s="39">
        <v>21.9557</v>
      </c>
      <c r="L13" s="39">
        <v>13.8567</v>
      </c>
      <c r="M13" s="39">
        <v>20.435400000000001</v>
      </c>
      <c r="N13" s="39">
        <v>15.4901</v>
      </c>
      <c r="O13" s="39">
        <v>13.4214</v>
      </c>
      <c r="P13" s="39">
        <v>13.823</v>
      </c>
      <c r="Q13" s="39">
        <v>11.808999999999999</v>
      </c>
      <c r="R13" s="47">
        <v>14</v>
      </c>
      <c r="S13" s="47">
        <v>14</v>
      </c>
      <c r="T13" s="47">
        <v>20</v>
      </c>
      <c r="U13" s="47">
        <v>12</v>
      </c>
      <c r="V13" s="47">
        <v>15</v>
      </c>
      <c r="W13" s="47">
        <v>23</v>
      </c>
      <c r="X13" s="47">
        <v>21</v>
      </c>
      <c r="Y13" s="47">
        <v>17</v>
      </c>
      <c r="Z13" s="47">
        <v>20</v>
      </c>
      <c r="AA13" s="47">
        <v>22</v>
      </c>
      <c r="AB13" s="47">
        <v>11</v>
      </c>
      <c r="AC13" s="47">
        <v>8</v>
      </c>
      <c r="AD13" s="47">
        <v>4</v>
      </c>
      <c r="AE13" s="47">
        <v>24</v>
      </c>
      <c r="AF13" s="39">
        <v>-1.4658</v>
      </c>
      <c r="AG13" s="39">
        <v>0.88949999999999996</v>
      </c>
      <c r="AH13" s="39">
        <v>13.112399999999999</v>
      </c>
      <c r="AI13" s="39">
        <v>1.1431</v>
      </c>
      <c r="AJ13" s="39">
        <v>44200.417150000001</v>
      </c>
      <c r="AK13" s="39">
        <v>51.126899999999999</v>
      </c>
      <c r="AL13" s="39">
        <v>14.3049</v>
      </c>
      <c r="AM13" s="39">
        <v>7.1863999999999999</v>
      </c>
      <c r="AN13" s="39">
        <v>27.381799999999998</v>
      </c>
      <c r="AO13" s="58" t="s">
        <v>653</v>
      </c>
      <c r="AP13" s="58" t="s">
        <v>654</v>
      </c>
    </row>
    <row r="14" spans="1:42" s="68" customFormat="1" x14ac:dyDescent="0.25">
      <c r="A14" s="68">
        <v>635</v>
      </c>
      <c r="B14" s="58" t="s">
        <v>655</v>
      </c>
      <c r="C14" s="38">
        <v>36307</v>
      </c>
      <c r="D14" s="39">
        <v>9131.8137000000006</v>
      </c>
      <c r="E14" s="48">
        <v>1.77</v>
      </c>
      <c r="F14" s="39">
        <v>317.74900000000002</v>
      </c>
      <c r="G14" s="39">
        <v>6.3268000000000004</v>
      </c>
      <c r="H14" s="39">
        <v>11.775600000000001</v>
      </c>
      <c r="I14" s="39">
        <v>11.829499999999999</v>
      </c>
      <c r="J14" s="39">
        <v>27.667000000000002</v>
      </c>
      <c r="K14" s="39">
        <v>24.132100000000001</v>
      </c>
      <c r="L14" s="39">
        <v>13.402200000000001</v>
      </c>
      <c r="M14" s="39">
        <v>20.9129</v>
      </c>
      <c r="N14" s="39">
        <v>15.4954</v>
      </c>
      <c r="O14" s="39">
        <v>12.698600000000001</v>
      </c>
      <c r="P14" s="39">
        <v>13.9781</v>
      </c>
      <c r="Q14" s="39">
        <v>14.7957</v>
      </c>
      <c r="R14" s="47">
        <v>24</v>
      </c>
      <c r="S14" s="47">
        <v>18</v>
      </c>
      <c r="T14" s="47">
        <v>8</v>
      </c>
      <c r="U14" s="47">
        <v>14</v>
      </c>
      <c r="V14" s="47">
        <v>6</v>
      </c>
      <c r="W14" s="47">
        <v>27</v>
      </c>
      <c r="X14" s="47">
        <v>19</v>
      </c>
      <c r="Y14" s="47">
        <v>14</v>
      </c>
      <c r="Z14" s="47">
        <v>22</v>
      </c>
      <c r="AA14" s="47">
        <v>18</v>
      </c>
      <c r="AB14" s="47">
        <v>10</v>
      </c>
      <c r="AC14" s="47">
        <v>13</v>
      </c>
      <c r="AD14" s="47">
        <v>3</v>
      </c>
      <c r="AE14" s="47">
        <v>9</v>
      </c>
      <c r="AF14" s="39">
        <v>-3.3315999999999999</v>
      </c>
      <c r="AG14" s="39">
        <v>0.7742</v>
      </c>
      <c r="AH14" s="39">
        <v>15.933199999999999</v>
      </c>
      <c r="AI14" s="39">
        <v>1.3641000000000001</v>
      </c>
      <c r="AJ14" s="39">
        <v>31274.043880000001</v>
      </c>
      <c r="AK14" s="39">
        <v>42.714799999999997</v>
      </c>
      <c r="AL14" s="39">
        <v>16.390699999999999</v>
      </c>
      <c r="AM14" s="39">
        <v>12.2019</v>
      </c>
      <c r="AN14" s="39">
        <v>28.692699999999999</v>
      </c>
      <c r="AO14" s="58" t="s">
        <v>656</v>
      </c>
      <c r="AP14" s="58" t="s">
        <v>657</v>
      </c>
    </row>
    <row r="15" spans="1:42" x14ac:dyDescent="0.25">
      <c r="A15">
        <v>7922</v>
      </c>
      <c r="B15" s="37" t="s">
        <v>658</v>
      </c>
      <c r="C15" s="38">
        <v>40036</v>
      </c>
      <c r="D15" s="39">
        <v>1660.7372</v>
      </c>
      <c r="E15" s="48">
        <v>2.02</v>
      </c>
      <c r="F15" s="39">
        <v>57.63</v>
      </c>
      <c r="G15" s="39">
        <v>5.7431000000000001</v>
      </c>
      <c r="H15" s="39">
        <v>9.2719000000000005</v>
      </c>
      <c r="I15" s="39">
        <v>15.4678</v>
      </c>
      <c r="J15" s="39">
        <v>32.849200000000003</v>
      </c>
      <c r="K15" s="39">
        <v>26.500900000000001</v>
      </c>
      <c r="L15" s="39">
        <v>18.677099999999999</v>
      </c>
      <c r="M15" s="39">
        <v>24.968800000000002</v>
      </c>
      <c r="N15" s="39">
        <v>17.4803</v>
      </c>
      <c r="O15" s="39">
        <v>14.3758</v>
      </c>
      <c r="P15" s="39">
        <v>13.6812</v>
      </c>
      <c r="Q15" s="39">
        <v>12.518599999999999</v>
      </c>
      <c r="R15" s="47">
        <v>8</v>
      </c>
      <c r="S15" s="47">
        <v>7</v>
      </c>
      <c r="T15" s="47">
        <v>19</v>
      </c>
      <c r="U15" s="47">
        <v>19</v>
      </c>
      <c r="V15" s="47">
        <v>18</v>
      </c>
      <c r="W15" s="47">
        <v>13</v>
      </c>
      <c r="X15" s="47">
        <v>10</v>
      </c>
      <c r="Y15" s="47">
        <v>5</v>
      </c>
      <c r="Z15" s="47">
        <v>5</v>
      </c>
      <c r="AA15" s="47">
        <v>8</v>
      </c>
      <c r="AB15" s="47">
        <v>6</v>
      </c>
      <c r="AC15" s="47">
        <v>5</v>
      </c>
      <c r="AD15" s="47">
        <v>6</v>
      </c>
      <c r="AE15" s="47">
        <v>22</v>
      </c>
      <c r="AF15" s="39">
        <v>3.2942</v>
      </c>
      <c r="AG15" s="39">
        <v>1.246</v>
      </c>
      <c r="AH15" s="39">
        <v>13.2987</v>
      </c>
      <c r="AI15" s="39">
        <v>1.1573</v>
      </c>
      <c r="AJ15" s="39">
        <v>40078.133110000002</v>
      </c>
      <c r="AK15" s="39">
        <v>52.173200000000001</v>
      </c>
      <c r="AL15" s="39">
        <v>13.2483</v>
      </c>
      <c r="AM15" s="39">
        <v>6.1102999999999996</v>
      </c>
      <c r="AN15" s="39">
        <v>28.4682</v>
      </c>
      <c r="AO15" s="58" t="s">
        <v>241</v>
      </c>
      <c r="AP15" s="58" t="s">
        <v>659</v>
      </c>
    </row>
    <row r="16" spans="1:42" s="57" customFormat="1" x14ac:dyDescent="0.25">
      <c r="A16" s="57">
        <v>999</v>
      </c>
      <c r="B16" s="58" t="s">
        <v>660</v>
      </c>
      <c r="C16" s="38">
        <v>36504</v>
      </c>
      <c r="D16" s="39">
        <v>1806.9619</v>
      </c>
      <c r="E16" s="48">
        <v>2.12</v>
      </c>
      <c r="F16" s="39">
        <v>250.88319999999999</v>
      </c>
      <c r="G16" s="39">
        <v>5.3989000000000003</v>
      </c>
      <c r="H16" s="39">
        <v>8.9697999999999993</v>
      </c>
      <c r="I16" s="39">
        <v>14.9938</v>
      </c>
      <c r="J16" s="39">
        <v>31.511399999999998</v>
      </c>
      <c r="K16" s="39">
        <v>24.564</v>
      </c>
      <c r="L16" s="39">
        <v>14.870100000000001</v>
      </c>
      <c r="M16" s="39">
        <v>23.054200000000002</v>
      </c>
      <c r="N16" s="39">
        <v>15.511799999999999</v>
      </c>
      <c r="O16" s="39">
        <v>12.7256</v>
      </c>
      <c r="P16" s="39">
        <v>13.633599999999999</v>
      </c>
      <c r="Q16" s="39">
        <v>14.040900000000001</v>
      </c>
      <c r="R16" s="47">
        <v>21</v>
      </c>
      <c r="S16" s="47">
        <v>27</v>
      </c>
      <c r="T16" s="47">
        <v>26</v>
      </c>
      <c r="U16" s="47">
        <v>21</v>
      </c>
      <c r="V16" s="47">
        <v>21</v>
      </c>
      <c r="W16" s="47">
        <v>17</v>
      </c>
      <c r="X16" s="47">
        <v>12</v>
      </c>
      <c r="Y16" s="47">
        <v>11</v>
      </c>
      <c r="Z16" s="47">
        <v>12</v>
      </c>
      <c r="AA16" s="47">
        <v>11</v>
      </c>
      <c r="AB16" s="47">
        <v>9</v>
      </c>
      <c r="AC16" s="47">
        <v>12</v>
      </c>
      <c r="AD16" s="47">
        <v>7</v>
      </c>
      <c r="AE16" s="47">
        <v>11</v>
      </c>
      <c r="AF16" s="39">
        <v>-0.99009999999999998</v>
      </c>
      <c r="AG16" s="39">
        <v>0.93130000000000002</v>
      </c>
      <c r="AH16" s="39">
        <v>15.2561</v>
      </c>
      <c r="AI16" s="39">
        <v>1.3232999999999999</v>
      </c>
      <c r="AJ16" s="39">
        <v>43466.209480000005</v>
      </c>
      <c r="AK16" s="39">
        <v>53.684600000000003</v>
      </c>
      <c r="AL16" s="39">
        <v>6.2165999999999997</v>
      </c>
      <c r="AM16" s="39">
        <v>8.6466999999999992</v>
      </c>
      <c r="AN16" s="39">
        <v>31.452200000000001</v>
      </c>
      <c r="AO16" s="58" t="s">
        <v>661</v>
      </c>
      <c r="AP16" s="58" t="s">
        <v>662</v>
      </c>
    </row>
    <row r="17" spans="1:42" s="57" customFormat="1" x14ac:dyDescent="0.25">
      <c r="A17" s="57">
        <v>1311</v>
      </c>
      <c r="B17" s="58" t="s">
        <v>663</v>
      </c>
      <c r="C17" s="38">
        <v>38448</v>
      </c>
      <c r="D17" s="39">
        <v>23138.205399999999</v>
      </c>
      <c r="E17" s="48">
        <v>1.7</v>
      </c>
      <c r="F17" s="39">
        <v>110.396</v>
      </c>
      <c r="G17" s="39">
        <v>5.1239999999999997</v>
      </c>
      <c r="H17" s="39">
        <v>7.6844999999999999</v>
      </c>
      <c r="I17" s="39">
        <v>11.880699999999999</v>
      </c>
      <c r="J17" s="39">
        <v>21.418399999999998</v>
      </c>
      <c r="K17" s="39">
        <v>21.911000000000001</v>
      </c>
      <c r="L17" s="39">
        <v>14.8034</v>
      </c>
      <c r="M17" s="39">
        <v>23.576599999999999</v>
      </c>
      <c r="N17" s="39">
        <v>14.9733</v>
      </c>
      <c r="O17" s="39">
        <v>11.4404</v>
      </c>
      <c r="P17" s="39">
        <v>11.209300000000001</v>
      </c>
      <c r="Q17" s="39">
        <v>13.323600000000001</v>
      </c>
      <c r="R17" s="47">
        <v>29</v>
      </c>
      <c r="S17" s="47">
        <v>29</v>
      </c>
      <c r="T17" s="47">
        <v>29</v>
      </c>
      <c r="U17" s="47">
        <v>24</v>
      </c>
      <c r="V17" s="47">
        <v>28</v>
      </c>
      <c r="W17" s="47">
        <v>26</v>
      </c>
      <c r="X17" s="47">
        <v>28</v>
      </c>
      <c r="Y17" s="47">
        <v>18</v>
      </c>
      <c r="Z17" s="47">
        <v>14</v>
      </c>
      <c r="AA17" s="47">
        <v>10</v>
      </c>
      <c r="AB17" s="47">
        <v>12</v>
      </c>
      <c r="AC17" s="47">
        <v>15</v>
      </c>
      <c r="AD17" s="47">
        <v>15</v>
      </c>
      <c r="AE17" s="47">
        <v>13</v>
      </c>
      <c r="AF17" s="39">
        <v>2.2858999999999998</v>
      </c>
      <c r="AG17" s="39">
        <v>1.1087</v>
      </c>
      <c r="AH17" s="39">
        <v>13.590299999999999</v>
      </c>
      <c r="AI17" s="39">
        <v>0.8286</v>
      </c>
      <c r="AJ17" s="39">
        <v>54602.711479999998</v>
      </c>
      <c r="AK17" s="39">
        <v>48.083199999999998</v>
      </c>
      <c r="AL17" s="39">
        <v>5.7605000000000004</v>
      </c>
      <c r="AM17" s="39">
        <v>13.9023</v>
      </c>
      <c r="AN17" s="39">
        <v>32.254100000000001</v>
      </c>
      <c r="AO17" s="58" t="s">
        <v>664</v>
      </c>
      <c r="AP17" s="58" t="s">
        <v>665</v>
      </c>
    </row>
    <row r="18" spans="1:42" x14ac:dyDescent="0.25">
      <c r="A18">
        <v>13017</v>
      </c>
      <c r="B18" s="37" t="s">
        <v>666</v>
      </c>
      <c r="C18" s="38">
        <v>40581</v>
      </c>
      <c r="D18" s="39">
        <v>5441.8588</v>
      </c>
      <c r="E18" s="48">
        <v>1.87</v>
      </c>
      <c r="F18" s="39">
        <v>52.583399999999997</v>
      </c>
      <c r="G18" s="39">
        <v>8.2841000000000005</v>
      </c>
      <c r="H18" s="39">
        <v>16.356300000000001</v>
      </c>
      <c r="I18" s="39">
        <v>18.3687</v>
      </c>
      <c r="J18" s="39">
        <v>33.319000000000003</v>
      </c>
      <c r="K18" s="39">
        <v>26.086300000000001</v>
      </c>
      <c r="L18" s="39">
        <v>15.1907</v>
      </c>
      <c r="M18" s="39">
        <v>21.7638</v>
      </c>
      <c r="N18" s="39">
        <v>14.5723</v>
      </c>
      <c r="O18" s="39">
        <v>11.398</v>
      </c>
      <c r="P18" s="39">
        <v>13.087899999999999</v>
      </c>
      <c r="Q18" s="39">
        <v>13.2325</v>
      </c>
      <c r="R18" s="47">
        <v>2</v>
      </c>
      <c r="S18" s="47">
        <v>2</v>
      </c>
      <c r="T18" s="47">
        <v>10</v>
      </c>
      <c r="U18" s="47">
        <v>2</v>
      </c>
      <c r="V18" s="47">
        <v>3</v>
      </c>
      <c r="W18" s="47">
        <v>5</v>
      </c>
      <c r="X18" s="47">
        <v>7</v>
      </c>
      <c r="Y18" s="47">
        <v>9</v>
      </c>
      <c r="Z18" s="47">
        <v>11</v>
      </c>
      <c r="AA18" s="47">
        <v>15</v>
      </c>
      <c r="AB18" s="47">
        <v>13</v>
      </c>
      <c r="AC18" s="47">
        <v>16</v>
      </c>
      <c r="AD18" s="47">
        <v>9</v>
      </c>
      <c r="AE18" s="47">
        <v>14</v>
      </c>
      <c r="AF18" s="39">
        <v>-1.2381</v>
      </c>
      <c r="AG18" s="39">
        <v>0.79549999999999998</v>
      </c>
      <c r="AH18" s="39">
        <v>14.491</v>
      </c>
      <c r="AI18" s="39">
        <v>0.86909999999999998</v>
      </c>
      <c r="AJ18" s="39">
        <v>19649.618179999998</v>
      </c>
      <c r="AK18" s="39">
        <v>32.703200000000002</v>
      </c>
      <c r="AL18" s="39">
        <v>22.1601</v>
      </c>
      <c r="AM18" s="39">
        <v>19.734500000000001</v>
      </c>
      <c r="AN18" s="39">
        <v>25.4023</v>
      </c>
      <c r="AO18" s="58" t="s">
        <v>667</v>
      </c>
      <c r="AP18" s="58" t="s">
        <v>668</v>
      </c>
    </row>
    <row r="19" spans="1:42" x14ac:dyDescent="0.25">
      <c r="A19">
        <v>1482</v>
      </c>
      <c r="B19" s="37" t="s">
        <v>669</v>
      </c>
      <c r="C19" s="38">
        <v>36467</v>
      </c>
      <c r="D19" s="39">
        <v>35122.0219</v>
      </c>
      <c r="E19" s="48">
        <v>1.62</v>
      </c>
      <c r="F19" s="39">
        <v>353.92</v>
      </c>
      <c r="G19" s="39">
        <v>4.1032999999999999</v>
      </c>
      <c r="H19" s="39">
        <v>7.9156000000000004</v>
      </c>
      <c r="I19" s="39">
        <v>17.1921</v>
      </c>
      <c r="J19" s="39">
        <v>38.331099999999999</v>
      </c>
      <c r="K19" s="39">
        <v>28.3</v>
      </c>
      <c r="L19" s="39">
        <v>23.3569</v>
      </c>
      <c r="M19" s="39">
        <v>30.7637</v>
      </c>
      <c r="N19" s="39">
        <v>20.937899999999999</v>
      </c>
      <c r="O19" s="39">
        <v>17.003299999999999</v>
      </c>
      <c r="P19" s="39">
        <v>16.595099999999999</v>
      </c>
      <c r="Q19" s="39">
        <v>15.5829</v>
      </c>
      <c r="R19" s="47">
        <v>27</v>
      </c>
      <c r="S19" s="47">
        <v>28</v>
      </c>
      <c r="T19" s="47">
        <v>28</v>
      </c>
      <c r="U19" s="47">
        <v>30</v>
      </c>
      <c r="V19" s="47">
        <v>26</v>
      </c>
      <c r="W19" s="47">
        <v>9</v>
      </c>
      <c r="X19" s="47">
        <v>4</v>
      </c>
      <c r="Y19" s="47">
        <v>3</v>
      </c>
      <c r="Z19" s="47">
        <v>2</v>
      </c>
      <c r="AA19" s="47">
        <v>4</v>
      </c>
      <c r="AB19" s="47">
        <v>4</v>
      </c>
      <c r="AC19" s="47">
        <v>3</v>
      </c>
      <c r="AD19" s="47">
        <v>2</v>
      </c>
      <c r="AE19" s="47">
        <v>7</v>
      </c>
      <c r="AF19" s="39">
        <v>7.3304999999999998</v>
      </c>
      <c r="AG19" s="39">
        <v>1.3653</v>
      </c>
      <c r="AH19" s="39">
        <v>17.607399999999998</v>
      </c>
      <c r="AI19" s="39">
        <v>1.4549000000000001</v>
      </c>
      <c r="AJ19" s="39">
        <v>51962.97464</v>
      </c>
      <c r="AK19" s="39">
        <v>62.554699999999997</v>
      </c>
      <c r="AL19" s="39">
        <v>4.843</v>
      </c>
      <c r="AM19" s="39">
        <v>4.4698000000000002</v>
      </c>
      <c r="AN19" s="39">
        <v>28.1325</v>
      </c>
      <c r="AO19" s="58" t="s">
        <v>670</v>
      </c>
      <c r="AP19" s="58" t="s">
        <v>671</v>
      </c>
    </row>
    <row r="20" spans="1:42" x14ac:dyDescent="0.25">
      <c r="A20">
        <v>33488</v>
      </c>
      <c r="B20" s="37" t="s">
        <v>672</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31</v>
      </c>
      <c r="T20" s="47">
        <v>32</v>
      </c>
      <c r="U20" s="47">
        <v>32</v>
      </c>
      <c r="V20" s="47">
        <v>27</v>
      </c>
      <c r="W20" s="47">
        <v>31</v>
      </c>
      <c r="X20" s="47">
        <v>32</v>
      </c>
      <c r="Y20" s="47">
        <v>32</v>
      </c>
      <c r="Z20" s="47">
        <v>15</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673</v>
      </c>
      <c r="AP20" s="58" t="s">
        <v>674</v>
      </c>
    </row>
    <row r="21" spans="1:42" x14ac:dyDescent="0.25">
      <c r="A21">
        <v>41853</v>
      </c>
      <c r="B21" s="37" t="s">
        <v>675</v>
      </c>
      <c r="C21" s="38">
        <v>43447</v>
      </c>
      <c r="D21" s="39">
        <v>42.0381</v>
      </c>
      <c r="E21" s="48">
        <v>2.29</v>
      </c>
      <c r="F21" s="39">
        <v>20.2944</v>
      </c>
      <c r="G21" s="39">
        <v>6.4260999999999999</v>
      </c>
      <c r="H21" s="39">
        <v>9.5229999999999997</v>
      </c>
      <c r="I21" s="39">
        <v>16.402999999999999</v>
      </c>
      <c r="J21" s="39">
        <v>29.278500000000001</v>
      </c>
      <c r="K21" s="39">
        <v>22.710699999999999</v>
      </c>
      <c r="L21" s="39">
        <v>14.4033</v>
      </c>
      <c r="M21" s="39">
        <v>20.847200000000001</v>
      </c>
      <c r="N21" s="39">
        <v>13.5329</v>
      </c>
      <c r="O21" s="39"/>
      <c r="P21" s="39"/>
      <c r="Q21" s="39">
        <v>13.722099999999999</v>
      </c>
      <c r="R21" s="47">
        <v>26</v>
      </c>
      <c r="S21" s="47">
        <v>24</v>
      </c>
      <c r="T21" s="47">
        <v>27</v>
      </c>
      <c r="U21" s="47">
        <v>13</v>
      </c>
      <c r="V21" s="47">
        <v>16</v>
      </c>
      <c r="W21" s="47">
        <v>10</v>
      </c>
      <c r="X21" s="47">
        <v>15</v>
      </c>
      <c r="Y21" s="47">
        <v>15</v>
      </c>
      <c r="Z21" s="47">
        <v>16</v>
      </c>
      <c r="AA21" s="47">
        <v>19</v>
      </c>
      <c r="AB21" s="47">
        <v>20</v>
      </c>
      <c r="AC21" s="47"/>
      <c r="AD21" s="47"/>
      <c r="AE21" s="47">
        <v>12</v>
      </c>
      <c r="AF21" s="39">
        <v>-1.3486</v>
      </c>
      <c r="AG21" s="39">
        <v>0.88959999999999995</v>
      </c>
      <c r="AH21" s="39">
        <v>12.280100000000001</v>
      </c>
      <c r="AI21" s="39">
        <v>1.0686</v>
      </c>
      <c r="AJ21" s="39">
        <v>50570.68058</v>
      </c>
      <c r="AK21" s="39">
        <v>64.606800000000007</v>
      </c>
      <c r="AL21" s="39">
        <v>6.3277000000000001</v>
      </c>
      <c r="AM21" s="39">
        <v>4.1984000000000004</v>
      </c>
      <c r="AN21" s="39">
        <v>24.8672</v>
      </c>
      <c r="AO21" s="58" t="s">
        <v>676</v>
      </c>
      <c r="AP21" s="58" t="s">
        <v>247</v>
      </c>
    </row>
    <row r="22" spans="1:42" x14ac:dyDescent="0.25">
      <c r="A22">
        <v>39893</v>
      </c>
      <c r="B22" s="37" t="s">
        <v>677</v>
      </c>
      <c r="C22" s="38">
        <v>43281</v>
      </c>
      <c r="D22" s="39">
        <v>452.05309999999997</v>
      </c>
      <c r="E22" s="48">
        <v>2.41</v>
      </c>
      <c r="F22" s="39">
        <v>20.786999999999999</v>
      </c>
      <c r="G22" s="39">
        <v>7.7370000000000001</v>
      </c>
      <c r="H22" s="39">
        <v>13.526899999999999</v>
      </c>
      <c r="I22" s="39">
        <v>18.5593</v>
      </c>
      <c r="J22" s="39">
        <v>36.051299999999998</v>
      </c>
      <c r="K22" s="39">
        <v>26.268999999999998</v>
      </c>
      <c r="L22" s="39">
        <v>15.886900000000001</v>
      </c>
      <c r="M22" s="39">
        <v>20.783799999999999</v>
      </c>
      <c r="N22" s="39">
        <v>14.5267</v>
      </c>
      <c r="O22" s="39"/>
      <c r="P22" s="39"/>
      <c r="Q22" s="39">
        <v>13.0656</v>
      </c>
      <c r="R22" s="47">
        <v>5</v>
      </c>
      <c r="S22" s="47">
        <v>6</v>
      </c>
      <c r="T22" s="47">
        <v>5</v>
      </c>
      <c r="U22" s="47">
        <v>5</v>
      </c>
      <c r="V22" s="47">
        <v>4</v>
      </c>
      <c r="W22" s="47">
        <v>4</v>
      </c>
      <c r="X22" s="47">
        <v>5</v>
      </c>
      <c r="Y22" s="47">
        <v>8</v>
      </c>
      <c r="Z22" s="47">
        <v>10</v>
      </c>
      <c r="AA22" s="47">
        <v>20</v>
      </c>
      <c r="AB22" s="47">
        <v>14</v>
      </c>
      <c r="AC22" s="47"/>
      <c r="AD22" s="47"/>
      <c r="AE22" s="47">
        <v>16</v>
      </c>
      <c r="AF22" s="39">
        <v>-1.6804000000000001</v>
      </c>
      <c r="AG22" s="39">
        <v>0.83930000000000005</v>
      </c>
      <c r="AH22" s="39">
        <v>13.254899999999999</v>
      </c>
      <c r="AI22" s="39">
        <v>1.1149</v>
      </c>
      <c r="AJ22" s="39">
        <v>30433.005140000001</v>
      </c>
      <c r="AK22" s="39">
        <v>45.392499999999998</v>
      </c>
      <c r="AL22" s="39">
        <v>13.701599999999999</v>
      </c>
      <c r="AM22" s="39">
        <v>11.602600000000001</v>
      </c>
      <c r="AN22" s="39">
        <v>29.3033</v>
      </c>
      <c r="AO22" s="58" t="s">
        <v>678</v>
      </c>
      <c r="AP22" s="58" t="s">
        <v>418</v>
      </c>
    </row>
    <row r="23" spans="1:42" x14ac:dyDescent="0.25">
      <c r="A23">
        <v>1847</v>
      </c>
      <c r="B23" s="37" t="s">
        <v>679</v>
      </c>
      <c r="C23" s="38">
        <v>34790</v>
      </c>
      <c r="D23" s="39">
        <v>305.66829999999999</v>
      </c>
      <c r="E23" s="48">
        <v>2.35</v>
      </c>
      <c r="F23" s="39">
        <v>120.91930000000001</v>
      </c>
      <c r="G23" s="39">
        <v>8.1382999999999992</v>
      </c>
      <c r="H23" s="39">
        <v>17.363</v>
      </c>
      <c r="I23" s="39">
        <v>26.789400000000001</v>
      </c>
      <c r="J23" s="39">
        <v>56.400500000000001</v>
      </c>
      <c r="K23" s="39">
        <v>39.827399999999997</v>
      </c>
      <c r="L23" s="39">
        <v>23.805399999999999</v>
      </c>
      <c r="M23" s="39">
        <v>35.256500000000003</v>
      </c>
      <c r="N23" s="39">
        <v>23.669599999999999</v>
      </c>
      <c r="O23" s="39">
        <v>16.066099999999999</v>
      </c>
      <c r="P23" s="39">
        <v>13.5694</v>
      </c>
      <c r="Q23" s="39">
        <v>13.0467</v>
      </c>
      <c r="R23" s="47">
        <v>4</v>
      </c>
      <c r="S23" s="47">
        <v>4</v>
      </c>
      <c r="T23" s="47">
        <v>2</v>
      </c>
      <c r="U23" s="47">
        <v>3</v>
      </c>
      <c r="V23" s="47">
        <v>2</v>
      </c>
      <c r="W23" s="47">
        <v>1</v>
      </c>
      <c r="X23" s="47">
        <v>1</v>
      </c>
      <c r="Y23" s="47">
        <v>1</v>
      </c>
      <c r="Z23" s="47">
        <v>1</v>
      </c>
      <c r="AA23" s="47">
        <v>1</v>
      </c>
      <c r="AB23" s="47">
        <v>3</v>
      </c>
      <c r="AC23" s="47">
        <v>4</v>
      </c>
      <c r="AD23" s="47">
        <v>8</v>
      </c>
      <c r="AE23" s="47">
        <v>18</v>
      </c>
      <c r="AF23" s="39">
        <v>2.6393</v>
      </c>
      <c r="AG23" s="39">
        <v>1.0597000000000001</v>
      </c>
      <c r="AH23" s="39">
        <v>19.181699999999999</v>
      </c>
      <c r="AI23" s="39">
        <v>1.5401</v>
      </c>
      <c r="AJ23" s="39">
        <v>15333.91073</v>
      </c>
      <c r="AK23" s="39">
        <v>27.520700000000001</v>
      </c>
      <c r="AL23" s="39">
        <v>19.724699999999999</v>
      </c>
      <c r="AM23" s="39">
        <v>28.328399999999998</v>
      </c>
      <c r="AN23" s="39">
        <v>24.426300000000001</v>
      </c>
      <c r="AO23" s="58" t="s">
        <v>448</v>
      </c>
      <c r="AP23" s="58" t="s">
        <v>680</v>
      </c>
    </row>
    <row r="24" spans="1:42" x14ac:dyDescent="0.25">
      <c r="A24">
        <v>31224</v>
      </c>
      <c r="B24" s="37" t="s">
        <v>681</v>
      </c>
      <c r="C24" s="38">
        <v>41946</v>
      </c>
      <c r="D24" s="39">
        <v>5621.1603999999998</v>
      </c>
      <c r="E24" s="48">
        <v>1.81</v>
      </c>
      <c r="F24" s="39">
        <v>57.536999999999999</v>
      </c>
      <c r="G24" s="39">
        <v>8.0122</v>
      </c>
      <c r="H24" s="39">
        <v>13.483000000000001</v>
      </c>
      <c r="I24" s="39">
        <v>17.247800000000002</v>
      </c>
      <c r="J24" s="39">
        <v>31.237200000000001</v>
      </c>
      <c r="K24" s="39">
        <v>24.355799999999999</v>
      </c>
      <c r="L24" s="39">
        <v>16.3293</v>
      </c>
      <c r="M24" s="39">
        <v>25.838999999999999</v>
      </c>
      <c r="N24" s="39">
        <v>17.7133</v>
      </c>
      <c r="O24" s="39">
        <v>13.7692</v>
      </c>
      <c r="P24" s="39"/>
      <c r="Q24" s="39">
        <v>13.054500000000001</v>
      </c>
      <c r="R24" s="47">
        <v>3</v>
      </c>
      <c r="S24" s="47">
        <v>3</v>
      </c>
      <c r="T24" s="47">
        <v>4</v>
      </c>
      <c r="U24" s="47">
        <v>4</v>
      </c>
      <c r="V24" s="47">
        <v>5</v>
      </c>
      <c r="W24" s="47">
        <v>8</v>
      </c>
      <c r="X24" s="47">
        <v>13</v>
      </c>
      <c r="Y24" s="47">
        <v>13</v>
      </c>
      <c r="Z24" s="47">
        <v>9</v>
      </c>
      <c r="AA24" s="47">
        <v>6</v>
      </c>
      <c r="AB24" s="47">
        <v>5</v>
      </c>
      <c r="AC24" s="47">
        <v>7</v>
      </c>
      <c r="AD24" s="47"/>
      <c r="AE24" s="47">
        <v>17</v>
      </c>
      <c r="AF24" s="39">
        <v>1.1844000000000001</v>
      </c>
      <c r="AG24" s="39">
        <v>1.0172000000000001</v>
      </c>
      <c r="AH24" s="39">
        <v>15.0467</v>
      </c>
      <c r="AI24" s="39">
        <v>0.91620000000000001</v>
      </c>
      <c r="AJ24" s="39">
        <v>33634.485289999997</v>
      </c>
      <c r="AK24" s="39">
        <v>40.194299999999998</v>
      </c>
      <c r="AL24" s="39">
        <v>21.8871</v>
      </c>
      <c r="AM24" s="39">
        <v>10.6059</v>
      </c>
      <c r="AN24" s="39">
        <v>27.3127</v>
      </c>
      <c r="AO24" s="58" t="s">
        <v>682</v>
      </c>
      <c r="AP24" s="58" t="s">
        <v>683</v>
      </c>
    </row>
    <row r="25" spans="1:42" x14ac:dyDescent="0.25">
      <c r="A25">
        <v>2085</v>
      </c>
      <c r="B25" s="37" t="s">
        <v>684</v>
      </c>
      <c r="C25" s="38">
        <v>33239</v>
      </c>
      <c r="D25" s="39">
        <v>518.37810000000002</v>
      </c>
      <c r="E25" s="48">
        <v>2.48</v>
      </c>
      <c r="F25" s="39">
        <v>183.94630000000001</v>
      </c>
      <c r="G25" s="39">
        <v>6.7953000000000001</v>
      </c>
      <c r="H25" s="39">
        <v>11.4909</v>
      </c>
      <c r="I25" s="39">
        <v>15.448499999999999</v>
      </c>
      <c r="J25" s="39">
        <v>28.160299999999999</v>
      </c>
      <c r="K25" s="39">
        <v>21.2882</v>
      </c>
      <c r="L25" s="39">
        <v>12.6775</v>
      </c>
      <c r="M25" s="39">
        <v>17.750399999999999</v>
      </c>
      <c r="N25" s="39">
        <v>12.0253</v>
      </c>
      <c r="O25" s="39">
        <v>10.3314</v>
      </c>
      <c r="P25" s="39">
        <v>9.6297999999999995</v>
      </c>
      <c r="Q25" s="39">
        <v>9.0899000000000001</v>
      </c>
      <c r="R25" s="47">
        <v>12</v>
      </c>
      <c r="S25" s="47">
        <v>8</v>
      </c>
      <c r="T25" s="47">
        <v>12</v>
      </c>
      <c r="U25" s="47">
        <v>7</v>
      </c>
      <c r="V25" s="47">
        <v>7</v>
      </c>
      <c r="W25" s="47">
        <v>14</v>
      </c>
      <c r="X25" s="47">
        <v>17</v>
      </c>
      <c r="Y25" s="47">
        <v>21</v>
      </c>
      <c r="Z25" s="47">
        <v>28</v>
      </c>
      <c r="AA25" s="47">
        <v>27</v>
      </c>
      <c r="AB25" s="47">
        <v>27</v>
      </c>
      <c r="AC25" s="47">
        <v>21</v>
      </c>
      <c r="AD25" s="47">
        <v>17</v>
      </c>
      <c r="AE25" s="47">
        <v>30</v>
      </c>
      <c r="AF25" s="39">
        <v>-3.1173000000000002</v>
      </c>
      <c r="AG25" s="39">
        <v>0.72419999999999995</v>
      </c>
      <c r="AH25" s="39">
        <v>11.9557</v>
      </c>
      <c r="AI25" s="39">
        <v>1.0253000000000001</v>
      </c>
      <c r="AJ25" s="39">
        <v>41940.449869999997</v>
      </c>
      <c r="AK25" s="39">
        <v>49.8887</v>
      </c>
      <c r="AL25" s="39">
        <v>10.945399999999999</v>
      </c>
      <c r="AM25" s="39">
        <v>14.8612</v>
      </c>
      <c r="AN25" s="39">
        <v>24.3047</v>
      </c>
      <c r="AO25" s="58" t="s">
        <v>685</v>
      </c>
      <c r="AP25" s="58" t="s">
        <v>267</v>
      </c>
    </row>
    <row r="26" spans="1:42" s="123" customFormat="1" x14ac:dyDescent="0.25">
      <c r="A26" s="123">
        <v>2085</v>
      </c>
      <c r="B26" s="58" t="s">
        <v>684</v>
      </c>
      <c r="C26" s="38">
        <v>33239</v>
      </c>
      <c r="D26" s="39">
        <v>518.37810000000002</v>
      </c>
      <c r="E26" s="48">
        <v>2.48</v>
      </c>
      <c r="F26" s="39">
        <v>183.94630000000001</v>
      </c>
      <c r="G26" s="39">
        <v>6.7953000000000001</v>
      </c>
      <c r="H26" s="39">
        <v>11.4909</v>
      </c>
      <c r="I26" s="39">
        <v>15.448499999999999</v>
      </c>
      <c r="J26" s="39">
        <v>28.160299999999999</v>
      </c>
      <c r="K26" s="39">
        <v>21.2882</v>
      </c>
      <c r="L26" s="39">
        <v>12.6775</v>
      </c>
      <c r="M26" s="39">
        <v>17.750399999999999</v>
      </c>
      <c r="N26" s="39">
        <v>12.0253</v>
      </c>
      <c r="O26" s="39">
        <v>10.3314</v>
      </c>
      <c r="P26" s="39">
        <v>9.6297999999999995</v>
      </c>
      <c r="Q26" s="39">
        <v>9.0899000000000001</v>
      </c>
      <c r="R26" s="47">
        <v>12</v>
      </c>
      <c r="S26" s="47">
        <v>8</v>
      </c>
      <c r="T26" s="47">
        <v>12</v>
      </c>
      <c r="U26" s="47">
        <v>7</v>
      </c>
      <c r="V26" s="47">
        <v>7</v>
      </c>
      <c r="W26" s="47">
        <v>14</v>
      </c>
      <c r="X26" s="47">
        <v>17</v>
      </c>
      <c r="Y26" s="47">
        <v>21</v>
      </c>
      <c r="Z26" s="47">
        <v>28</v>
      </c>
      <c r="AA26" s="47">
        <v>27</v>
      </c>
      <c r="AB26" s="47">
        <v>27</v>
      </c>
      <c r="AC26" s="47">
        <v>21</v>
      </c>
      <c r="AD26" s="47">
        <v>17</v>
      </c>
      <c r="AE26" s="47">
        <v>30</v>
      </c>
      <c r="AF26" s="39">
        <v>-3.1173000000000002</v>
      </c>
      <c r="AG26" s="39">
        <v>0.72419999999999995</v>
      </c>
      <c r="AH26" s="39">
        <v>11.9557</v>
      </c>
      <c r="AI26" s="39">
        <v>1.0253000000000001</v>
      </c>
      <c r="AJ26" s="39">
        <v>41940.449869999997</v>
      </c>
      <c r="AK26" s="39">
        <v>49.8887</v>
      </c>
      <c r="AL26" s="39">
        <v>10.945399999999999</v>
      </c>
      <c r="AM26" s="39">
        <v>14.8612</v>
      </c>
      <c r="AN26" s="39">
        <v>24.3047</v>
      </c>
      <c r="AO26" s="58" t="s">
        <v>685</v>
      </c>
      <c r="AP26" s="58" t="s">
        <v>267</v>
      </c>
    </row>
    <row r="27" spans="1:42" x14ac:dyDescent="0.25">
      <c r="A27">
        <v>43978</v>
      </c>
      <c r="B27" s="37" t="s">
        <v>686</v>
      </c>
      <c r="C27" s="38">
        <v>43665</v>
      </c>
      <c r="D27" s="39">
        <v>1168.1361999999999</v>
      </c>
      <c r="E27" s="39">
        <v>2.11</v>
      </c>
      <c r="F27" s="39">
        <v>24.690200000000001</v>
      </c>
      <c r="G27" s="39">
        <v>6.6246</v>
      </c>
      <c r="H27" s="39">
        <v>11.337</v>
      </c>
      <c r="I27" s="39">
        <v>18.063800000000001</v>
      </c>
      <c r="J27" s="39">
        <v>33.555100000000003</v>
      </c>
      <c r="K27" s="39">
        <v>26.452400000000001</v>
      </c>
      <c r="L27" s="39">
        <v>17.588000000000001</v>
      </c>
      <c r="M27" s="39">
        <v>25.436499999999999</v>
      </c>
      <c r="N27" s="39"/>
      <c r="O27" s="39"/>
      <c r="P27" s="39"/>
      <c r="Q27" s="39">
        <v>20.225100000000001</v>
      </c>
      <c r="R27" s="47">
        <v>7</v>
      </c>
      <c r="S27" s="47">
        <v>10</v>
      </c>
      <c r="T27" s="47">
        <v>3</v>
      </c>
      <c r="U27" s="47">
        <v>9</v>
      </c>
      <c r="V27" s="47">
        <v>9</v>
      </c>
      <c r="W27" s="47">
        <v>6</v>
      </c>
      <c r="X27" s="47">
        <v>6</v>
      </c>
      <c r="Y27" s="47">
        <v>6</v>
      </c>
      <c r="Z27" s="47">
        <v>7</v>
      </c>
      <c r="AA27" s="47">
        <v>7</v>
      </c>
      <c r="AB27" s="47"/>
      <c r="AC27" s="47"/>
      <c r="AD27" s="47"/>
      <c r="AE27" s="47">
        <v>1</v>
      </c>
      <c r="AF27" s="39">
        <v>0.62319999999999998</v>
      </c>
      <c r="AG27" s="39">
        <v>1.0368999999999999</v>
      </c>
      <c r="AH27" s="39">
        <v>15.875999999999999</v>
      </c>
      <c r="AI27" s="39">
        <v>1.3791</v>
      </c>
      <c r="AJ27" s="39">
        <v>45102.280930000001</v>
      </c>
      <c r="AK27" s="39">
        <v>54.048400000000001</v>
      </c>
      <c r="AL27" s="39">
        <v>8.1423000000000005</v>
      </c>
      <c r="AM27" s="39">
        <v>14.641299999999999</v>
      </c>
      <c r="AN27" s="39">
        <v>23.167999999999999</v>
      </c>
      <c r="AO27" s="58" t="s">
        <v>468</v>
      </c>
      <c r="AP27" s="58" t="s">
        <v>407</v>
      </c>
    </row>
    <row r="28" spans="1:42" x14ac:dyDescent="0.25">
      <c r="A28">
        <v>33228</v>
      </c>
      <c r="B28" s="37" t="s">
        <v>687</v>
      </c>
      <c r="C28" s="38">
        <v>42214</v>
      </c>
      <c r="D28" s="39">
        <v>8563.7648000000008</v>
      </c>
      <c r="E28" s="39">
        <v>1.73</v>
      </c>
      <c r="F28" s="39">
        <v>29.556000000000001</v>
      </c>
      <c r="G28" s="39">
        <v>6.2553999999999998</v>
      </c>
      <c r="H28" s="39">
        <v>8.8018000000000001</v>
      </c>
      <c r="I28" s="39">
        <v>12.973000000000001</v>
      </c>
      <c r="J28" s="39">
        <v>25.189499999999999</v>
      </c>
      <c r="K28" s="39">
        <v>21.094799999999999</v>
      </c>
      <c r="L28" s="39">
        <v>13.3607</v>
      </c>
      <c r="M28" s="39">
        <v>20.689900000000002</v>
      </c>
      <c r="N28" s="39">
        <v>14.3528</v>
      </c>
      <c r="O28" s="39">
        <v>13.066599999999999</v>
      </c>
      <c r="P28" s="39"/>
      <c r="Q28" s="39">
        <v>12.9764</v>
      </c>
      <c r="R28" s="47">
        <v>19</v>
      </c>
      <c r="S28" s="47">
        <v>15</v>
      </c>
      <c r="T28" s="47">
        <v>17</v>
      </c>
      <c r="U28" s="47">
        <v>15</v>
      </c>
      <c r="V28" s="47">
        <v>22</v>
      </c>
      <c r="W28" s="47">
        <v>22</v>
      </c>
      <c r="X28" s="47">
        <v>24</v>
      </c>
      <c r="Y28" s="47">
        <v>24</v>
      </c>
      <c r="Z28" s="47">
        <v>25</v>
      </c>
      <c r="AA28" s="47">
        <v>21</v>
      </c>
      <c r="AB28" s="47">
        <v>15</v>
      </c>
      <c r="AC28" s="47">
        <v>9</v>
      </c>
      <c r="AD28" s="47"/>
      <c r="AE28" s="47">
        <v>19</v>
      </c>
      <c r="AF28" s="39">
        <v>-1.3425</v>
      </c>
      <c r="AG28" s="39">
        <v>0.89939999999999998</v>
      </c>
      <c r="AH28" s="39">
        <v>13.4122</v>
      </c>
      <c r="AI28" s="39">
        <v>1.1672</v>
      </c>
      <c r="AJ28" s="39">
        <v>47083.309560000002</v>
      </c>
      <c r="AK28" s="39">
        <v>54.625500000000002</v>
      </c>
      <c r="AL28" s="39">
        <v>10.090999999999999</v>
      </c>
      <c r="AM28" s="39">
        <v>9.2723999999999993</v>
      </c>
      <c r="AN28" s="39">
        <v>26.011099999999999</v>
      </c>
      <c r="AO28" s="58" t="s">
        <v>688</v>
      </c>
      <c r="AP28" s="58" t="s">
        <v>272</v>
      </c>
    </row>
    <row r="29" spans="1:42" x14ac:dyDescent="0.25">
      <c r="A29">
        <v>40977</v>
      </c>
      <c r="B29" s="37" t="s">
        <v>689</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31</v>
      </c>
      <c r="S29" s="47">
        <v>32</v>
      </c>
      <c r="T29" s="47">
        <v>31</v>
      </c>
      <c r="U29" s="47">
        <v>31</v>
      </c>
      <c r="V29" s="47">
        <v>31</v>
      </c>
      <c r="W29" s="47">
        <v>32</v>
      </c>
      <c r="X29" s="47">
        <v>31</v>
      </c>
      <c r="Y29" s="47">
        <v>31</v>
      </c>
      <c r="Z29" s="47">
        <v>31</v>
      </c>
      <c r="AA29" s="47">
        <v>31</v>
      </c>
      <c r="AB29" s="47">
        <v>23</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487</v>
      </c>
      <c r="AP29" s="58" t="s">
        <v>275</v>
      </c>
    </row>
    <row r="30" spans="1:42" x14ac:dyDescent="0.25">
      <c r="A30">
        <v>39479</v>
      </c>
      <c r="B30" s="37" t="s">
        <v>690</v>
      </c>
      <c r="C30" s="38">
        <v>43220</v>
      </c>
      <c r="D30" s="39">
        <v>103.7623</v>
      </c>
      <c r="E30" s="39">
        <v>2.25</v>
      </c>
      <c r="F30" s="39">
        <v>19.1005</v>
      </c>
      <c r="G30" s="39">
        <v>6.1280000000000001</v>
      </c>
      <c r="H30" s="39">
        <v>8.0693000000000001</v>
      </c>
      <c r="I30" s="39">
        <v>11.4785</v>
      </c>
      <c r="J30" s="39">
        <v>23.358000000000001</v>
      </c>
      <c r="K30" s="39">
        <v>20.7408</v>
      </c>
      <c r="L30" s="39">
        <v>13.7966</v>
      </c>
      <c r="M30" s="39">
        <v>18.6995</v>
      </c>
      <c r="N30" s="39">
        <v>12.328900000000001</v>
      </c>
      <c r="O30" s="39"/>
      <c r="P30" s="39"/>
      <c r="Q30" s="39">
        <v>11.1417</v>
      </c>
      <c r="R30" s="47">
        <v>17</v>
      </c>
      <c r="S30" s="47">
        <v>25</v>
      </c>
      <c r="T30" s="47">
        <v>11</v>
      </c>
      <c r="U30" s="47">
        <v>18</v>
      </c>
      <c r="V30" s="47">
        <v>23</v>
      </c>
      <c r="W30" s="47">
        <v>29</v>
      </c>
      <c r="X30" s="47">
        <v>27</v>
      </c>
      <c r="Y30" s="47">
        <v>26</v>
      </c>
      <c r="Z30" s="47">
        <v>21</v>
      </c>
      <c r="AA30" s="47">
        <v>25</v>
      </c>
      <c r="AB30" s="47">
        <v>26</v>
      </c>
      <c r="AC30" s="47"/>
      <c r="AD30" s="47"/>
      <c r="AE30" s="47">
        <v>29</v>
      </c>
      <c r="AF30" s="39">
        <v>0.48010000000000003</v>
      </c>
      <c r="AG30" s="39">
        <v>1.0342</v>
      </c>
      <c r="AH30" s="39">
        <v>10.9232</v>
      </c>
      <c r="AI30" s="39">
        <v>0.94179999999999997</v>
      </c>
      <c r="AJ30" s="39">
        <v>47324.770779999999</v>
      </c>
      <c r="AK30" s="39">
        <v>47.462000000000003</v>
      </c>
      <c r="AL30" s="39">
        <v>9.4446999999999992</v>
      </c>
      <c r="AM30" s="39">
        <v>10.622199999999999</v>
      </c>
      <c r="AN30" s="39">
        <v>32.4711</v>
      </c>
      <c r="AO30" s="58" t="s">
        <v>489</v>
      </c>
      <c r="AP30" s="58" t="s">
        <v>430</v>
      </c>
    </row>
    <row r="31" spans="1:42" x14ac:dyDescent="0.25">
      <c r="A31">
        <v>2660</v>
      </c>
      <c r="B31" s="37" t="s">
        <v>691</v>
      </c>
      <c r="C31" s="38">
        <v>38513</v>
      </c>
      <c r="D31" s="39">
        <v>3535.4249</v>
      </c>
      <c r="E31" s="39">
        <v>1.99</v>
      </c>
      <c r="F31" s="39">
        <v>97.052000000000007</v>
      </c>
      <c r="G31" s="39">
        <v>5.6780999999999997</v>
      </c>
      <c r="H31" s="39">
        <v>9.2333999999999996</v>
      </c>
      <c r="I31" s="39">
        <v>14.216900000000001</v>
      </c>
      <c r="J31" s="39">
        <v>30.423999999999999</v>
      </c>
      <c r="K31" s="39">
        <v>25.6205</v>
      </c>
      <c r="L31" s="39">
        <v>16.346299999999999</v>
      </c>
      <c r="M31" s="39">
        <v>24.725999999999999</v>
      </c>
      <c r="N31" s="39">
        <v>12.550700000000001</v>
      </c>
      <c r="O31" s="39">
        <v>9.9067000000000007</v>
      </c>
      <c r="P31" s="39">
        <v>11.5733</v>
      </c>
      <c r="Q31" s="39">
        <v>12.6906</v>
      </c>
      <c r="R31" s="47">
        <v>25</v>
      </c>
      <c r="S31" s="47">
        <v>17</v>
      </c>
      <c r="T31" s="47">
        <v>16</v>
      </c>
      <c r="U31" s="47">
        <v>20</v>
      </c>
      <c r="V31" s="47">
        <v>19</v>
      </c>
      <c r="W31" s="47">
        <v>18</v>
      </c>
      <c r="X31" s="47">
        <v>14</v>
      </c>
      <c r="Y31" s="47">
        <v>10</v>
      </c>
      <c r="Z31" s="47">
        <v>8</v>
      </c>
      <c r="AA31" s="47">
        <v>9</v>
      </c>
      <c r="AB31" s="47">
        <v>24</v>
      </c>
      <c r="AC31" s="47">
        <v>23</v>
      </c>
      <c r="AD31" s="47">
        <v>14</v>
      </c>
      <c r="AE31" s="47">
        <v>21</v>
      </c>
      <c r="AF31" s="39">
        <v>1.575</v>
      </c>
      <c r="AG31" s="39">
        <v>1.1046</v>
      </c>
      <c r="AH31" s="39">
        <v>14.657399999999999</v>
      </c>
      <c r="AI31" s="39">
        <v>1.274</v>
      </c>
      <c r="AJ31" s="39">
        <v>48637.657569999996</v>
      </c>
      <c r="AK31" s="39">
        <v>56.685899999999997</v>
      </c>
      <c r="AL31" s="39">
        <v>8.4694000000000003</v>
      </c>
      <c r="AM31" s="39">
        <v>6.7266000000000004</v>
      </c>
      <c r="AN31" s="39">
        <v>28.118099999999998</v>
      </c>
      <c r="AO31" s="58" t="s">
        <v>692</v>
      </c>
      <c r="AP31" s="58" t="s">
        <v>693</v>
      </c>
    </row>
    <row r="32" spans="1:42" x14ac:dyDescent="0.25">
      <c r="A32">
        <v>835</v>
      </c>
      <c r="B32" s="37" t="s">
        <v>694</v>
      </c>
      <c r="C32" s="38">
        <v>38022</v>
      </c>
      <c r="D32" s="39">
        <v>206.78020000000001</v>
      </c>
      <c r="E32" s="39">
        <v>2.34</v>
      </c>
      <c r="F32" s="39">
        <v>118.84</v>
      </c>
      <c r="G32" s="39">
        <v>4.6127000000000002</v>
      </c>
      <c r="H32" s="39">
        <v>6.4493</v>
      </c>
      <c r="I32" s="39">
        <v>10.405099999999999</v>
      </c>
      <c r="J32" s="39">
        <v>19.738</v>
      </c>
      <c r="K32" s="39">
        <v>17.898800000000001</v>
      </c>
      <c r="L32" s="39">
        <v>9.6533999999999995</v>
      </c>
      <c r="M32" s="39">
        <v>18.124700000000001</v>
      </c>
      <c r="N32" s="39">
        <v>11.5769</v>
      </c>
      <c r="O32" s="39">
        <v>9.1853999999999996</v>
      </c>
      <c r="P32" s="39">
        <v>9.2759999999999998</v>
      </c>
      <c r="Q32" s="39">
        <v>12.923999999999999</v>
      </c>
      <c r="R32" s="47">
        <v>22</v>
      </c>
      <c r="S32" s="47">
        <v>11</v>
      </c>
      <c r="T32" s="47">
        <v>24</v>
      </c>
      <c r="U32" s="47">
        <v>28</v>
      </c>
      <c r="V32" s="47">
        <v>32</v>
      </c>
      <c r="W32" s="47">
        <v>30</v>
      </c>
      <c r="X32" s="47">
        <v>30</v>
      </c>
      <c r="Y32" s="47">
        <v>29</v>
      </c>
      <c r="Z32" s="47">
        <v>32</v>
      </c>
      <c r="AA32" s="47">
        <v>26</v>
      </c>
      <c r="AB32" s="47">
        <v>29</v>
      </c>
      <c r="AC32" s="47">
        <v>24</v>
      </c>
      <c r="AD32" s="47">
        <v>19</v>
      </c>
      <c r="AE32" s="47">
        <v>20</v>
      </c>
      <c r="AF32" s="39">
        <v>-5.4622000000000002</v>
      </c>
      <c r="AG32" s="39">
        <v>0.60819999999999996</v>
      </c>
      <c r="AH32" s="39">
        <v>15.5632</v>
      </c>
      <c r="AI32" s="39">
        <v>1.3012000000000001</v>
      </c>
      <c r="AJ32" s="39">
        <v>52046.907140000003</v>
      </c>
      <c r="AK32" s="39">
        <v>50.846200000000003</v>
      </c>
      <c r="AL32" s="39">
        <v>10.8888</v>
      </c>
      <c r="AM32" s="39">
        <v>6.3003999999999998</v>
      </c>
      <c r="AN32" s="39">
        <v>31.964600000000001</v>
      </c>
      <c r="AO32" s="58" t="s">
        <v>695</v>
      </c>
      <c r="AP32" s="58" t="s">
        <v>280</v>
      </c>
    </row>
    <row r="33" spans="1:42" s="68" customFormat="1" x14ac:dyDescent="0.25">
      <c r="A33" s="68">
        <v>865</v>
      </c>
      <c r="B33" s="58" t="s">
        <v>696</v>
      </c>
      <c r="C33" s="38">
        <v>36970</v>
      </c>
      <c r="D33" s="39">
        <v>2114.1849999999999</v>
      </c>
      <c r="E33" s="39">
        <v>2.02</v>
      </c>
      <c r="F33" s="39">
        <v>427.26749999999998</v>
      </c>
      <c r="G33" s="39">
        <v>6.4832999999999998</v>
      </c>
      <c r="H33" s="39">
        <v>10.8942</v>
      </c>
      <c r="I33" s="39">
        <v>23.132000000000001</v>
      </c>
      <c r="J33" s="39">
        <v>38.851500000000001</v>
      </c>
      <c r="K33" s="39">
        <v>27.167999999999999</v>
      </c>
      <c r="L33" s="39">
        <v>20.349699999999999</v>
      </c>
      <c r="M33" s="39">
        <v>35.070900000000002</v>
      </c>
      <c r="N33" s="39">
        <v>25.223600000000001</v>
      </c>
      <c r="O33" s="39">
        <v>19.696899999999999</v>
      </c>
      <c r="P33" s="39">
        <v>17.701799999999999</v>
      </c>
      <c r="Q33" s="39">
        <v>17.5276</v>
      </c>
      <c r="R33" s="47">
        <v>30</v>
      </c>
      <c r="S33" s="47">
        <v>30</v>
      </c>
      <c r="T33" s="47">
        <v>18</v>
      </c>
      <c r="U33" s="47">
        <v>11</v>
      </c>
      <c r="V33" s="47">
        <v>11</v>
      </c>
      <c r="W33" s="47">
        <v>2</v>
      </c>
      <c r="X33" s="47">
        <v>3</v>
      </c>
      <c r="Y33" s="47">
        <v>4</v>
      </c>
      <c r="Z33" s="47">
        <v>4</v>
      </c>
      <c r="AA33" s="47">
        <v>2</v>
      </c>
      <c r="AB33" s="47">
        <v>1</v>
      </c>
      <c r="AC33" s="47">
        <v>1</v>
      </c>
      <c r="AD33" s="47">
        <v>1</v>
      </c>
      <c r="AE33" s="47">
        <v>4</v>
      </c>
      <c r="AF33" s="39">
        <v>2.8146</v>
      </c>
      <c r="AG33" s="39">
        <v>1.0035000000000001</v>
      </c>
      <c r="AH33" s="39">
        <v>23.509399999999999</v>
      </c>
      <c r="AI33" s="39">
        <v>1.3468</v>
      </c>
      <c r="AJ33" s="39">
        <v>56877.832519999996</v>
      </c>
      <c r="AK33" s="39">
        <v>72.263400000000004</v>
      </c>
      <c r="AL33" s="39">
        <v>1.3878999999999999</v>
      </c>
      <c r="AM33" s="39">
        <v>1.9426000000000001</v>
      </c>
      <c r="AN33" s="39">
        <v>24.405999999999999</v>
      </c>
      <c r="AO33" s="58" t="s">
        <v>697</v>
      </c>
      <c r="AP33" s="58" t="s">
        <v>275</v>
      </c>
    </row>
    <row r="34" spans="1:42" x14ac:dyDescent="0.25">
      <c r="A34">
        <v>2747</v>
      </c>
      <c r="B34" s="37" t="s">
        <v>698</v>
      </c>
      <c r="C34" s="38">
        <v>35070</v>
      </c>
      <c r="D34" s="39">
        <v>68372.471099999995</v>
      </c>
      <c r="E34" s="39">
        <v>1.41</v>
      </c>
      <c r="F34" s="39">
        <v>267.69619999999998</v>
      </c>
      <c r="G34" s="39">
        <v>4.7055999999999996</v>
      </c>
      <c r="H34" s="39">
        <v>9.4547000000000008</v>
      </c>
      <c r="I34" s="39">
        <v>13.2841</v>
      </c>
      <c r="J34" s="39">
        <v>25.3263</v>
      </c>
      <c r="K34" s="39">
        <v>19.507200000000001</v>
      </c>
      <c r="L34" s="39">
        <v>13.087899999999999</v>
      </c>
      <c r="M34" s="39">
        <v>19.852499999999999</v>
      </c>
      <c r="N34" s="39">
        <v>14.1538</v>
      </c>
      <c r="O34" s="39">
        <v>13.0167</v>
      </c>
      <c r="P34" s="39">
        <v>13.7098</v>
      </c>
      <c r="Q34" s="39">
        <v>15.6861</v>
      </c>
      <c r="R34" s="47">
        <v>28</v>
      </c>
      <c r="S34" s="47">
        <v>26</v>
      </c>
      <c r="T34" s="47">
        <v>25</v>
      </c>
      <c r="U34" s="47">
        <v>27</v>
      </c>
      <c r="V34" s="47">
        <v>17</v>
      </c>
      <c r="W34" s="47">
        <v>21</v>
      </c>
      <c r="X34" s="47">
        <v>23</v>
      </c>
      <c r="Y34" s="47">
        <v>28</v>
      </c>
      <c r="Z34" s="47">
        <v>27</v>
      </c>
      <c r="AA34" s="47">
        <v>23</v>
      </c>
      <c r="AB34" s="47">
        <v>18</v>
      </c>
      <c r="AC34" s="47">
        <v>10</v>
      </c>
      <c r="AD34" s="47">
        <v>5</v>
      </c>
      <c r="AE34" s="47">
        <v>6</v>
      </c>
      <c r="AF34" s="39">
        <v>-1.8712</v>
      </c>
      <c r="AG34" s="39">
        <v>0.85329999999999995</v>
      </c>
      <c r="AH34" s="39">
        <v>13.4809</v>
      </c>
      <c r="AI34" s="39">
        <v>1.1645000000000001</v>
      </c>
      <c r="AJ34" s="39">
        <v>51691.865890000001</v>
      </c>
      <c r="AK34" s="39">
        <v>54.7652</v>
      </c>
      <c r="AL34" s="39">
        <v>17.6219</v>
      </c>
      <c r="AM34" s="39">
        <v>0.93530000000000002</v>
      </c>
      <c r="AN34" s="39">
        <v>26.677600000000002</v>
      </c>
      <c r="AO34" s="58" t="s">
        <v>699</v>
      </c>
      <c r="AP34" s="58" t="s">
        <v>700</v>
      </c>
    </row>
    <row r="35" spans="1:42" x14ac:dyDescent="0.25">
      <c r="A35">
        <v>24794</v>
      </c>
      <c r="B35" s="37" t="s">
        <v>701</v>
      </c>
      <c r="C35" s="38">
        <v>41614</v>
      </c>
      <c r="D35" s="39">
        <v>47.697200000000002</v>
      </c>
      <c r="E35" s="39">
        <v>2.2999999999999998</v>
      </c>
      <c r="F35" s="39">
        <v>31.784400000000002</v>
      </c>
      <c r="G35" s="39">
        <v>6.2054</v>
      </c>
      <c r="H35" s="39">
        <v>10.212899999999999</v>
      </c>
      <c r="I35" s="39">
        <v>15.6229</v>
      </c>
      <c r="J35" s="39">
        <v>33.180799999999998</v>
      </c>
      <c r="K35" s="39">
        <v>22.296199999999999</v>
      </c>
      <c r="L35" s="39">
        <v>14.0885</v>
      </c>
      <c r="M35" s="39">
        <v>19.311199999999999</v>
      </c>
      <c r="N35" s="39">
        <v>13.23</v>
      </c>
      <c r="O35" s="39">
        <v>11.208600000000001</v>
      </c>
      <c r="P35" s="39">
        <v>10.9512</v>
      </c>
      <c r="Q35" s="39">
        <v>11.619400000000001</v>
      </c>
      <c r="R35" s="47">
        <v>11</v>
      </c>
      <c r="S35" s="47">
        <v>20</v>
      </c>
      <c r="T35" s="47">
        <v>30</v>
      </c>
      <c r="U35" s="47">
        <v>17</v>
      </c>
      <c r="V35" s="47">
        <v>13</v>
      </c>
      <c r="W35" s="47">
        <v>12</v>
      </c>
      <c r="X35" s="47">
        <v>8</v>
      </c>
      <c r="Y35" s="47">
        <v>16</v>
      </c>
      <c r="Z35" s="47">
        <v>19</v>
      </c>
      <c r="AA35" s="47">
        <v>24</v>
      </c>
      <c r="AB35" s="47">
        <v>22</v>
      </c>
      <c r="AC35" s="47">
        <v>17</v>
      </c>
      <c r="AD35" s="47">
        <v>16</v>
      </c>
      <c r="AE35" s="47">
        <v>26</v>
      </c>
      <c r="AF35" s="39">
        <v>-1.9769999999999999</v>
      </c>
      <c r="AG35" s="39">
        <v>0.80589999999999995</v>
      </c>
      <c r="AH35" s="39">
        <v>12.1556</v>
      </c>
      <c r="AI35" s="39">
        <v>1.0250999999999999</v>
      </c>
      <c r="AJ35" s="39">
        <v>44617.850699999995</v>
      </c>
      <c r="AK35" s="39">
        <v>52.383800000000001</v>
      </c>
      <c r="AL35" s="39">
        <v>11.555</v>
      </c>
      <c r="AM35" s="39">
        <v>4.5660999999999996</v>
      </c>
      <c r="AN35" s="39">
        <v>31.495100000000001</v>
      </c>
      <c r="AO35" s="58" t="s">
        <v>528</v>
      </c>
      <c r="AP35" s="58" t="s">
        <v>529</v>
      </c>
    </row>
    <row r="36" spans="1:42" x14ac:dyDescent="0.25">
      <c r="A36">
        <v>2321</v>
      </c>
      <c r="B36" s="37" t="s">
        <v>702</v>
      </c>
      <c r="C36" s="38">
        <v>36539</v>
      </c>
      <c r="D36" s="39">
        <v>4643.6715999999997</v>
      </c>
      <c r="E36" s="39">
        <v>1.85</v>
      </c>
      <c r="F36" s="39">
        <v>149.77969999999999</v>
      </c>
      <c r="G36" s="39">
        <v>5.274</v>
      </c>
      <c r="H36" s="39">
        <v>8.0131999999999994</v>
      </c>
      <c r="I36" s="39">
        <v>13.789099999999999</v>
      </c>
      <c r="J36" s="39">
        <v>27.1892</v>
      </c>
      <c r="K36" s="39">
        <v>20.895399999999999</v>
      </c>
      <c r="L36" s="39">
        <v>14.164899999999999</v>
      </c>
      <c r="M36" s="39">
        <v>21.587199999999999</v>
      </c>
      <c r="N36" s="39">
        <v>14.329499999999999</v>
      </c>
      <c r="O36" s="39">
        <v>12.284000000000001</v>
      </c>
      <c r="P36" s="39">
        <v>12.8851</v>
      </c>
      <c r="Q36" s="39">
        <v>11.7159</v>
      </c>
      <c r="R36" s="47">
        <v>16</v>
      </c>
      <c r="S36" s="47">
        <v>19</v>
      </c>
      <c r="T36" s="47">
        <v>14</v>
      </c>
      <c r="U36" s="47">
        <v>22</v>
      </c>
      <c r="V36" s="47">
        <v>25</v>
      </c>
      <c r="W36" s="47">
        <v>20</v>
      </c>
      <c r="X36" s="47">
        <v>20</v>
      </c>
      <c r="Y36" s="47">
        <v>25</v>
      </c>
      <c r="Z36" s="47">
        <v>18</v>
      </c>
      <c r="AA36" s="47">
        <v>17</v>
      </c>
      <c r="AB36" s="47">
        <v>16</v>
      </c>
      <c r="AC36" s="47">
        <v>14</v>
      </c>
      <c r="AD36" s="47">
        <v>10</v>
      </c>
      <c r="AE36" s="47">
        <v>25</v>
      </c>
      <c r="AF36" s="39">
        <v>-1.2589999999999999</v>
      </c>
      <c r="AG36" s="39">
        <v>0.90580000000000005</v>
      </c>
      <c r="AH36" s="39">
        <v>13.9849</v>
      </c>
      <c r="AI36" s="39">
        <v>1.2126000000000001</v>
      </c>
      <c r="AJ36" s="39">
        <v>46034.009810000003</v>
      </c>
      <c r="AK36" s="39">
        <v>50.820799999999998</v>
      </c>
      <c r="AL36" s="39">
        <v>15.596500000000001</v>
      </c>
      <c r="AM36" s="39">
        <v>4.4401999999999999</v>
      </c>
      <c r="AN36" s="39">
        <v>29.142499999999998</v>
      </c>
      <c r="AO36" s="58" t="s">
        <v>703</v>
      </c>
      <c r="AP36" s="58" t="s">
        <v>704</v>
      </c>
    </row>
    <row r="37" spans="1:42" x14ac:dyDescent="0.25">
      <c r="A37">
        <v>3082</v>
      </c>
      <c r="B37" s="37" t="s">
        <v>705</v>
      </c>
      <c r="C37" s="38">
        <v>34980</v>
      </c>
      <c r="D37" s="39">
        <v>3740.6131</v>
      </c>
      <c r="E37" s="39">
        <v>1.93</v>
      </c>
      <c r="F37" s="39">
        <v>415.87479999999999</v>
      </c>
      <c r="G37" s="39">
        <v>4.9691999999999998</v>
      </c>
      <c r="H37" s="39">
        <v>8.0606000000000009</v>
      </c>
      <c r="I37" s="39">
        <v>13.8569</v>
      </c>
      <c r="J37" s="39">
        <v>24.014399999999998</v>
      </c>
      <c r="K37" s="39">
        <v>21.678899999999999</v>
      </c>
      <c r="L37" s="39">
        <v>14.3071</v>
      </c>
      <c r="M37" s="39">
        <v>21.735900000000001</v>
      </c>
      <c r="N37" s="39">
        <v>13.8566</v>
      </c>
      <c r="O37" s="39">
        <v>11.1736</v>
      </c>
      <c r="P37" s="39">
        <v>12.2829</v>
      </c>
      <c r="Q37" s="39">
        <v>15.103300000000001</v>
      </c>
      <c r="R37" s="47">
        <v>20</v>
      </c>
      <c r="S37" s="47">
        <v>23</v>
      </c>
      <c r="T37" s="47">
        <v>21</v>
      </c>
      <c r="U37" s="47">
        <v>25</v>
      </c>
      <c r="V37" s="47">
        <v>24</v>
      </c>
      <c r="W37" s="47">
        <v>19</v>
      </c>
      <c r="X37" s="47">
        <v>26</v>
      </c>
      <c r="Y37" s="47">
        <v>19</v>
      </c>
      <c r="Z37" s="47">
        <v>17</v>
      </c>
      <c r="AA37" s="47">
        <v>16</v>
      </c>
      <c r="AB37" s="47">
        <v>19</v>
      </c>
      <c r="AC37" s="47">
        <v>18</v>
      </c>
      <c r="AD37" s="47">
        <v>12</v>
      </c>
      <c r="AE37" s="47">
        <v>8</v>
      </c>
      <c r="AF37" s="39">
        <v>0.75960000000000005</v>
      </c>
      <c r="AG37" s="39">
        <v>1.0398000000000001</v>
      </c>
      <c r="AH37" s="39">
        <v>12.6797</v>
      </c>
      <c r="AI37" s="39">
        <v>1.0831</v>
      </c>
      <c r="AJ37" s="39">
        <v>64771.68707</v>
      </c>
      <c r="AK37" s="39">
        <v>55.947699999999998</v>
      </c>
      <c r="AL37" s="39">
        <v>11.2601</v>
      </c>
      <c r="AM37" s="39">
        <v>7.2792000000000003</v>
      </c>
      <c r="AN37" s="39">
        <v>25.512899999999998</v>
      </c>
      <c r="AO37" s="58" t="s">
        <v>706</v>
      </c>
      <c r="AP37" s="58" t="s">
        <v>290</v>
      </c>
    </row>
    <row r="38" spans="1:42" x14ac:dyDescent="0.25">
      <c r="A38">
        <v>44512</v>
      </c>
      <c r="B38" s="37" t="s">
        <v>707</v>
      </c>
      <c r="C38" s="38">
        <v>44183</v>
      </c>
      <c r="D38" s="39">
        <v>587.94979999999998</v>
      </c>
      <c r="E38" s="39">
        <v>2.4300000000000002</v>
      </c>
      <c r="F38" s="39">
        <v>16.71</v>
      </c>
      <c r="G38" s="39">
        <v>4.7648999999999999</v>
      </c>
      <c r="H38" s="39">
        <v>7.5982000000000003</v>
      </c>
      <c r="I38" s="39">
        <v>11.697900000000001</v>
      </c>
      <c r="J38" s="39">
        <v>25.923100000000002</v>
      </c>
      <c r="K38" s="39">
        <v>21.144300000000001</v>
      </c>
      <c r="L38" s="39">
        <v>13.389799999999999</v>
      </c>
      <c r="M38" s="39"/>
      <c r="N38" s="39"/>
      <c r="O38" s="39"/>
      <c r="P38" s="39"/>
      <c r="Q38" s="39">
        <v>15.8598</v>
      </c>
      <c r="R38" s="47">
        <v>18</v>
      </c>
      <c r="S38" s="47">
        <v>22</v>
      </c>
      <c r="T38" s="47">
        <v>23</v>
      </c>
      <c r="U38" s="47">
        <v>26</v>
      </c>
      <c r="V38" s="47">
        <v>29</v>
      </c>
      <c r="W38" s="47">
        <v>28</v>
      </c>
      <c r="X38" s="47">
        <v>22</v>
      </c>
      <c r="Y38" s="47">
        <v>23</v>
      </c>
      <c r="Z38" s="47">
        <v>24</v>
      </c>
      <c r="AA38" s="47"/>
      <c r="AB38" s="47"/>
      <c r="AC38" s="47"/>
      <c r="AD38" s="47"/>
      <c r="AE38" s="47">
        <v>5</v>
      </c>
      <c r="AF38" s="39">
        <v>-2.2665999999999999</v>
      </c>
      <c r="AG38" s="39">
        <v>0.71379999999999999</v>
      </c>
      <c r="AH38" s="39">
        <v>10.3779</v>
      </c>
      <c r="AI38" s="39">
        <v>1.2721</v>
      </c>
      <c r="AJ38" s="39">
        <v>49242.923190000001</v>
      </c>
      <c r="AK38" s="39">
        <v>51.672199999999997</v>
      </c>
      <c r="AL38" s="39">
        <v>11.1883</v>
      </c>
      <c r="AM38" s="39">
        <v>11.4709</v>
      </c>
      <c r="AN38" s="39">
        <v>25.668700000000001</v>
      </c>
      <c r="AO38" s="58" t="s">
        <v>556</v>
      </c>
      <c r="AP38" s="58" t="s">
        <v>275</v>
      </c>
    </row>
    <row r="39" spans="1:42" x14ac:dyDescent="0.25">
      <c r="A39">
        <v>3437</v>
      </c>
      <c r="B39" s="37" t="s">
        <v>708</v>
      </c>
      <c r="C39" s="38">
        <v>34701</v>
      </c>
      <c r="D39" s="39">
        <v>5511.9251000000004</v>
      </c>
      <c r="E39" s="39">
        <v>1.9</v>
      </c>
      <c r="F39" s="39">
        <v>370.97989999999999</v>
      </c>
      <c r="G39" s="39">
        <v>6.5045000000000002</v>
      </c>
      <c r="H39" s="39">
        <v>10.309900000000001</v>
      </c>
      <c r="I39" s="39">
        <v>15.8383</v>
      </c>
      <c r="J39" s="39">
        <v>32.922800000000002</v>
      </c>
      <c r="K39" s="39">
        <v>26.295100000000001</v>
      </c>
      <c r="L39" s="39">
        <v>17.8734</v>
      </c>
      <c r="M39" s="39">
        <v>26.0625</v>
      </c>
      <c r="N39" s="39">
        <v>17.133600000000001</v>
      </c>
      <c r="O39" s="39">
        <v>12.973800000000001</v>
      </c>
      <c r="P39" s="39">
        <v>12.784700000000001</v>
      </c>
      <c r="Q39" s="39">
        <v>13.143700000000001</v>
      </c>
      <c r="R39" s="47">
        <v>23</v>
      </c>
      <c r="S39" s="47">
        <v>21</v>
      </c>
      <c r="T39" s="47">
        <v>9</v>
      </c>
      <c r="U39" s="47">
        <v>10</v>
      </c>
      <c r="V39" s="47">
        <v>12</v>
      </c>
      <c r="W39" s="47">
        <v>11</v>
      </c>
      <c r="X39" s="47">
        <v>9</v>
      </c>
      <c r="Y39" s="47">
        <v>7</v>
      </c>
      <c r="Z39" s="47">
        <v>6</v>
      </c>
      <c r="AA39" s="47">
        <v>5</v>
      </c>
      <c r="AB39" s="47">
        <v>7</v>
      </c>
      <c r="AC39" s="47">
        <v>11</v>
      </c>
      <c r="AD39" s="47">
        <v>11</v>
      </c>
      <c r="AE39" s="47">
        <v>15</v>
      </c>
      <c r="AF39" s="39">
        <v>1.9342000000000001</v>
      </c>
      <c r="AG39" s="39">
        <v>1.121</v>
      </c>
      <c r="AH39" s="39">
        <v>15.350300000000001</v>
      </c>
      <c r="AI39" s="39">
        <v>1.3315000000000001</v>
      </c>
      <c r="AJ39" s="39">
        <v>43918.53183</v>
      </c>
      <c r="AK39" s="39">
        <v>42.717700000000001</v>
      </c>
      <c r="AL39" s="39">
        <v>16.7605</v>
      </c>
      <c r="AM39" s="39">
        <v>9.0398999999999994</v>
      </c>
      <c r="AN39" s="39">
        <v>31.4819</v>
      </c>
      <c r="AO39" s="58" t="s">
        <v>709</v>
      </c>
      <c r="AP39" s="58" t="s">
        <v>710</v>
      </c>
    </row>
    <row r="40" spans="1:42" x14ac:dyDescent="0.25">
      <c r="I40" s="39"/>
      <c r="J40" s="39"/>
      <c r="L40" s="39"/>
    </row>
    <row r="41" spans="1:42" ht="12.75" customHeight="1" x14ac:dyDescent="0.25">
      <c r="B41" s="177" t="s">
        <v>56</v>
      </c>
      <c r="C41" s="177"/>
      <c r="D41" s="177"/>
      <c r="E41" s="177"/>
      <c r="F41" s="177"/>
      <c r="G41" s="40">
        <v>5.9273531249999998</v>
      </c>
      <c r="H41" s="40">
        <v>10.206475000000003</v>
      </c>
      <c r="I41" s="40">
        <v>15.034556250000003</v>
      </c>
      <c r="J41" s="40">
        <v>29.595299999999998</v>
      </c>
      <c r="K41" s="40">
        <v>22.951793750000007</v>
      </c>
      <c r="L41" s="40">
        <v>15.224671874999999</v>
      </c>
      <c r="M41" s="40">
        <v>22.483993548387101</v>
      </c>
      <c r="N41" s="40">
        <v>15.260413333333334</v>
      </c>
      <c r="O41" s="40">
        <v>12.868795833333332</v>
      </c>
      <c r="P41" s="40">
        <v>12.743268421052631</v>
      </c>
      <c r="Q41" s="40">
        <v>13.459037499999999</v>
      </c>
    </row>
    <row r="42" spans="1:42" ht="12.75" customHeight="1" x14ac:dyDescent="0.25">
      <c r="B42" s="178" t="s">
        <v>57</v>
      </c>
      <c r="C42" s="178"/>
      <c r="D42" s="178"/>
      <c r="E42" s="178"/>
      <c r="F42" s="178"/>
      <c r="G42" s="40">
        <v>6.2118000000000002</v>
      </c>
      <c r="H42" s="40">
        <v>9.4888499999999993</v>
      </c>
      <c r="I42" s="40">
        <v>15.2194</v>
      </c>
      <c r="J42" s="40">
        <v>28.450049999999997</v>
      </c>
      <c r="K42" s="40">
        <v>22.12595</v>
      </c>
      <c r="L42" s="40">
        <v>14.3552</v>
      </c>
      <c r="M42" s="40">
        <v>21.735900000000001</v>
      </c>
      <c r="N42" s="40">
        <v>14.341149999999999</v>
      </c>
      <c r="O42" s="40">
        <v>12.7121</v>
      </c>
      <c r="P42" s="40">
        <v>12.8851</v>
      </c>
      <c r="Q42" s="40">
        <v>13.06005</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711</v>
      </c>
      <c r="C45" s="42"/>
      <c r="D45" s="42"/>
      <c r="E45" s="42"/>
      <c r="F45" s="43">
        <v>4571.0186000000003</v>
      </c>
      <c r="G45" s="43">
        <v>0.97519999999999996</v>
      </c>
      <c r="H45" s="43">
        <v>1.786</v>
      </c>
      <c r="I45" s="43">
        <v>4.8350999999999997</v>
      </c>
      <c r="J45" s="43">
        <v>7.1067999999999998</v>
      </c>
      <c r="K45" s="43">
        <v>8.3055000000000003</v>
      </c>
      <c r="L45" s="43">
        <v>5.2767999999999997</v>
      </c>
      <c r="M45" s="43">
        <v>5.6201999999999996</v>
      </c>
      <c r="N45" s="43">
        <v>7.0331000000000001</v>
      </c>
      <c r="O45" s="43">
        <v>6.7217000000000002</v>
      </c>
      <c r="P45" s="43">
        <v>7.9459</v>
      </c>
      <c r="Q45" s="43"/>
      <c r="R45" s="43"/>
      <c r="S45" s="43"/>
      <c r="T45" s="43"/>
      <c r="U45" s="43"/>
      <c r="V45" s="43"/>
      <c r="W45" s="43"/>
      <c r="X45" s="43"/>
      <c r="Y45" s="43"/>
      <c r="Z45" s="43"/>
      <c r="AA45" s="43"/>
      <c r="AB45" s="43"/>
      <c r="AC45" s="43"/>
      <c r="AD45" s="43"/>
      <c r="AE45" s="43"/>
      <c r="AF45" s="43">
        <v>0</v>
      </c>
      <c r="AG45" s="43">
        <v>-5.5E-2</v>
      </c>
      <c r="AH45" s="43">
        <v>2.5343999999999998</v>
      </c>
      <c r="AI45" s="43">
        <v>1</v>
      </c>
      <c r="AJ45" s="43"/>
      <c r="AK45" s="43"/>
      <c r="AL45" s="43"/>
      <c r="AM45" s="43"/>
      <c r="AN45" s="43"/>
      <c r="AO45" s="43"/>
      <c r="AP45" s="43"/>
    </row>
    <row r="46" spans="1:42" x14ac:dyDescent="0.25">
      <c r="A46">
        <v>301</v>
      </c>
      <c r="B46" s="42" t="s">
        <v>712</v>
      </c>
      <c r="C46" s="42"/>
      <c r="D46" s="42"/>
      <c r="E46" s="42"/>
      <c r="F46" s="43">
        <v>19298.107599999999</v>
      </c>
      <c r="G46" s="43">
        <v>4.9806999999999997</v>
      </c>
      <c r="H46" s="43">
        <v>7.7430000000000003</v>
      </c>
      <c r="I46" s="43">
        <v>13.0177</v>
      </c>
      <c r="J46" s="43">
        <v>25.388500000000001</v>
      </c>
      <c r="K46" s="43">
        <v>20.907499999999999</v>
      </c>
      <c r="L46" s="43">
        <v>13.5868</v>
      </c>
      <c r="M46" s="43">
        <v>20.177299999999999</v>
      </c>
      <c r="N46" s="43">
        <v>14.926299999999999</v>
      </c>
      <c r="O46" s="43">
        <v>13.2006</v>
      </c>
      <c r="P46" s="43">
        <v>12.8482</v>
      </c>
      <c r="Q46" s="43"/>
      <c r="R46" s="43"/>
      <c r="S46" s="43"/>
      <c r="T46" s="43"/>
      <c r="U46" s="43"/>
      <c r="V46" s="43"/>
      <c r="W46" s="43"/>
      <c r="X46" s="43"/>
      <c r="Y46" s="43"/>
      <c r="Z46" s="43"/>
      <c r="AA46" s="43"/>
      <c r="AB46" s="43"/>
      <c r="AC46" s="43"/>
      <c r="AD46" s="43"/>
      <c r="AE46" s="43"/>
      <c r="AF46" s="43">
        <v>0</v>
      </c>
      <c r="AG46" s="43">
        <v>0.92020000000000002</v>
      </c>
      <c r="AH46" s="43">
        <v>11.3895</v>
      </c>
      <c r="AI46" s="43">
        <v>1</v>
      </c>
      <c r="AJ46" s="43"/>
      <c r="AK46" s="43"/>
      <c r="AL46" s="43"/>
      <c r="AM46" s="43"/>
      <c r="AN46" s="43"/>
      <c r="AO46" s="43"/>
      <c r="AP46" s="43"/>
    </row>
    <row r="47" spans="1:42" x14ac:dyDescent="0.25">
      <c r="A47">
        <v>44</v>
      </c>
      <c r="B47" s="42" t="s">
        <v>713</v>
      </c>
      <c r="C47" s="42"/>
      <c r="D47" s="42"/>
      <c r="E47" s="42"/>
      <c r="F47" s="43">
        <v>4657.4318999999996</v>
      </c>
      <c r="G47" s="43">
        <v>0.6915</v>
      </c>
      <c r="H47" s="43">
        <v>1.8194999999999999</v>
      </c>
      <c r="I47" s="43">
        <v>3.9171999999999998</v>
      </c>
      <c r="J47" s="43">
        <v>7.1906999999999996</v>
      </c>
      <c r="K47" s="43">
        <v>7.2731000000000003</v>
      </c>
      <c r="L47" s="43">
        <v>5.4966999999999997</v>
      </c>
      <c r="M47" s="43">
        <v>5.9379999999999997</v>
      </c>
      <c r="N47" s="43">
        <v>6.8338000000000001</v>
      </c>
      <c r="O47" s="43">
        <v>6.8318000000000003</v>
      </c>
      <c r="P47" s="43">
        <v>7.5209999999999999</v>
      </c>
      <c r="Q47" s="43"/>
      <c r="R47" s="43"/>
      <c r="S47" s="43"/>
      <c r="T47" s="43"/>
      <c r="U47" s="43"/>
      <c r="V47" s="43"/>
      <c r="W47" s="43"/>
      <c r="X47" s="43"/>
      <c r="Y47" s="43"/>
      <c r="Z47" s="43"/>
      <c r="AA47" s="43"/>
      <c r="AB47" s="43"/>
      <c r="AC47" s="43"/>
      <c r="AD47" s="43"/>
      <c r="AE47" s="43"/>
      <c r="AF47" s="43">
        <v>0</v>
      </c>
      <c r="AG47" s="43">
        <v>0.18010000000000001</v>
      </c>
      <c r="AH47" s="43">
        <v>1.7353000000000001</v>
      </c>
      <c r="AI47" s="43">
        <v>1</v>
      </c>
      <c r="AJ47" s="43"/>
      <c r="AK47" s="43"/>
      <c r="AL47" s="43"/>
      <c r="AM47" s="43"/>
      <c r="AN47" s="43"/>
      <c r="AO47" s="43"/>
      <c r="AP47" s="43"/>
    </row>
    <row r="48" spans="1:42" x14ac:dyDescent="0.25">
      <c r="A48">
        <v>154</v>
      </c>
      <c r="B48" s="42" t="s">
        <v>305</v>
      </c>
      <c r="C48" s="42"/>
      <c r="D48" s="42"/>
      <c r="E48" s="42"/>
      <c r="F48" s="43">
        <v>34600.19</v>
      </c>
      <c r="G48" s="43">
        <v>6.1531000000000002</v>
      </c>
      <c r="H48" s="43">
        <v>6.8493000000000004</v>
      </c>
      <c r="I48" s="43">
        <v>12.5175</v>
      </c>
      <c r="J48" s="43">
        <v>26.508500000000002</v>
      </c>
      <c r="K48" s="43">
        <v>23.177800000000001</v>
      </c>
      <c r="L48" s="43">
        <v>15.3041</v>
      </c>
      <c r="M48" s="43">
        <v>25.210799999999999</v>
      </c>
      <c r="N48" s="43">
        <v>15.8126</v>
      </c>
      <c r="O48" s="43">
        <v>14.9588</v>
      </c>
      <c r="P48" s="43">
        <v>13.3475</v>
      </c>
      <c r="Q48" s="43"/>
      <c r="R48" s="43"/>
      <c r="S48" s="43"/>
      <c r="T48" s="43"/>
      <c r="U48" s="43"/>
      <c r="V48" s="43"/>
      <c r="W48" s="43"/>
      <c r="X48" s="43"/>
      <c r="Y48" s="43"/>
      <c r="Z48" s="43"/>
      <c r="AA48" s="43"/>
      <c r="AB48" s="43"/>
      <c r="AC48" s="43"/>
      <c r="AD48" s="43"/>
      <c r="AE48" s="43"/>
      <c r="AF48" s="43">
        <v>0</v>
      </c>
      <c r="AG48" s="43">
        <v>0.8921</v>
      </c>
      <c r="AH48" s="43">
        <v>16.180499999999999</v>
      </c>
      <c r="AI48" s="43">
        <v>1</v>
      </c>
      <c r="AJ48" s="43"/>
      <c r="AK48" s="43"/>
      <c r="AL48" s="43"/>
      <c r="AM48" s="43"/>
      <c r="AN48" s="43"/>
      <c r="AO48" s="43"/>
      <c r="AP48" s="43"/>
    </row>
    <row r="49" spans="1:42" x14ac:dyDescent="0.25">
      <c r="A49">
        <v>354</v>
      </c>
      <c r="B49" s="42" t="s">
        <v>714</v>
      </c>
      <c r="C49" s="42"/>
      <c r="D49" s="42"/>
      <c r="E49" s="42"/>
      <c r="F49" s="43">
        <v>24121.21</v>
      </c>
      <c r="G49" s="43">
        <v>10.7766</v>
      </c>
      <c r="H49" s="43">
        <v>22.0061</v>
      </c>
      <c r="I49" s="43">
        <v>23.213200000000001</v>
      </c>
      <c r="J49" s="43">
        <v>59.805999999999997</v>
      </c>
      <c r="K49" s="43">
        <v>43.557899999999997</v>
      </c>
      <c r="L49" s="43">
        <v>26.8401</v>
      </c>
      <c r="M49" s="43">
        <v>41.917400000000001</v>
      </c>
      <c r="N49" s="43">
        <v>27.362100000000002</v>
      </c>
      <c r="O49" s="43">
        <v>19.009399999999999</v>
      </c>
      <c r="P49" s="43">
        <v>19.506</v>
      </c>
      <c r="Q49" s="43"/>
      <c r="R49" s="43"/>
      <c r="S49" s="43"/>
      <c r="T49" s="43"/>
      <c r="U49" s="43"/>
      <c r="V49" s="43"/>
      <c r="W49" s="43"/>
      <c r="X49" s="43"/>
      <c r="Y49" s="43"/>
      <c r="Z49" s="43"/>
      <c r="AA49" s="43"/>
      <c r="AB49" s="43"/>
      <c r="AC49" s="43"/>
      <c r="AD49" s="43"/>
      <c r="AE49" s="43"/>
      <c r="AF49" s="43">
        <v>0</v>
      </c>
      <c r="AG49" s="43">
        <v>1.0366</v>
      </c>
      <c r="AH49" s="43">
        <v>28.394400000000001</v>
      </c>
      <c r="AI49" s="43">
        <v>1</v>
      </c>
      <c r="AJ49" s="43"/>
      <c r="AK49" s="43"/>
      <c r="AL49" s="43"/>
      <c r="AM49" s="43"/>
      <c r="AN49" s="43"/>
      <c r="AO49" s="43"/>
      <c r="AP49" s="43"/>
    </row>
    <row r="50" spans="1:42" x14ac:dyDescent="0.25">
      <c r="A50">
        <v>21</v>
      </c>
      <c r="B50" s="42" t="s">
        <v>308</v>
      </c>
      <c r="C50" s="42"/>
      <c r="D50" s="42"/>
      <c r="E50" s="42"/>
      <c r="F50" s="43">
        <v>10875.79</v>
      </c>
      <c r="G50" s="43">
        <v>6.9733000000000001</v>
      </c>
      <c r="H50" s="43">
        <v>10.680199999999999</v>
      </c>
      <c r="I50" s="43">
        <v>16.959700000000002</v>
      </c>
      <c r="J50" s="43">
        <v>34.459200000000003</v>
      </c>
      <c r="K50" s="43">
        <v>26.2437</v>
      </c>
      <c r="L50" s="43">
        <v>16.430199999999999</v>
      </c>
      <c r="M50" s="43">
        <v>26.6709</v>
      </c>
      <c r="N50" s="43">
        <v>16.948599999999999</v>
      </c>
      <c r="O50" s="43">
        <v>14.620699999999999</v>
      </c>
      <c r="P50" s="43">
        <v>13.4565</v>
      </c>
      <c r="Q50" s="43"/>
      <c r="R50" s="43"/>
      <c r="S50" s="43"/>
      <c r="T50" s="43"/>
      <c r="U50" s="43"/>
      <c r="V50" s="43"/>
      <c r="W50" s="43"/>
      <c r="X50" s="43"/>
      <c r="Y50" s="43"/>
      <c r="Z50" s="43"/>
      <c r="AA50" s="43"/>
      <c r="AB50" s="43"/>
      <c r="AC50" s="43"/>
      <c r="AD50" s="43"/>
      <c r="AE50" s="43"/>
      <c r="AF50" s="43">
        <v>0</v>
      </c>
      <c r="AG50" s="43">
        <v>0.84050000000000002</v>
      </c>
      <c r="AH50" s="43">
        <v>17.950700000000001</v>
      </c>
      <c r="AI50" s="43">
        <v>1</v>
      </c>
      <c r="AJ50" s="43"/>
      <c r="AK50" s="43"/>
      <c r="AL50" s="43"/>
      <c r="AM50" s="43"/>
      <c r="AN50" s="43"/>
      <c r="AO50" s="43"/>
      <c r="AP50" s="43"/>
    </row>
    <row r="51" spans="1:42" x14ac:dyDescent="0.25">
      <c r="A51">
        <v>298</v>
      </c>
      <c r="B51" s="42" t="s">
        <v>309</v>
      </c>
      <c r="C51" s="42"/>
      <c r="D51" s="42"/>
      <c r="E51" s="42"/>
      <c r="F51" s="43">
        <v>13804.718282808901</v>
      </c>
      <c r="G51" s="43">
        <v>7.1848000000000001</v>
      </c>
      <c r="H51" s="43">
        <v>11.0578</v>
      </c>
      <c r="I51" s="43">
        <v>17.572700000000001</v>
      </c>
      <c r="J51" s="43">
        <v>36.152799999999999</v>
      </c>
      <c r="K51" s="43">
        <v>27.932700000000001</v>
      </c>
      <c r="L51" s="43">
        <v>17.9785</v>
      </c>
      <c r="M51" s="43">
        <v>28.348600000000001</v>
      </c>
      <c r="N51" s="43">
        <v>18.484999999999999</v>
      </c>
      <c r="O51" s="43">
        <v>16.108599999999999</v>
      </c>
      <c r="P51" s="43">
        <v>14.945600000000001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B42:F42"/>
    <mergeCell ref="G5:J5"/>
    <mergeCell ref="K5:Q5"/>
    <mergeCell ref="R5:AE5"/>
    <mergeCell ref="AO5:AO6"/>
    <mergeCell ref="AP5:AP6"/>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5:AP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3" customWidth="1"/>
    <col min="42" max="42" width="35.7109375" style="123" customWidth="1"/>
    <col min="43" max="16384" width="9.140625" style="68"/>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211</v>
      </c>
      <c r="J7" s="39"/>
    </row>
    <row r="8" spans="1:42" x14ac:dyDescent="0.25">
      <c r="A8" s="123">
        <v>47416</v>
      </c>
      <c r="B8" s="58" t="s">
        <v>715</v>
      </c>
      <c r="C8" s="38">
        <v>44957</v>
      </c>
      <c r="D8" s="39">
        <v>3370.9288000000001</v>
      </c>
      <c r="E8" s="48">
        <v>1.87</v>
      </c>
      <c r="F8" s="39">
        <v>13.3369</v>
      </c>
      <c r="G8" s="39">
        <v>6.5971000000000002</v>
      </c>
      <c r="H8" s="39">
        <v>11.360799999999999</v>
      </c>
      <c r="I8" s="39">
        <v>14.564399999999999</v>
      </c>
      <c r="J8" s="39">
        <v>24.688199999999998</v>
      </c>
      <c r="K8" s="39"/>
      <c r="L8" s="39"/>
      <c r="M8" s="39"/>
      <c r="N8" s="39"/>
      <c r="O8" s="39"/>
      <c r="P8" s="39"/>
      <c r="Q8" s="39">
        <v>23.444900000000001</v>
      </c>
      <c r="R8" s="47">
        <v>9</v>
      </c>
      <c r="S8" s="47">
        <v>8</v>
      </c>
      <c r="T8" s="47">
        <v>1</v>
      </c>
      <c r="U8" s="47">
        <v>2</v>
      </c>
      <c r="V8" s="47">
        <v>3</v>
      </c>
      <c r="W8" s="47">
        <v>7</v>
      </c>
      <c r="X8" s="47">
        <v>8</v>
      </c>
      <c r="Y8" s="47"/>
      <c r="Z8" s="47"/>
      <c r="AA8" s="47"/>
      <c r="AB8" s="47"/>
      <c r="AC8" s="47"/>
      <c r="AD8" s="47"/>
      <c r="AE8" s="47">
        <v>4</v>
      </c>
      <c r="AF8" s="39">
        <v>0.92200000000000004</v>
      </c>
      <c r="AG8" s="39">
        <v>9.4633000000000003</v>
      </c>
      <c r="AH8" s="39">
        <v>2.0179999999999998</v>
      </c>
      <c r="AI8" s="39">
        <v>0.61109999999999998</v>
      </c>
      <c r="AJ8" s="39">
        <v>43605.69253</v>
      </c>
      <c r="AK8" s="39">
        <v>43.697400000000002</v>
      </c>
      <c r="AL8" s="39">
        <v>10.7019</v>
      </c>
      <c r="AM8" s="39">
        <v>10.753500000000001</v>
      </c>
      <c r="AN8" s="39">
        <v>34.847200000000001</v>
      </c>
      <c r="AO8" s="58" t="s">
        <v>716</v>
      </c>
      <c r="AP8" s="58" t="s">
        <v>293</v>
      </c>
    </row>
    <row r="9" spans="1:42" x14ac:dyDescent="0.25">
      <c r="A9" s="123">
        <v>8583</v>
      </c>
      <c r="B9" s="58" t="s">
        <v>717</v>
      </c>
      <c r="C9" s="38">
        <v>40413</v>
      </c>
      <c r="D9" s="39">
        <v>1197.4072000000001</v>
      </c>
      <c r="E9" s="48">
        <v>2.11</v>
      </c>
      <c r="F9" s="39">
        <v>36.477400000000003</v>
      </c>
      <c r="G9" s="39">
        <v>5.2294999999999998</v>
      </c>
      <c r="H9" s="39">
        <v>11.100099999999999</v>
      </c>
      <c r="I9" s="39">
        <v>13.661899999999999</v>
      </c>
      <c r="J9" s="39">
        <v>20.659400000000002</v>
      </c>
      <c r="K9" s="39">
        <v>16.270299999999999</v>
      </c>
      <c r="L9" s="39">
        <v>9.5970999999999993</v>
      </c>
      <c r="M9" s="39">
        <v>16.976900000000001</v>
      </c>
      <c r="N9" s="39">
        <v>12.9033</v>
      </c>
      <c r="O9" s="39">
        <v>11.1662</v>
      </c>
      <c r="P9" s="39">
        <v>10.3253</v>
      </c>
      <c r="Q9" s="39">
        <v>9.8191000000000006</v>
      </c>
      <c r="R9" s="47">
        <v>3</v>
      </c>
      <c r="S9" s="47">
        <v>3</v>
      </c>
      <c r="T9" s="47">
        <v>4</v>
      </c>
      <c r="U9" s="47">
        <v>4</v>
      </c>
      <c r="V9" s="47">
        <v>5</v>
      </c>
      <c r="W9" s="47">
        <v>10</v>
      </c>
      <c r="X9" s="47">
        <v>10</v>
      </c>
      <c r="Y9" s="47">
        <v>8</v>
      </c>
      <c r="Z9" s="47">
        <v>8</v>
      </c>
      <c r="AA9" s="47">
        <v>6</v>
      </c>
      <c r="AB9" s="47">
        <v>6</v>
      </c>
      <c r="AC9" s="47">
        <v>6</v>
      </c>
      <c r="AD9" s="47">
        <v>5</v>
      </c>
      <c r="AE9" s="47">
        <v>14</v>
      </c>
      <c r="AF9" s="39">
        <v>-6.0313999999999997</v>
      </c>
      <c r="AG9" s="39">
        <v>0.53859999999999997</v>
      </c>
      <c r="AH9" s="39">
        <v>14.5341</v>
      </c>
      <c r="AI9" s="39">
        <v>0.74280000000000002</v>
      </c>
      <c r="AJ9" s="39">
        <v>41632.293850000002</v>
      </c>
      <c r="AK9" s="39">
        <v>47.844299999999997</v>
      </c>
      <c r="AL9" s="39">
        <v>11.2752</v>
      </c>
      <c r="AM9" s="39">
        <v>10.4497</v>
      </c>
      <c r="AN9" s="39">
        <v>30.430800000000001</v>
      </c>
      <c r="AO9" s="58" t="s">
        <v>718</v>
      </c>
      <c r="AP9" s="58" t="s">
        <v>719</v>
      </c>
    </row>
    <row r="10" spans="1:42" x14ac:dyDescent="0.25">
      <c r="A10" s="123">
        <v>48252</v>
      </c>
      <c r="B10" s="58" t="s">
        <v>720</v>
      </c>
      <c r="C10" s="38">
        <v>45322</v>
      </c>
      <c r="D10" s="39">
        <v>1448.3547000000001</v>
      </c>
      <c r="E10" s="48">
        <v>2.0299999999999998</v>
      </c>
      <c r="F10" s="39">
        <v>11.126799999999999</v>
      </c>
      <c r="G10" s="39">
        <v>5.4863</v>
      </c>
      <c r="H10" s="39">
        <v>11.282500000000001</v>
      </c>
      <c r="I10" s="39"/>
      <c r="J10" s="39"/>
      <c r="K10" s="39"/>
      <c r="L10" s="39"/>
      <c r="M10" s="39"/>
      <c r="N10" s="39"/>
      <c r="O10" s="39"/>
      <c r="P10" s="39"/>
      <c r="Q10" s="39">
        <v>11.268000000000001</v>
      </c>
      <c r="R10" s="47">
        <v>8</v>
      </c>
      <c r="S10" s="47">
        <v>10</v>
      </c>
      <c r="T10" s="47">
        <v>3</v>
      </c>
      <c r="U10" s="47">
        <v>3</v>
      </c>
      <c r="V10" s="47">
        <v>4</v>
      </c>
      <c r="W10" s="47"/>
      <c r="X10" s="47"/>
      <c r="Y10" s="47"/>
      <c r="Z10" s="47"/>
      <c r="AA10" s="47"/>
      <c r="AB10" s="47"/>
      <c r="AC10" s="47"/>
      <c r="AD10" s="47"/>
      <c r="AE10" s="47">
        <v>12</v>
      </c>
      <c r="AF10" s="39"/>
      <c r="AG10" s="39"/>
      <c r="AH10" s="39"/>
      <c r="AI10" s="39"/>
      <c r="AJ10" s="39">
        <v>38729.498680000004</v>
      </c>
      <c r="AK10" s="39">
        <v>41.6404</v>
      </c>
      <c r="AL10" s="39">
        <v>13.2143</v>
      </c>
      <c r="AM10" s="39">
        <v>10.7874</v>
      </c>
      <c r="AN10" s="39">
        <v>34.357900000000001</v>
      </c>
      <c r="AO10" s="58" t="s">
        <v>721</v>
      </c>
      <c r="AP10" s="58" t="s">
        <v>722</v>
      </c>
    </row>
    <row r="11" spans="1:42" x14ac:dyDescent="0.25">
      <c r="A11" s="123">
        <v>46852</v>
      </c>
      <c r="B11" s="58" t="s">
        <v>723</v>
      </c>
      <c r="C11" s="38">
        <v>44914</v>
      </c>
      <c r="D11" s="39">
        <v>1180.3112000000001</v>
      </c>
      <c r="E11" s="48">
        <v>2.1</v>
      </c>
      <c r="F11" s="39">
        <v>13.7354</v>
      </c>
      <c r="G11" s="39">
        <v>5.1715</v>
      </c>
      <c r="H11" s="39">
        <v>9.3313000000000006</v>
      </c>
      <c r="I11" s="39">
        <v>16.6221</v>
      </c>
      <c r="J11" s="39">
        <v>31.711500000000001</v>
      </c>
      <c r="K11" s="39"/>
      <c r="L11" s="39"/>
      <c r="M11" s="39"/>
      <c r="N11" s="39"/>
      <c r="O11" s="39"/>
      <c r="P11" s="39"/>
      <c r="Q11" s="39">
        <v>23.830200000000001</v>
      </c>
      <c r="R11" s="47">
        <v>1</v>
      </c>
      <c r="S11" s="47">
        <v>7</v>
      </c>
      <c r="T11" s="47">
        <v>6</v>
      </c>
      <c r="U11" s="47">
        <v>6</v>
      </c>
      <c r="V11" s="47">
        <v>8</v>
      </c>
      <c r="W11" s="47">
        <v>4</v>
      </c>
      <c r="X11" s="47">
        <v>5</v>
      </c>
      <c r="Y11" s="47"/>
      <c r="Z11" s="47"/>
      <c r="AA11" s="47"/>
      <c r="AB11" s="47"/>
      <c r="AC11" s="47"/>
      <c r="AD11" s="47"/>
      <c r="AE11" s="47">
        <v>3</v>
      </c>
      <c r="AF11" s="39">
        <v>3.6985000000000001</v>
      </c>
      <c r="AG11" s="39">
        <v>6.2907999999999999</v>
      </c>
      <c r="AH11" s="39">
        <v>3.6408</v>
      </c>
      <c r="AI11" s="39">
        <v>0.60829999999999995</v>
      </c>
      <c r="AJ11" s="39">
        <v>63569.002800000002</v>
      </c>
      <c r="AK11" s="39">
        <v>53.017200000000003</v>
      </c>
      <c r="AL11" s="39">
        <v>12.257199999999999</v>
      </c>
      <c r="AM11" s="39">
        <v>4.4950999999999999</v>
      </c>
      <c r="AN11" s="39">
        <v>30.230599999999999</v>
      </c>
      <c r="AO11" s="58" t="s">
        <v>724</v>
      </c>
      <c r="AP11" s="58" t="s">
        <v>356</v>
      </c>
    </row>
    <row r="12" spans="1:42" x14ac:dyDescent="0.25">
      <c r="A12" s="123">
        <v>48206</v>
      </c>
      <c r="B12" s="58" t="s">
        <v>725</v>
      </c>
      <c r="C12" s="38">
        <v>45196</v>
      </c>
      <c r="D12" s="39">
        <v>1692.4184</v>
      </c>
      <c r="E12" s="48">
        <v>1.73</v>
      </c>
      <c r="F12" s="39">
        <v>11.956899999999999</v>
      </c>
      <c r="G12" s="39">
        <v>2.9125999999999999</v>
      </c>
      <c r="H12" s="39">
        <v>6.6191000000000004</v>
      </c>
      <c r="I12" s="39">
        <v>13.638199999999999</v>
      </c>
      <c r="J12" s="39"/>
      <c r="K12" s="39"/>
      <c r="L12" s="39"/>
      <c r="M12" s="39"/>
      <c r="N12" s="39"/>
      <c r="O12" s="39"/>
      <c r="P12" s="39"/>
      <c r="Q12" s="39">
        <v>19.568999999999999</v>
      </c>
      <c r="R12" s="47">
        <v>18</v>
      </c>
      <c r="S12" s="47">
        <v>14</v>
      </c>
      <c r="T12" s="47">
        <v>15</v>
      </c>
      <c r="U12" s="47">
        <v>16</v>
      </c>
      <c r="V12" s="47">
        <v>16</v>
      </c>
      <c r="W12" s="47">
        <v>12</v>
      </c>
      <c r="X12" s="47"/>
      <c r="Y12" s="47"/>
      <c r="Z12" s="47"/>
      <c r="AA12" s="47"/>
      <c r="AB12" s="47"/>
      <c r="AC12" s="47"/>
      <c r="AD12" s="47"/>
      <c r="AE12" s="47">
        <v>7</v>
      </c>
      <c r="AF12" s="39"/>
      <c r="AG12" s="39"/>
      <c r="AH12" s="39"/>
      <c r="AI12" s="39"/>
      <c r="AJ12" s="39">
        <v>36773.967950000006</v>
      </c>
      <c r="AK12" s="39">
        <v>26.7484</v>
      </c>
      <c r="AL12" s="39">
        <v>7.7910000000000004</v>
      </c>
      <c r="AM12" s="39">
        <v>5.6662999999999997</v>
      </c>
      <c r="AN12" s="39">
        <v>59.7943</v>
      </c>
      <c r="AO12" s="58" t="s">
        <v>379</v>
      </c>
      <c r="AP12" s="58" t="s">
        <v>356</v>
      </c>
    </row>
    <row r="13" spans="1:42" x14ac:dyDescent="0.25">
      <c r="A13" s="123">
        <v>47994</v>
      </c>
      <c r="B13" s="58" t="s">
        <v>726</v>
      </c>
      <c r="C13" s="38">
        <v>45100</v>
      </c>
      <c r="D13" s="39">
        <v>916.41030000000001</v>
      </c>
      <c r="E13" s="48">
        <v>0.71</v>
      </c>
      <c r="F13" s="39">
        <v>10.7066</v>
      </c>
      <c r="G13" s="39">
        <v>0.4975</v>
      </c>
      <c r="H13" s="39">
        <v>1.9036</v>
      </c>
      <c r="I13" s="39">
        <v>3.883</v>
      </c>
      <c r="J13" s="39"/>
      <c r="K13" s="39"/>
      <c r="L13" s="39"/>
      <c r="M13" s="39"/>
      <c r="N13" s="39"/>
      <c r="O13" s="39"/>
      <c r="P13" s="39"/>
      <c r="Q13" s="39">
        <v>7.0659999999999998</v>
      </c>
      <c r="R13" s="47">
        <v>20</v>
      </c>
      <c r="S13" s="47">
        <v>20</v>
      </c>
      <c r="T13" s="47">
        <v>21</v>
      </c>
      <c r="U13" s="47">
        <v>21</v>
      </c>
      <c r="V13" s="47">
        <v>20</v>
      </c>
      <c r="W13" s="47">
        <v>17</v>
      </c>
      <c r="X13" s="47"/>
      <c r="Y13" s="47"/>
      <c r="Z13" s="47"/>
      <c r="AA13" s="47"/>
      <c r="AB13" s="47"/>
      <c r="AC13" s="47"/>
      <c r="AD13" s="47"/>
      <c r="AE13" s="47">
        <v>20</v>
      </c>
      <c r="AF13" s="39"/>
      <c r="AG13" s="39"/>
      <c r="AH13" s="39"/>
      <c r="AI13" s="39"/>
      <c r="AJ13" s="39">
        <v>53835.185679999995</v>
      </c>
      <c r="AK13" s="39">
        <v>29.799700000000001</v>
      </c>
      <c r="AL13" s="39">
        <v>8.9635999999999996</v>
      </c>
      <c r="AM13" s="39">
        <v>1.3333999999999999</v>
      </c>
      <c r="AN13" s="39">
        <v>59.903300000000002</v>
      </c>
      <c r="AO13" s="58" t="s">
        <v>727</v>
      </c>
      <c r="AP13" s="58" t="s">
        <v>523</v>
      </c>
    </row>
    <row r="14" spans="1:42" x14ac:dyDescent="0.25">
      <c r="A14" s="123">
        <v>1307</v>
      </c>
      <c r="B14" s="58" t="s">
        <v>728</v>
      </c>
      <c r="C14" s="38">
        <v>38581</v>
      </c>
      <c r="D14" s="39">
        <v>2897.1149</v>
      </c>
      <c r="E14" s="48">
        <v>1.98</v>
      </c>
      <c r="F14" s="39">
        <v>64.608000000000004</v>
      </c>
      <c r="G14" s="39">
        <v>4.0521000000000003</v>
      </c>
      <c r="H14" s="39">
        <v>6.7759999999999998</v>
      </c>
      <c r="I14" s="39">
        <v>12.232900000000001</v>
      </c>
      <c r="J14" s="39">
        <v>23.093299999999999</v>
      </c>
      <c r="K14" s="39">
        <v>19.181699999999999</v>
      </c>
      <c r="L14" s="39">
        <v>13.5671</v>
      </c>
      <c r="M14" s="39">
        <v>19.997399999999999</v>
      </c>
      <c r="N14" s="39">
        <v>14.8042</v>
      </c>
      <c r="O14" s="39">
        <v>11.867599999999999</v>
      </c>
      <c r="P14" s="39">
        <v>10.9809</v>
      </c>
      <c r="Q14" s="39">
        <v>10.412699999999999</v>
      </c>
      <c r="R14" s="47">
        <v>12</v>
      </c>
      <c r="S14" s="47">
        <v>12</v>
      </c>
      <c r="T14" s="47">
        <v>8</v>
      </c>
      <c r="U14" s="47">
        <v>11</v>
      </c>
      <c r="V14" s="47">
        <v>14</v>
      </c>
      <c r="W14" s="47">
        <v>14</v>
      </c>
      <c r="X14" s="47">
        <v>9</v>
      </c>
      <c r="Y14" s="47">
        <v>7</v>
      </c>
      <c r="Z14" s="47">
        <v>7</v>
      </c>
      <c r="AA14" s="47">
        <v>5</v>
      </c>
      <c r="AB14" s="47">
        <v>5</v>
      </c>
      <c r="AC14" s="47">
        <v>4</v>
      </c>
      <c r="AD14" s="47">
        <v>4</v>
      </c>
      <c r="AE14" s="47">
        <v>13</v>
      </c>
      <c r="AF14" s="39">
        <v>2.2423999999999999</v>
      </c>
      <c r="AG14" s="39">
        <v>1.1637</v>
      </c>
      <c r="AH14" s="39">
        <v>9.4835999999999991</v>
      </c>
      <c r="AI14" s="39">
        <v>0.56999999999999995</v>
      </c>
      <c r="AJ14" s="39">
        <v>44933.823100000001</v>
      </c>
      <c r="AK14" s="39">
        <v>56.648699999999998</v>
      </c>
      <c r="AL14" s="39">
        <v>2.907</v>
      </c>
      <c r="AM14" s="39">
        <v>6.3925000000000001</v>
      </c>
      <c r="AN14" s="39">
        <v>34.051900000000003</v>
      </c>
      <c r="AO14" s="58" t="s">
        <v>729</v>
      </c>
      <c r="AP14" s="58" t="s">
        <v>730</v>
      </c>
    </row>
    <row r="15" spans="1:42" x14ac:dyDescent="0.25">
      <c r="A15" s="123">
        <v>1495</v>
      </c>
      <c r="B15" s="58" t="s">
        <v>731</v>
      </c>
      <c r="C15" s="38">
        <v>37560</v>
      </c>
      <c r="D15" s="39">
        <v>41159.515200000002</v>
      </c>
      <c r="E15" s="48">
        <v>1.52</v>
      </c>
      <c r="F15" s="39">
        <v>673.66110000000003</v>
      </c>
      <c r="G15" s="39">
        <v>3.3243999999999998</v>
      </c>
      <c r="H15" s="39">
        <v>7.1730999999999998</v>
      </c>
      <c r="I15" s="39">
        <v>16.0702</v>
      </c>
      <c r="J15" s="39">
        <v>33.192999999999998</v>
      </c>
      <c r="K15" s="39">
        <v>25.175000000000001</v>
      </c>
      <c r="L15" s="39">
        <v>22.422899999999998</v>
      </c>
      <c r="M15" s="39">
        <v>28.377199999999998</v>
      </c>
      <c r="N15" s="39">
        <v>19.9983</v>
      </c>
      <c r="O15" s="39">
        <v>16.302800000000001</v>
      </c>
      <c r="P15" s="39">
        <v>14.864100000000001</v>
      </c>
      <c r="Q15" s="39">
        <v>21.4876</v>
      </c>
      <c r="R15" s="47">
        <v>16</v>
      </c>
      <c r="S15" s="47">
        <v>9</v>
      </c>
      <c r="T15" s="47">
        <v>14</v>
      </c>
      <c r="U15" s="47">
        <v>14</v>
      </c>
      <c r="V15" s="47">
        <v>12</v>
      </c>
      <c r="W15" s="47">
        <v>6</v>
      </c>
      <c r="X15" s="47">
        <v>3</v>
      </c>
      <c r="Y15" s="47">
        <v>3</v>
      </c>
      <c r="Z15" s="47">
        <v>2</v>
      </c>
      <c r="AA15" s="47">
        <v>2</v>
      </c>
      <c r="AB15" s="47">
        <v>2</v>
      </c>
      <c r="AC15" s="47">
        <v>2</v>
      </c>
      <c r="AD15" s="47">
        <v>2</v>
      </c>
      <c r="AE15" s="47">
        <v>5</v>
      </c>
      <c r="AF15" s="39">
        <v>10.3207</v>
      </c>
      <c r="AG15" s="39">
        <v>1.6991000000000001</v>
      </c>
      <c r="AH15" s="39">
        <v>12.9732</v>
      </c>
      <c r="AI15" s="39">
        <v>0.67779999999999996</v>
      </c>
      <c r="AJ15" s="39">
        <v>44347.512459999998</v>
      </c>
      <c r="AK15" s="39">
        <v>52.288600000000002</v>
      </c>
      <c r="AL15" s="39">
        <v>10.3627</v>
      </c>
      <c r="AM15" s="39">
        <v>3.4489000000000001</v>
      </c>
      <c r="AN15" s="39">
        <v>33.899799999999999</v>
      </c>
      <c r="AO15" s="58" t="s">
        <v>732</v>
      </c>
      <c r="AP15" s="58" t="s">
        <v>671</v>
      </c>
    </row>
    <row r="16" spans="1:42" x14ac:dyDescent="0.25">
      <c r="A16" s="123">
        <v>48028</v>
      </c>
      <c r="B16" s="58" t="s">
        <v>733</v>
      </c>
      <c r="C16" s="38">
        <v>45191</v>
      </c>
      <c r="D16" s="39">
        <v>6089.3994000000002</v>
      </c>
      <c r="E16" s="48">
        <v>1.76</v>
      </c>
      <c r="F16" s="39">
        <v>12.483000000000001</v>
      </c>
      <c r="G16" s="39">
        <v>6.7196999999999996</v>
      </c>
      <c r="H16" s="39">
        <v>12.4899</v>
      </c>
      <c r="I16" s="39">
        <v>16.6526</v>
      </c>
      <c r="J16" s="39"/>
      <c r="K16" s="39"/>
      <c r="L16" s="39"/>
      <c r="M16" s="39"/>
      <c r="N16" s="39"/>
      <c r="O16" s="39"/>
      <c r="P16" s="39"/>
      <c r="Q16" s="39">
        <v>24.83</v>
      </c>
      <c r="R16" s="47">
        <v>5</v>
      </c>
      <c r="S16" s="47">
        <v>5</v>
      </c>
      <c r="T16" s="47">
        <v>2</v>
      </c>
      <c r="U16" s="47">
        <v>1</v>
      </c>
      <c r="V16" s="47">
        <v>2</v>
      </c>
      <c r="W16" s="47">
        <v>3</v>
      </c>
      <c r="X16" s="47"/>
      <c r="Y16" s="47"/>
      <c r="Z16" s="47"/>
      <c r="AA16" s="47"/>
      <c r="AB16" s="47"/>
      <c r="AC16" s="47"/>
      <c r="AD16" s="47"/>
      <c r="AE16" s="47">
        <v>2</v>
      </c>
      <c r="AF16" s="39"/>
      <c r="AG16" s="39"/>
      <c r="AH16" s="39"/>
      <c r="AI16" s="39"/>
      <c r="AJ16" s="39">
        <v>30538.4902</v>
      </c>
      <c r="AK16" s="39">
        <v>44.140300000000003</v>
      </c>
      <c r="AL16" s="39">
        <v>12.126200000000001</v>
      </c>
      <c r="AM16" s="39">
        <v>9.2712000000000003</v>
      </c>
      <c r="AN16" s="39">
        <v>34.462200000000003</v>
      </c>
      <c r="AO16" s="58" t="s">
        <v>456</v>
      </c>
      <c r="AP16" s="58" t="s">
        <v>734</v>
      </c>
    </row>
    <row r="17" spans="1:42" x14ac:dyDescent="0.25">
      <c r="A17" s="123">
        <v>8583</v>
      </c>
      <c r="B17" s="58" t="s">
        <v>717</v>
      </c>
      <c r="C17" s="38">
        <v>40413</v>
      </c>
      <c r="D17" s="39">
        <v>1197.4072000000001</v>
      </c>
      <c r="E17" s="48">
        <v>2.11</v>
      </c>
      <c r="F17" s="39">
        <v>36.477400000000003</v>
      </c>
      <c r="G17" s="39">
        <v>5.2294999999999998</v>
      </c>
      <c r="H17" s="39">
        <v>11.100099999999999</v>
      </c>
      <c r="I17" s="39">
        <v>13.661899999999999</v>
      </c>
      <c r="J17" s="39">
        <v>20.659400000000002</v>
      </c>
      <c r="K17" s="39">
        <v>16.270299999999999</v>
      </c>
      <c r="L17" s="39">
        <v>9.5970999999999993</v>
      </c>
      <c r="M17" s="39">
        <v>16.976900000000001</v>
      </c>
      <c r="N17" s="39">
        <v>12.9033</v>
      </c>
      <c r="O17" s="39">
        <v>11.1662</v>
      </c>
      <c r="P17" s="39">
        <v>10.3253</v>
      </c>
      <c r="Q17" s="39">
        <v>9.8191000000000006</v>
      </c>
      <c r="R17" s="47">
        <v>3</v>
      </c>
      <c r="S17" s="47">
        <v>3</v>
      </c>
      <c r="T17" s="47">
        <v>4</v>
      </c>
      <c r="U17" s="47">
        <v>4</v>
      </c>
      <c r="V17" s="47">
        <v>5</v>
      </c>
      <c r="W17" s="47">
        <v>10</v>
      </c>
      <c r="X17" s="47">
        <v>10</v>
      </c>
      <c r="Y17" s="47">
        <v>8</v>
      </c>
      <c r="Z17" s="47">
        <v>8</v>
      </c>
      <c r="AA17" s="47">
        <v>6</v>
      </c>
      <c r="AB17" s="47">
        <v>6</v>
      </c>
      <c r="AC17" s="47">
        <v>6</v>
      </c>
      <c r="AD17" s="47">
        <v>5</v>
      </c>
      <c r="AE17" s="47">
        <v>14</v>
      </c>
      <c r="AF17" s="39">
        <v>-6.0313999999999997</v>
      </c>
      <c r="AG17" s="39">
        <v>0.53859999999999997</v>
      </c>
      <c r="AH17" s="39">
        <v>14.5341</v>
      </c>
      <c r="AI17" s="39">
        <v>0.74280000000000002</v>
      </c>
      <c r="AJ17" s="39">
        <v>41632.293850000002</v>
      </c>
      <c r="AK17" s="39">
        <v>47.844299999999997</v>
      </c>
      <c r="AL17" s="39">
        <v>11.2752</v>
      </c>
      <c r="AM17" s="39">
        <v>10.4497</v>
      </c>
      <c r="AN17" s="39">
        <v>30.430800000000001</v>
      </c>
      <c r="AO17" s="58" t="s">
        <v>718</v>
      </c>
      <c r="AP17" s="58" t="s">
        <v>719</v>
      </c>
    </row>
    <row r="18" spans="1:42" x14ac:dyDescent="0.25">
      <c r="A18" s="123">
        <v>45017</v>
      </c>
      <c r="B18" s="58" t="s">
        <v>735</v>
      </c>
      <c r="C18" s="38">
        <v>44047</v>
      </c>
      <c r="D18" s="39">
        <v>98.519099999999995</v>
      </c>
      <c r="E18" s="48">
        <v>2.0499999999999998</v>
      </c>
      <c r="F18" s="39">
        <v>12.988799999999999</v>
      </c>
      <c r="G18" s="39">
        <v>2.7570999999999999</v>
      </c>
      <c r="H18" s="39">
        <v>4.5907</v>
      </c>
      <c r="I18" s="39">
        <v>6.6044999999999998</v>
      </c>
      <c r="J18" s="39">
        <v>14.710599999999999</v>
      </c>
      <c r="K18" s="39">
        <v>11.4838</v>
      </c>
      <c r="L18" s="39">
        <v>7.0568999999999997</v>
      </c>
      <c r="M18" s="39"/>
      <c r="N18" s="39"/>
      <c r="O18" s="39"/>
      <c r="P18" s="39"/>
      <c r="Q18" s="39">
        <v>7.0088999999999997</v>
      </c>
      <c r="R18" s="47">
        <v>11</v>
      </c>
      <c r="S18" s="47">
        <v>15</v>
      </c>
      <c r="T18" s="47">
        <v>10</v>
      </c>
      <c r="U18" s="47">
        <v>17</v>
      </c>
      <c r="V18" s="47">
        <v>18</v>
      </c>
      <c r="W18" s="47">
        <v>16</v>
      </c>
      <c r="X18" s="47">
        <v>13</v>
      </c>
      <c r="Y18" s="47">
        <v>11</v>
      </c>
      <c r="Z18" s="47">
        <v>12</v>
      </c>
      <c r="AA18" s="47"/>
      <c r="AB18" s="47"/>
      <c r="AC18" s="47"/>
      <c r="AD18" s="47"/>
      <c r="AE18" s="47">
        <v>21</v>
      </c>
      <c r="AF18" s="39">
        <v>-0.58530000000000004</v>
      </c>
      <c r="AG18" s="39">
        <v>0.4098</v>
      </c>
      <c r="AH18" s="39">
        <v>6.0312000000000001</v>
      </c>
      <c r="AI18" s="39">
        <v>0.18140000000000001</v>
      </c>
      <c r="AJ18" s="39">
        <v>17487.980729999999</v>
      </c>
      <c r="AK18" s="39">
        <v>11.7156</v>
      </c>
      <c r="AL18" s="39">
        <v>14.5055</v>
      </c>
      <c r="AM18" s="39">
        <v>16.705300000000001</v>
      </c>
      <c r="AN18" s="39">
        <v>57.073599999999999</v>
      </c>
      <c r="AO18" s="58" t="s">
        <v>487</v>
      </c>
      <c r="AP18" s="58" t="s">
        <v>275</v>
      </c>
    </row>
    <row r="19" spans="1:42" x14ac:dyDescent="0.25">
      <c r="A19" s="123">
        <v>26169</v>
      </c>
      <c r="B19" s="58" t="s">
        <v>736</v>
      </c>
      <c r="C19" s="38">
        <v>44071</v>
      </c>
      <c r="D19" s="39">
        <v>3313.7604000000001</v>
      </c>
      <c r="E19" s="48">
        <v>1.55</v>
      </c>
      <c r="F19" s="39">
        <v>19.099699999999999</v>
      </c>
      <c r="G19" s="39">
        <v>4.0056000000000003</v>
      </c>
      <c r="H19" s="39">
        <v>6.8497000000000003</v>
      </c>
      <c r="I19" s="39">
        <v>16.5106</v>
      </c>
      <c r="J19" s="39">
        <v>32.688400000000001</v>
      </c>
      <c r="K19" s="39">
        <v>22.9131</v>
      </c>
      <c r="L19" s="39">
        <v>16.386199999999999</v>
      </c>
      <c r="M19" s="39"/>
      <c r="N19" s="39"/>
      <c r="O19" s="39"/>
      <c r="P19" s="39"/>
      <c r="Q19" s="39">
        <v>18.6082</v>
      </c>
      <c r="R19" s="47">
        <v>10</v>
      </c>
      <c r="S19" s="47">
        <v>2</v>
      </c>
      <c r="T19" s="47">
        <v>17</v>
      </c>
      <c r="U19" s="47">
        <v>13</v>
      </c>
      <c r="V19" s="47">
        <v>13</v>
      </c>
      <c r="W19" s="47">
        <v>5</v>
      </c>
      <c r="X19" s="47">
        <v>4</v>
      </c>
      <c r="Y19" s="47">
        <v>4</v>
      </c>
      <c r="Z19" s="47">
        <v>4</v>
      </c>
      <c r="AA19" s="47"/>
      <c r="AB19" s="47"/>
      <c r="AC19" s="47"/>
      <c r="AD19" s="47"/>
      <c r="AE19" s="47">
        <v>9</v>
      </c>
      <c r="AF19" s="39">
        <v>1.9426000000000001</v>
      </c>
      <c r="AG19" s="39">
        <v>1.0567</v>
      </c>
      <c r="AH19" s="39">
        <v>10.658200000000001</v>
      </c>
      <c r="AI19" s="39">
        <v>0.57830000000000004</v>
      </c>
      <c r="AJ19" s="39">
        <v>37708.287230000002</v>
      </c>
      <c r="AK19" s="39">
        <v>36.336300000000001</v>
      </c>
      <c r="AL19" s="39">
        <v>12.410299999999999</v>
      </c>
      <c r="AM19" s="39">
        <v>3.1091000000000002</v>
      </c>
      <c r="AN19" s="39">
        <v>48.144300000000001</v>
      </c>
      <c r="AO19" s="58" t="s">
        <v>737</v>
      </c>
      <c r="AP19" s="58" t="s">
        <v>356</v>
      </c>
    </row>
    <row r="20" spans="1:42" s="123" customFormat="1" x14ac:dyDescent="0.25">
      <c r="A20" s="123">
        <v>12796</v>
      </c>
      <c r="B20" s="58" t="s">
        <v>738</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18</v>
      </c>
      <c r="U20" s="47">
        <v>19</v>
      </c>
      <c r="V20" s="47">
        <v>21</v>
      </c>
      <c r="W20" s="47">
        <v>19</v>
      </c>
      <c r="X20" s="47">
        <v>15</v>
      </c>
      <c r="Y20" s="47">
        <v>10</v>
      </c>
      <c r="Z20" s="47">
        <v>10</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739</v>
      </c>
      <c r="AP20" s="58" t="s">
        <v>740</v>
      </c>
    </row>
    <row r="21" spans="1:42" x14ac:dyDescent="0.25">
      <c r="A21" s="123">
        <v>869</v>
      </c>
      <c r="B21" s="58" t="s">
        <v>741</v>
      </c>
      <c r="C21" s="38">
        <v>36970</v>
      </c>
      <c r="D21" s="39">
        <v>2400.4897999999998</v>
      </c>
      <c r="E21" s="48">
        <v>1.94</v>
      </c>
      <c r="F21" s="39">
        <v>132.53559999999999</v>
      </c>
      <c r="G21" s="39">
        <v>4.4592999999999998</v>
      </c>
      <c r="H21" s="39">
        <v>13.955</v>
      </c>
      <c r="I21" s="39">
        <v>28.007000000000001</v>
      </c>
      <c r="J21" s="39">
        <v>49.209600000000002</v>
      </c>
      <c r="K21" s="39">
        <v>32.864199999999997</v>
      </c>
      <c r="L21" s="39">
        <v>24.444600000000001</v>
      </c>
      <c r="M21" s="39">
        <v>40.334200000000003</v>
      </c>
      <c r="N21" s="39">
        <v>28.934999999999999</v>
      </c>
      <c r="O21" s="39">
        <v>21.081299999999999</v>
      </c>
      <c r="P21" s="39">
        <v>17.290099999999999</v>
      </c>
      <c r="Q21" s="39">
        <v>11.7568</v>
      </c>
      <c r="R21" s="47">
        <v>15</v>
      </c>
      <c r="S21" s="47">
        <v>18</v>
      </c>
      <c r="T21" s="47">
        <v>16</v>
      </c>
      <c r="U21" s="47">
        <v>8</v>
      </c>
      <c r="V21" s="47">
        <v>1</v>
      </c>
      <c r="W21" s="47">
        <v>1</v>
      </c>
      <c r="X21" s="47">
        <v>1</v>
      </c>
      <c r="Y21" s="47">
        <v>1</v>
      </c>
      <c r="Z21" s="47">
        <v>1</v>
      </c>
      <c r="AA21" s="47">
        <v>1</v>
      </c>
      <c r="AB21" s="47">
        <v>1</v>
      </c>
      <c r="AC21" s="47">
        <v>1</v>
      </c>
      <c r="AD21" s="47">
        <v>1</v>
      </c>
      <c r="AE21" s="47">
        <v>11</v>
      </c>
      <c r="AF21" s="39">
        <v>22.938099999999999</v>
      </c>
      <c r="AG21" s="39">
        <v>1.1626000000000001</v>
      </c>
      <c r="AH21" s="39">
        <v>23.1922</v>
      </c>
      <c r="AI21" s="39">
        <v>3.0844</v>
      </c>
      <c r="AJ21" s="39">
        <v>59590.327260000005</v>
      </c>
      <c r="AK21" s="39">
        <v>39.019599999999997</v>
      </c>
      <c r="AL21" s="39">
        <v>6.6687000000000003</v>
      </c>
      <c r="AM21" s="39">
        <v>5.5811999999999999</v>
      </c>
      <c r="AN21" s="39">
        <v>48.730499999999999</v>
      </c>
      <c r="AO21" s="58" t="s">
        <v>697</v>
      </c>
      <c r="AP21" s="58" t="s">
        <v>275</v>
      </c>
    </row>
    <row r="22" spans="1:42" x14ac:dyDescent="0.25">
      <c r="A22" s="123">
        <v>2796</v>
      </c>
      <c r="B22" s="58" t="s">
        <v>742</v>
      </c>
      <c r="C22" s="38">
        <v>38686</v>
      </c>
      <c r="D22" s="39">
        <v>4943.4637000000002</v>
      </c>
      <c r="E22" s="48">
        <v>1.49</v>
      </c>
      <c r="F22" s="39">
        <v>53.870800000000003</v>
      </c>
      <c r="G22" s="39">
        <v>4.1839000000000004</v>
      </c>
      <c r="H22" s="39">
        <v>9.6537000000000006</v>
      </c>
      <c r="I22" s="39">
        <v>12.9788</v>
      </c>
      <c r="J22" s="39">
        <v>28.764500000000002</v>
      </c>
      <c r="K22" s="39">
        <v>22.648700000000002</v>
      </c>
      <c r="L22" s="39">
        <v>14.5776</v>
      </c>
      <c r="M22" s="39">
        <v>16.845099999999999</v>
      </c>
      <c r="N22" s="39">
        <v>14.9023</v>
      </c>
      <c r="O22" s="39">
        <v>11.8736</v>
      </c>
      <c r="P22" s="39">
        <v>11.6785</v>
      </c>
      <c r="Q22" s="39">
        <v>9.5040999999999993</v>
      </c>
      <c r="R22" s="47">
        <v>14</v>
      </c>
      <c r="S22" s="47">
        <v>13</v>
      </c>
      <c r="T22" s="47">
        <v>9</v>
      </c>
      <c r="U22" s="47">
        <v>10</v>
      </c>
      <c r="V22" s="47">
        <v>7</v>
      </c>
      <c r="W22" s="47">
        <v>13</v>
      </c>
      <c r="X22" s="47">
        <v>6</v>
      </c>
      <c r="Y22" s="47">
        <v>5</v>
      </c>
      <c r="Z22" s="47">
        <v>6</v>
      </c>
      <c r="AA22" s="47">
        <v>8</v>
      </c>
      <c r="AB22" s="47">
        <v>4</v>
      </c>
      <c r="AC22" s="47">
        <v>3</v>
      </c>
      <c r="AD22" s="47">
        <v>3</v>
      </c>
      <c r="AE22" s="47">
        <v>16</v>
      </c>
      <c r="AF22" s="39">
        <v>3.8883000000000001</v>
      </c>
      <c r="AG22" s="39">
        <v>1.2286999999999999</v>
      </c>
      <c r="AH22" s="39">
        <v>8.2864000000000004</v>
      </c>
      <c r="AI22" s="39">
        <v>0.33700000000000002</v>
      </c>
      <c r="AJ22" s="39">
        <v>17982.027989999999</v>
      </c>
      <c r="AK22" s="39">
        <v>15.034000000000001</v>
      </c>
      <c r="AL22" s="39">
        <v>8.4910999999999994</v>
      </c>
      <c r="AM22" s="39">
        <v>13.5236</v>
      </c>
      <c r="AN22" s="39">
        <v>62.951300000000003</v>
      </c>
      <c r="AO22" s="58" t="s">
        <v>743</v>
      </c>
      <c r="AP22" s="58" t="s">
        <v>744</v>
      </c>
    </row>
    <row r="23" spans="1:42" x14ac:dyDescent="0.25">
      <c r="A23" s="123">
        <v>48029</v>
      </c>
      <c r="B23" s="58" t="s">
        <v>745</v>
      </c>
      <c r="C23" s="38">
        <v>45177</v>
      </c>
      <c r="D23" s="39">
        <v>142.75030000000001</v>
      </c>
      <c r="E23" s="48">
        <v>2.2999999999999998</v>
      </c>
      <c r="F23" s="39">
        <v>12.568</v>
      </c>
      <c r="G23" s="39">
        <v>4.8898000000000001</v>
      </c>
      <c r="H23" s="39">
        <v>8.3765999999999998</v>
      </c>
      <c r="I23" s="39">
        <v>14.4137</v>
      </c>
      <c r="J23" s="39"/>
      <c r="K23" s="39"/>
      <c r="L23" s="39"/>
      <c r="M23" s="39"/>
      <c r="N23" s="39"/>
      <c r="O23" s="39"/>
      <c r="P23" s="39"/>
      <c r="Q23" s="39">
        <v>25.68</v>
      </c>
      <c r="R23" s="47">
        <v>2</v>
      </c>
      <c r="S23" s="47">
        <v>6</v>
      </c>
      <c r="T23" s="47">
        <v>12</v>
      </c>
      <c r="U23" s="47">
        <v>7</v>
      </c>
      <c r="V23" s="47">
        <v>10</v>
      </c>
      <c r="W23" s="47">
        <v>9</v>
      </c>
      <c r="X23" s="47"/>
      <c r="Y23" s="47"/>
      <c r="Z23" s="47"/>
      <c r="AA23" s="47"/>
      <c r="AB23" s="47"/>
      <c r="AC23" s="47"/>
      <c r="AD23" s="47"/>
      <c r="AE23" s="47">
        <v>1</v>
      </c>
      <c r="AF23" s="39"/>
      <c r="AG23" s="39"/>
      <c r="AH23" s="39"/>
      <c r="AI23" s="39"/>
      <c r="AJ23" s="39">
        <v>44997.65524</v>
      </c>
      <c r="AK23" s="39">
        <v>52.656599999999997</v>
      </c>
      <c r="AL23" s="39">
        <v>11.1021</v>
      </c>
      <c r="AM23" s="39">
        <v>5.4965999999999999</v>
      </c>
      <c r="AN23" s="39">
        <v>30.744700000000002</v>
      </c>
      <c r="AO23" s="58" t="s">
        <v>528</v>
      </c>
      <c r="AP23" s="58" t="s">
        <v>529</v>
      </c>
    </row>
    <row r="24" spans="1:42" x14ac:dyDescent="0.25">
      <c r="A24" s="123">
        <v>48460</v>
      </c>
      <c r="B24" s="58" t="s">
        <v>746</v>
      </c>
      <c r="C24" s="38">
        <v>45316</v>
      </c>
      <c r="D24" s="39">
        <v>2181.6752000000001</v>
      </c>
      <c r="E24" s="48">
        <v>1.93</v>
      </c>
      <c r="F24" s="39">
        <v>10.9396</v>
      </c>
      <c r="G24" s="39">
        <v>3.3178000000000001</v>
      </c>
      <c r="H24" s="39">
        <v>7.2267999999999999</v>
      </c>
      <c r="I24" s="39"/>
      <c r="J24" s="39"/>
      <c r="K24" s="39"/>
      <c r="L24" s="39"/>
      <c r="M24" s="39"/>
      <c r="N24" s="39"/>
      <c r="O24" s="39"/>
      <c r="P24" s="39"/>
      <c r="Q24" s="39">
        <v>9.3960000000000008</v>
      </c>
      <c r="R24" s="47">
        <v>13</v>
      </c>
      <c r="S24" s="47">
        <v>17</v>
      </c>
      <c r="T24" s="47">
        <v>11</v>
      </c>
      <c r="U24" s="47">
        <v>15</v>
      </c>
      <c r="V24" s="47">
        <v>11</v>
      </c>
      <c r="W24" s="47"/>
      <c r="X24" s="47"/>
      <c r="Y24" s="47"/>
      <c r="Z24" s="47"/>
      <c r="AA24" s="47"/>
      <c r="AB24" s="47"/>
      <c r="AC24" s="47"/>
      <c r="AD24" s="47"/>
      <c r="AE24" s="47">
        <v>17</v>
      </c>
      <c r="AF24" s="39"/>
      <c r="AG24" s="39"/>
      <c r="AH24" s="39"/>
      <c r="AI24" s="39"/>
      <c r="AJ24" s="39">
        <v>56519.597970000003</v>
      </c>
      <c r="AK24" s="39">
        <v>56.4313</v>
      </c>
      <c r="AL24" s="39">
        <v>4.3042999999999996</v>
      </c>
      <c r="AM24" s="39">
        <v>3.1974</v>
      </c>
      <c r="AN24" s="39">
        <v>36.067</v>
      </c>
      <c r="AO24" s="58" t="s">
        <v>747</v>
      </c>
      <c r="AP24" s="58" t="s">
        <v>748</v>
      </c>
    </row>
    <row r="25" spans="1:42" x14ac:dyDescent="0.25">
      <c r="A25" s="123">
        <v>44648</v>
      </c>
      <c r="B25" s="58" t="s">
        <v>749</v>
      </c>
      <c r="C25" s="38">
        <v>43894</v>
      </c>
      <c r="D25" s="39">
        <v>2863.3676</v>
      </c>
      <c r="E25" s="48">
        <v>1.89</v>
      </c>
      <c r="F25" s="39">
        <v>21.6752</v>
      </c>
      <c r="G25" s="39">
        <v>4.4044999999999996</v>
      </c>
      <c r="H25" s="39">
        <v>6.6760999999999999</v>
      </c>
      <c r="I25" s="39">
        <v>14.5412</v>
      </c>
      <c r="J25" s="39">
        <v>27.2803</v>
      </c>
      <c r="K25" s="39">
        <v>20.590699999999998</v>
      </c>
      <c r="L25" s="39">
        <v>15.183299999999999</v>
      </c>
      <c r="M25" s="39">
        <v>21.5502</v>
      </c>
      <c r="N25" s="39"/>
      <c r="O25" s="39"/>
      <c r="P25" s="39"/>
      <c r="Q25" s="39">
        <v>19.827500000000001</v>
      </c>
      <c r="R25" s="47">
        <v>7</v>
      </c>
      <c r="S25" s="47">
        <v>1</v>
      </c>
      <c r="T25" s="47">
        <v>13</v>
      </c>
      <c r="U25" s="47">
        <v>9</v>
      </c>
      <c r="V25" s="47">
        <v>15</v>
      </c>
      <c r="W25" s="47">
        <v>8</v>
      </c>
      <c r="X25" s="47">
        <v>7</v>
      </c>
      <c r="Y25" s="47">
        <v>6</v>
      </c>
      <c r="Z25" s="47">
        <v>5</v>
      </c>
      <c r="AA25" s="47">
        <v>3</v>
      </c>
      <c r="AB25" s="47"/>
      <c r="AC25" s="47"/>
      <c r="AD25" s="47"/>
      <c r="AE25" s="47">
        <v>6</v>
      </c>
      <c r="AF25" s="39">
        <v>3.0985999999999998</v>
      </c>
      <c r="AG25" s="39">
        <v>1.163</v>
      </c>
      <c r="AH25" s="39">
        <v>11.273099999999999</v>
      </c>
      <c r="AI25" s="39">
        <v>0.62390000000000001</v>
      </c>
      <c r="AJ25" s="39">
        <v>47555.91246</v>
      </c>
      <c r="AK25" s="39">
        <v>49.813099999999999</v>
      </c>
      <c r="AL25" s="39">
        <v>6.7403000000000004</v>
      </c>
      <c r="AM25" s="39">
        <v>9.3110999999999997</v>
      </c>
      <c r="AN25" s="39">
        <v>34.135399999999997</v>
      </c>
      <c r="AO25" s="58" t="s">
        <v>750</v>
      </c>
      <c r="AP25" s="58" t="s">
        <v>290</v>
      </c>
    </row>
    <row r="26" spans="1:42" x14ac:dyDescent="0.25">
      <c r="A26" s="123">
        <v>7143</v>
      </c>
      <c r="B26" s="58" t="s">
        <v>751</v>
      </c>
      <c r="C26" s="38">
        <v>39799</v>
      </c>
      <c r="D26" s="39">
        <v>2026.5106000000001</v>
      </c>
      <c r="E26" s="48">
        <v>1.97</v>
      </c>
      <c r="F26" s="39">
        <v>68.502499999999998</v>
      </c>
      <c r="G26" s="39">
        <v>4.0068000000000001</v>
      </c>
      <c r="H26" s="39">
        <v>9.1265999999999998</v>
      </c>
      <c r="I26" s="39">
        <v>19.0534</v>
      </c>
      <c r="J26" s="39">
        <v>37.210799999999999</v>
      </c>
      <c r="K26" s="39">
        <v>29.368300000000001</v>
      </c>
      <c r="L26" s="39">
        <v>17.857399999999998</v>
      </c>
      <c r="M26" s="39">
        <v>20.4452</v>
      </c>
      <c r="N26" s="39">
        <v>15.224</v>
      </c>
      <c r="O26" s="39">
        <v>11.642799999999999</v>
      </c>
      <c r="P26" s="39">
        <v>10.1563</v>
      </c>
      <c r="Q26" s="39">
        <v>13.2195</v>
      </c>
      <c r="R26" s="47">
        <v>6</v>
      </c>
      <c r="S26" s="47">
        <v>11</v>
      </c>
      <c r="T26" s="47">
        <v>7</v>
      </c>
      <c r="U26" s="47">
        <v>12</v>
      </c>
      <c r="V26" s="47">
        <v>9</v>
      </c>
      <c r="W26" s="47">
        <v>2</v>
      </c>
      <c r="X26" s="47">
        <v>2</v>
      </c>
      <c r="Y26" s="47">
        <v>2</v>
      </c>
      <c r="Z26" s="47">
        <v>3</v>
      </c>
      <c r="AA26" s="47">
        <v>4</v>
      </c>
      <c r="AB26" s="47">
        <v>3</v>
      </c>
      <c r="AC26" s="47">
        <v>5</v>
      </c>
      <c r="AD26" s="47">
        <v>7</v>
      </c>
      <c r="AE26" s="47">
        <v>10</v>
      </c>
      <c r="AF26" s="39">
        <v>3.6707000000000001</v>
      </c>
      <c r="AG26" s="39">
        <v>0.94650000000000001</v>
      </c>
      <c r="AH26" s="39">
        <v>12.092599999999999</v>
      </c>
      <c r="AI26" s="39">
        <v>0.44080000000000003</v>
      </c>
      <c r="AJ26" s="39">
        <v>36724.150009999998</v>
      </c>
      <c r="AK26" s="39">
        <v>51.967799999999997</v>
      </c>
      <c r="AL26" s="39">
        <v>14.3529</v>
      </c>
      <c r="AM26" s="39">
        <v>1.3724000000000001</v>
      </c>
      <c r="AN26" s="39">
        <v>32.306899999999999</v>
      </c>
      <c r="AO26" s="58" t="s">
        <v>752</v>
      </c>
      <c r="AP26" s="58" t="s">
        <v>710</v>
      </c>
    </row>
    <row r="27" spans="1:42" s="123" customFormat="1" x14ac:dyDescent="0.25">
      <c r="A27" s="123">
        <v>16953</v>
      </c>
      <c r="B27" s="58" t="s">
        <v>753</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19</v>
      </c>
      <c r="S27" s="47">
        <v>19</v>
      </c>
      <c r="T27" s="47">
        <v>20</v>
      </c>
      <c r="U27" s="47">
        <v>20</v>
      </c>
      <c r="V27" s="47">
        <v>19</v>
      </c>
      <c r="W27" s="47">
        <v>18</v>
      </c>
      <c r="X27" s="47">
        <v>14</v>
      </c>
      <c r="Y27" s="47">
        <v>12</v>
      </c>
      <c r="Z27" s="47">
        <v>11</v>
      </c>
      <c r="AA27" s="47">
        <v>10</v>
      </c>
      <c r="AB27" s="47">
        <v>9</v>
      </c>
      <c r="AC27" s="47"/>
      <c r="AD27" s="47"/>
      <c r="AE27" s="47">
        <v>19</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754</v>
      </c>
      <c r="AP27" s="58" t="s">
        <v>755</v>
      </c>
    </row>
    <row r="28" spans="1:42" x14ac:dyDescent="0.25">
      <c r="A28" s="123">
        <v>47946</v>
      </c>
      <c r="B28" s="58" t="s">
        <v>756</v>
      </c>
      <c r="C28" s="38">
        <v>45065</v>
      </c>
      <c r="D28" s="39">
        <v>534.90840000000003</v>
      </c>
      <c r="E28" s="39">
        <v>1.75</v>
      </c>
      <c r="F28" s="39">
        <v>12.053000000000001</v>
      </c>
      <c r="G28" s="39">
        <v>2.2654000000000001</v>
      </c>
      <c r="H28" s="39">
        <v>5.9325000000000001</v>
      </c>
      <c r="I28" s="39">
        <v>11.5502</v>
      </c>
      <c r="J28" s="39">
        <v>19.124300000000002</v>
      </c>
      <c r="K28" s="39"/>
      <c r="L28" s="39"/>
      <c r="M28" s="39"/>
      <c r="N28" s="39"/>
      <c r="O28" s="39"/>
      <c r="P28" s="39"/>
      <c r="Q28" s="39">
        <v>19.0959</v>
      </c>
      <c r="R28" s="47">
        <v>17</v>
      </c>
      <c r="S28" s="47">
        <v>16</v>
      </c>
      <c r="T28" s="47">
        <v>19</v>
      </c>
      <c r="U28" s="47">
        <v>18</v>
      </c>
      <c r="V28" s="47">
        <v>17</v>
      </c>
      <c r="W28" s="47">
        <v>15</v>
      </c>
      <c r="X28" s="47">
        <v>12</v>
      </c>
      <c r="Y28" s="47"/>
      <c r="Z28" s="47"/>
      <c r="AA28" s="47"/>
      <c r="AB28" s="47"/>
      <c r="AC28" s="47"/>
      <c r="AD28" s="47"/>
      <c r="AE28" s="47">
        <v>8</v>
      </c>
      <c r="AF28" s="39">
        <v>4.6494999999999997</v>
      </c>
      <c r="AG28" s="39">
        <v>17.355799999999999</v>
      </c>
      <c r="AH28" s="39">
        <v>0.83709999999999996</v>
      </c>
      <c r="AI28" s="39">
        <v>0.30370000000000003</v>
      </c>
      <c r="AJ28" s="39">
        <v>52767.704089999999</v>
      </c>
      <c r="AK28" s="39">
        <v>27.834800000000001</v>
      </c>
      <c r="AL28" s="39">
        <v>2.4902000000000002</v>
      </c>
      <c r="AM28" s="39">
        <v>5.4984999999999999</v>
      </c>
      <c r="AN28" s="39">
        <v>64.176599999999993</v>
      </c>
      <c r="AO28" s="58" t="s">
        <v>573</v>
      </c>
      <c r="AP28" s="58" t="s">
        <v>301</v>
      </c>
    </row>
    <row r="29" spans="1:42" x14ac:dyDescent="0.25">
      <c r="I29" s="39"/>
      <c r="J29" s="39"/>
      <c r="L29" s="39"/>
    </row>
    <row r="30" spans="1:42" ht="12.75" customHeight="1" x14ac:dyDescent="0.25">
      <c r="B30" s="177" t="s">
        <v>56</v>
      </c>
      <c r="C30" s="177"/>
      <c r="D30" s="177"/>
      <c r="E30" s="177"/>
      <c r="F30" s="177"/>
      <c r="G30" s="40">
        <v>3.9289523809523814</v>
      </c>
      <c r="H30" s="40">
        <v>7.4532809523809522</v>
      </c>
      <c r="I30" s="40">
        <v>12.449805263157897</v>
      </c>
      <c r="J30" s="40">
        <v>24.610860000000002</v>
      </c>
      <c r="K30" s="40">
        <v>19.852141666666668</v>
      </c>
      <c r="L30" s="40">
        <v>13.987516666666666</v>
      </c>
      <c r="M30" s="40">
        <v>19.498809999999999</v>
      </c>
      <c r="N30" s="40">
        <v>14.909722222222221</v>
      </c>
      <c r="O30" s="40">
        <v>12.807</v>
      </c>
      <c r="P30" s="40">
        <v>11.644625</v>
      </c>
      <c r="Q30" s="40">
        <v>14.794880952380952</v>
      </c>
    </row>
    <row r="31" spans="1:42" ht="12.75" customHeight="1" x14ac:dyDescent="0.25">
      <c r="B31" s="178" t="s">
        <v>57</v>
      </c>
      <c r="C31" s="178"/>
      <c r="D31" s="178"/>
      <c r="E31" s="178"/>
      <c r="F31" s="178"/>
      <c r="G31" s="40">
        <v>4.0521000000000003</v>
      </c>
      <c r="H31" s="40">
        <v>7.2267999999999999</v>
      </c>
      <c r="I31" s="40">
        <v>13.661899999999999</v>
      </c>
      <c r="J31" s="40">
        <v>24.688199999999998</v>
      </c>
      <c r="K31" s="40">
        <v>19.886199999999999</v>
      </c>
      <c r="L31" s="40">
        <v>14.07235</v>
      </c>
      <c r="M31" s="40">
        <v>18.48715</v>
      </c>
      <c r="N31" s="40">
        <v>14.8042</v>
      </c>
      <c r="O31" s="40">
        <v>11.755199999999999</v>
      </c>
      <c r="P31" s="40">
        <v>10.6531</v>
      </c>
      <c r="Q31" s="40">
        <v>11.7568</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3">
        <v>21</v>
      </c>
      <c r="B34" s="42" t="s">
        <v>308</v>
      </c>
      <c r="C34" s="42"/>
      <c r="D34" s="42"/>
      <c r="E34" s="42"/>
      <c r="F34" s="43">
        <v>10875.79</v>
      </c>
      <c r="G34" s="43">
        <v>6.9733000000000001</v>
      </c>
      <c r="H34" s="43">
        <v>10.680199999999999</v>
      </c>
      <c r="I34" s="43">
        <v>16.959700000000002</v>
      </c>
      <c r="J34" s="43">
        <v>34.459200000000003</v>
      </c>
      <c r="K34" s="43">
        <v>26.2437</v>
      </c>
      <c r="L34" s="43">
        <v>16.430199999999999</v>
      </c>
      <c r="M34" s="43">
        <v>26.6709</v>
      </c>
      <c r="N34" s="43">
        <v>16.948599999999999</v>
      </c>
      <c r="O34" s="43">
        <v>14.620699999999999</v>
      </c>
      <c r="P34" s="43">
        <v>13.4565</v>
      </c>
      <c r="Q34" s="43"/>
      <c r="R34" s="43"/>
      <c r="S34" s="43"/>
      <c r="T34" s="43"/>
      <c r="U34" s="43"/>
      <c r="V34" s="43"/>
      <c r="W34" s="43"/>
      <c r="X34" s="43"/>
      <c r="Y34" s="43"/>
      <c r="Z34" s="43"/>
      <c r="AA34" s="43"/>
      <c r="AB34" s="43"/>
      <c r="AC34" s="43"/>
      <c r="AD34" s="43"/>
      <c r="AE34" s="43"/>
      <c r="AF34" s="43">
        <v>0</v>
      </c>
      <c r="AG34" s="43">
        <v>0.84050000000000002</v>
      </c>
      <c r="AH34" s="43">
        <v>17.950700000000001</v>
      </c>
      <c r="AI34" s="43">
        <v>1</v>
      </c>
      <c r="AJ34" s="43"/>
      <c r="AK34" s="43"/>
      <c r="AL34" s="43"/>
      <c r="AM34" s="43"/>
      <c r="AN34" s="43"/>
      <c r="AO34" s="43"/>
      <c r="AP34" s="43"/>
    </row>
    <row r="35" spans="1:42" x14ac:dyDescent="0.25">
      <c r="A35" s="123">
        <v>44</v>
      </c>
      <c r="B35" s="42" t="s">
        <v>713</v>
      </c>
      <c r="C35" s="42"/>
      <c r="D35" s="42"/>
      <c r="E35" s="42"/>
      <c r="F35" s="43">
        <v>4657.4318999999996</v>
      </c>
      <c r="G35" s="43">
        <v>0.6915</v>
      </c>
      <c r="H35" s="43">
        <v>1.8194999999999999</v>
      </c>
      <c r="I35" s="43">
        <v>3.9171999999999998</v>
      </c>
      <c r="J35" s="43">
        <v>7.1906999999999996</v>
      </c>
      <c r="K35" s="43">
        <v>7.2731000000000003</v>
      </c>
      <c r="L35" s="43">
        <v>5.4966999999999997</v>
      </c>
      <c r="M35" s="43">
        <v>5.9379999999999997</v>
      </c>
      <c r="N35" s="43">
        <v>6.8338000000000001</v>
      </c>
      <c r="O35" s="43">
        <v>6.8318000000000003</v>
      </c>
      <c r="P35" s="43">
        <v>7.5209999999999999</v>
      </c>
      <c r="Q35" s="43"/>
      <c r="R35" s="43"/>
      <c r="S35" s="43"/>
      <c r="T35" s="43"/>
      <c r="U35" s="43"/>
      <c r="V35" s="43"/>
      <c r="W35" s="43"/>
      <c r="X35" s="43"/>
      <c r="Y35" s="43"/>
      <c r="Z35" s="43"/>
      <c r="AA35" s="43"/>
      <c r="AB35" s="43"/>
      <c r="AC35" s="43"/>
      <c r="AD35" s="43"/>
      <c r="AE35" s="43"/>
      <c r="AF35" s="43">
        <v>0</v>
      </c>
      <c r="AG35" s="43">
        <v>0.18010000000000001</v>
      </c>
      <c r="AH35" s="43">
        <v>1.7353000000000001</v>
      </c>
      <c r="AI35" s="43">
        <v>1</v>
      </c>
      <c r="AJ35" s="43"/>
      <c r="AK35" s="43"/>
      <c r="AL35" s="43"/>
      <c r="AM35" s="43"/>
      <c r="AN35" s="43"/>
      <c r="AO35" s="43"/>
      <c r="AP35" s="43"/>
    </row>
    <row r="36" spans="1:42" x14ac:dyDescent="0.25">
      <c r="A36" s="123">
        <v>312</v>
      </c>
      <c r="B36" s="42" t="s">
        <v>578</v>
      </c>
      <c r="C36" s="42"/>
      <c r="D36" s="42"/>
      <c r="E36" s="42"/>
      <c r="F36" s="43">
        <v>34715.589999999997</v>
      </c>
      <c r="G36" s="43">
        <v>7.8192000000000004</v>
      </c>
      <c r="H36" s="43">
        <v>12.696999999999999</v>
      </c>
      <c r="I36" s="43">
        <v>18.255700000000001</v>
      </c>
      <c r="J36" s="43">
        <v>38.887999999999998</v>
      </c>
      <c r="K36" s="43">
        <v>29.494499999999999</v>
      </c>
      <c r="L36" s="43">
        <v>18.8064</v>
      </c>
      <c r="M36" s="43">
        <v>29.412099999999999</v>
      </c>
      <c r="N36" s="43">
        <v>19.020099999999999</v>
      </c>
      <c r="O36" s="43">
        <v>16.058599999999998</v>
      </c>
      <c r="P36" s="43">
        <v>15.0671</v>
      </c>
      <c r="Q36" s="43"/>
      <c r="R36" s="43"/>
      <c r="S36" s="43"/>
      <c r="T36" s="43"/>
      <c r="U36" s="43"/>
      <c r="V36" s="43"/>
      <c r="W36" s="43"/>
      <c r="X36" s="43"/>
      <c r="Y36" s="43"/>
      <c r="Z36" s="43"/>
      <c r="AA36" s="43"/>
      <c r="AB36" s="43"/>
      <c r="AC36" s="43"/>
      <c r="AD36" s="43"/>
      <c r="AE36" s="43"/>
      <c r="AF36" s="43">
        <v>0</v>
      </c>
      <c r="AG36" s="43">
        <v>0.92549999999999999</v>
      </c>
      <c r="AH36" s="43">
        <v>19.111599999999999</v>
      </c>
      <c r="AI36" s="43">
        <v>1</v>
      </c>
      <c r="AJ36" s="43"/>
      <c r="AK36" s="43"/>
      <c r="AL36" s="43"/>
      <c r="AM36" s="43"/>
      <c r="AN36" s="43"/>
      <c r="AO36" s="43"/>
      <c r="AP36" s="43"/>
    </row>
    <row r="37" spans="1:42" s="123" customFormat="1" x14ac:dyDescent="0.25">
      <c r="A37" s="123">
        <v>154</v>
      </c>
      <c r="B37" s="42" t="s">
        <v>305</v>
      </c>
      <c r="C37" s="42"/>
      <c r="D37" s="42"/>
      <c r="E37" s="42"/>
      <c r="F37" s="43">
        <v>34600.19</v>
      </c>
      <c r="G37" s="43">
        <v>6.1531000000000002</v>
      </c>
      <c r="H37" s="43">
        <v>6.8493000000000004</v>
      </c>
      <c r="I37" s="43">
        <v>12.5175</v>
      </c>
      <c r="J37" s="43">
        <v>26.508500000000002</v>
      </c>
      <c r="K37" s="43">
        <v>23.177800000000001</v>
      </c>
      <c r="L37" s="43">
        <v>15.3041</v>
      </c>
      <c r="M37" s="43">
        <v>25.210799999999999</v>
      </c>
      <c r="N37" s="43">
        <v>15.8126</v>
      </c>
      <c r="O37" s="43">
        <v>14.9588</v>
      </c>
      <c r="P37" s="43">
        <v>13.3475</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3" customFormat="1" x14ac:dyDescent="0.25">
      <c r="A38" s="123">
        <v>326</v>
      </c>
      <c r="B38" s="42" t="s">
        <v>576</v>
      </c>
      <c r="C38" s="42"/>
      <c r="D38" s="42"/>
      <c r="E38" s="42"/>
      <c r="F38" s="43">
        <v>17454.82</v>
      </c>
      <c r="G38" s="43">
        <v>7.2484000000000002</v>
      </c>
      <c r="H38" s="43">
        <v>10.977499999999999</v>
      </c>
      <c r="I38" s="43">
        <v>17.3279</v>
      </c>
      <c r="J38" s="43">
        <v>35.966000000000001</v>
      </c>
      <c r="K38" s="43">
        <v>27.708400000000001</v>
      </c>
      <c r="L38" s="43">
        <v>17.7455</v>
      </c>
      <c r="M38" s="43">
        <v>27.841899999999999</v>
      </c>
      <c r="N38" s="43">
        <v>17.9147</v>
      </c>
      <c r="O38" s="43">
        <v>15.6531</v>
      </c>
      <c r="P38" s="43">
        <v>14.5402</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3" customFormat="1" x14ac:dyDescent="0.25">
      <c r="A39" s="123">
        <v>298</v>
      </c>
      <c r="B39" s="42" t="s">
        <v>309</v>
      </c>
      <c r="C39" s="42"/>
      <c r="D39" s="42"/>
      <c r="E39" s="42"/>
      <c r="F39" s="43">
        <v>13804.718282808901</v>
      </c>
      <c r="G39" s="43">
        <v>7.1848000000000001</v>
      </c>
      <c r="H39" s="43">
        <v>11.0578</v>
      </c>
      <c r="I39" s="43">
        <v>17.572700000000001</v>
      </c>
      <c r="J39" s="43">
        <v>36.152799999999999</v>
      </c>
      <c r="K39" s="43">
        <v>27.932700000000001</v>
      </c>
      <c r="L39" s="43">
        <v>17.9785</v>
      </c>
      <c r="M39" s="43">
        <v>28.348600000000001</v>
      </c>
      <c r="N39" s="43">
        <v>18.484999999999999</v>
      </c>
      <c r="O39" s="43">
        <v>16.108599999999999</v>
      </c>
      <c r="P39" s="43">
        <v>14.945600000000001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3" customFormat="1" x14ac:dyDescent="0.25">
      <c r="A40" s="123">
        <v>379</v>
      </c>
      <c r="B40" s="42" t="s">
        <v>580</v>
      </c>
      <c r="C40" s="42"/>
      <c r="D40" s="42"/>
      <c r="E40" s="42"/>
      <c r="F40" s="43">
        <v>44137.764684890099</v>
      </c>
      <c r="G40" s="43">
        <v>7.8185000000000002</v>
      </c>
      <c r="H40" s="43">
        <v>12.6107</v>
      </c>
      <c r="I40" s="43">
        <v>18.2394</v>
      </c>
      <c r="J40" s="43">
        <v>38.476799999999997</v>
      </c>
      <c r="K40" s="43">
        <v>29.358499999999999</v>
      </c>
      <c r="L40" s="43">
        <v>18.775099999999998</v>
      </c>
      <c r="M40" s="43">
        <v>29.581099999999999</v>
      </c>
      <c r="N40" s="43">
        <v>19.2179</v>
      </c>
      <c r="O40" s="43">
        <v>16.2239</v>
      </c>
      <c r="P40" s="43">
        <v>15.206200000000001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3" customFormat="1" x14ac:dyDescent="0.25">
      <c r="A41" s="123">
        <v>40</v>
      </c>
      <c r="B41" s="42" t="s">
        <v>711</v>
      </c>
      <c r="C41" s="42"/>
      <c r="D41" s="42"/>
      <c r="E41" s="42"/>
      <c r="F41" s="43">
        <v>4571.0186000000003</v>
      </c>
      <c r="G41" s="43">
        <v>0.97519999999999996</v>
      </c>
      <c r="H41" s="43">
        <v>1.786</v>
      </c>
      <c r="I41" s="43">
        <v>4.8350999999999997</v>
      </c>
      <c r="J41" s="43">
        <v>7.1067999999999998</v>
      </c>
      <c r="K41" s="43">
        <v>8.3055000000000003</v>
      </c>
      <c r="L41" s="43">
        <v>5.2767999999999997</v>
      </c>
      <c r="M41" s="43">
        <v>5.6201999999999996</v>
      </c>
      <c r="N41" s="43">
        <v>7.0331000000000001</v>
      </c>
      <c r="O41" s="43">
        <v>6.7217000000000002</v>
      </c>
      <c r="P41" s="43">
        <v>7.9459</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3">
        <v>21</v>
      </c>
      <c r="B42" s="42" t="s">
        <v>308</v>
      </c>
      <c r="C42" s="42"/>
      <c r="D42" s="42"/>
      <c r="E42" s="42"/>
      <c r="F42" s="43">
        <v>10875.79</v>
      </c>
      <c r="G42" s="43">
        <v>6.9733000000000001</v>
      </c>
      <c r="H42" s="43">
        <v>10.680199999999999</v>
      </c>
      <c r="I42" s="43">
        <v>16.959700000000002</v>
      </c>
      <c r="J42" s="43">
        <v>34.459200000000003</v>
      </c>
      <c r="K42" s="43">
        <v>26.2437</v>
      </c>
      <c r="L42" s="43">
        <v>16.430199999999999</v>
      </c>
      <c r="M42" s="43">
        <v>26.6709</v>
      </c>
      <c r="N42" s="43">
        <v>16.948599999999999</v>
      </c>
      <c r="O42" s="43">
        <v>14.620699999999999</v>
      </c>
      <c r="P42" s="43">
        <v>13.4565</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B31:F31"/>
    <mergeCell ref="G5:J5"/>
    <mergeCell ref="K5:Q5"/>
    <mergeCell ref="R5:AE5"/>
    <mergeCell ref="AO5:AO6"/>
    <mergeCell ref="AP5:AP6"/>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61</v>
      </c>
    </row>
    <row r="8" spans="1:42" x14ac:dyDescent="0.25">
      <c r="A8" s="123">
        <v>477</v>
      </c>
      <c r="B8" s="37" t="s">
        <v>757</v>
      </c>
      <c r="C8" s="38">
        <v>39233</v>
      </c>
      <c r="D8" s="39">
        <v>4762.4597000000003</v>
      </c>
      <c r="E8" s="48">
        <v>1.88</v>
      </c>
      <c r="F8" s="39">
        <v>84.398799999999994</v>
      </c>
      <c r="G8" s="39">
        <v>11.8367</v>
      </c>
      <c r="H8" s="39">
        <v>23.1188</v>
      </c>
      <c r="I8" s="39">
        <v>18.863299999999999</v>
      </c>
      <c r="J8" s="39">
        <v>45.021799999999999</v>
      </c>
      <c r="K8" s="39">
        <v>35.658000000000001</v>
      </c>
      <c r="L8" s="39">
        <v>19.483000000000001</v>
      </c>
      <c r="M8" s="39">
        <v>37.240600000000001</v>
      </c>
      <c r="N8" s="39">
        <v>19.914899999999999</v>
      </c>
      <c r="O8" s="39">
        <v>12.376099999999999</v>
      </c>
      <c r="P8" s="39">
        <v>16.442799999999998</v>
      </c>
      <c r="Q8" s="39">
        <v>13.2476</v>
      </c>
      <c r="R8" s="47">
        <v>9</v>
      </c>
      <c r="S8" s="47">
        <v>5</v>
      </c>
      <c r="T8" s="47">
        <v>8</v>
      </c>
      <c r="U8" s="47">
        <v>8</v>
      </c>
      <c r="V8" s="47">
        <v>12</v>
      </c>
      <c r="W8" s="47">
        <v>17</v>
      </c>
      <c r="X8" s="47">
        <v>13</v>
      </c>
      <c r="Y8" s="47">
        <v>14</v>
      </c>
      <c r="Z8" s="47">
        <v>22</v>
      </c>
      <c r="AA8" s="47">
        <v>20</v>
      </c>
      <c r="AB8" s="47">
        <v>19</v>
      </c>
      <c r="AC8" s="47">
        <v>13</v>
      </c>
      <c r="AD8" s="47">
        <v>12</v>
      </c>
      <c r="AE8" s="47">
        <v>26</v>
      </c>
      <c r="AF8" s="39">
        <v>-5.7449000000000003</v>
      </c>
      <c r="AG8" s="39">
        <v>0.80530000000000002</v>
      </c>
      <c r="AH8" s="39">
        <v>32.094700000000003</v>
      </c>
      <c r="AI8" s="39">
        <v>0.96860000000000002</v>
      </c>
      <c r="AJ8" s="39">
        <v>1725.7977699999999</v>
      </c>
      <c r="AK8" s="39"/>
      <c r="AL8" s="39">
        <v>11.1541</v>
      </c>
      <c r="AM8" s="39">
        <v>85.707499999999996</v>
      </c>
      <c r="AN8" s="39">
        <v>3.1385000000000001</v>
      </c>
      <c r="AO8" s="58" t="s">
        <v>758</v>
      </c>
      <c r="AP8" s="58" t="s">
        <v>221</v>
      </c>
    </row>
    <row r="9" spans="1:42" x14ac:dyDescent="0.25">
      <c r="A9" s="123">
        <v>21651</v>
      </c>
      <c r="B9" s="37" t="s">
        <v>759</v>
      </c>
      <c r="C9" s="38">
        <v>41607</v>
      </c>
      <c r="D9" s="39">
        <v>20504.3698</v>
      </c>
      <c r="E9" s="48">
        <v>1.63</v>
      </c>
      <c r="F9" s="39">
        <v>97.78</v>
      </c>
      <c r="G9" s="39">
        <v>10.7361</v>
      </c>
      <c r="H9" s="39">
        <v>19.084199999999999</v>
      </c>
      <c r="I9" s="39">
        <v>17.2</v>
      </c>
      <c r="J9" s="39">
        <v>38.616399999999999</v>
      </c>
      <c r="K9" s="39">
        <v>32.717300000000002</v>
      </c>
      <c r="L9" s="39">
        <v>24.391999999999999</v>
      </c>
      <c r="M9" s="39">
        <v>37.635399999999997</v>
      </c>
      <c r="N9" s="39">
        <v>27.118099999999998</v>
      </c>
      <c r="O9" s="39">
        <v>21.443999999999999</v>
      </c>
      <c r="P9" s="39">
        <v>20.992999999999999</v>
      </c>
      <c r="Q9" s="39">
        <v>24.138100000000001</v>
      </c>
      <c r="R9" s="47">
        <v>25</v>
      </c>
      <c r="S9" s="47">
        <v>25</v>
      </c>
      <c r="T9" s="47">
        <v>16</v>
      </c>
      <c r="U9" s="47">
        <v>13</v>
      </c>
      <c r="V9" s="47">
        <v>24</v>
      </c>
      <c r="W9" s="47">
        <v>19</v>
      </c>
      <c r="X9" s="47">
        <v>23</v>
      </c>
      <c r="Y9" s="47">
        <v>19</v>
      </c>
      <c r="Z9" s="47">
        <v>15</v>
      </c>
      <c r="AA9" s="47">
        <v>19</v>
      </c>
      <c r="AB9" s="47">
        <v>13</v>
      </c>
      <c r="AC9" s="47">
        <v>4</v>
      </c>
      <c r="AD9" s="47">
        <v>7</v>
      </c>
      <c r="AE9" s="47">
        <v>11</v>
      </c>
      <c r="AF9" s="39">
        <v>4.8186999999999998</v>
      </c>
      <c r="AG9" s="39">
        <v>1.1283000000000001</v>
      </c>
      <c r="AH9" s="39">
        <v>25.135300000000001</v>
      </c>
      <c r="AI9" s="39">
        <v>0.70179999999999998</v>
      </c>
      <c r="AJ9" s="39">
        <v>3832.6231699999998</v>
      </c>
      <c r="AK9" s="39">
        <v>3.6745999999999999</v>
      </c>
      <c r="AL9" s="39">
        <v>14.628</v>
      </c>
      <c r="AM9" s="39">
        <v>72.689300000000003</v>
      </c>
      <c r="AN9" s="39">
        <v>9.0082000000000004</v>
      </c>
      <c r="AO9" s="58" t="s">
        <v>760</v>
      </c>
      <c r="AP9" s="58" t="s">
        <v>224</v>
      </c>
    </row>
    <row r="10" spans="1:42" s="68" customFormat="1" x14ac:dyDescent="0.25">
      <c r="A10" s="123">
        <v>42342</v>
      </c>
      <c r="B10" s="58" t="s">
        <v>761</v>
      </c>
      <c r="C10" s="38">
        <v>43886</v>
      </c>
      <c r="D10" s="39">
        <v>5165.5429999999997</v>
      </c>
      <c r="E10" s="48">
        <v>1.8</v>
      </c>
      <c r="F10" s="39">
        <v>40.090000000000003</v>
      </c>
      <c r="G10" s="39">
        <v>9.9741999999999997</v>
      </c>
      <c r="H10" s="39">
        <v>24.033200000000001</v>
      </c>
      <c r="I10" s="39">
        <v>26.351299999999998</v>
      </c>
      <c r="J10" s="39">
        <v>71.222300000000004</v>
      </c>
      <c r="K10" s="39">
        <v>45.451999999999998</v>
      </c>
      <c r="L10" s="39">
        <v>26.7698</v>
      </c>
      <c r="M10" s="39">
        <v>42.2577</v>
      </c>
      <c r="N10" s="39"/>
      <c r="O10" s="39"/>
      <c r="P10" s="39"/>
      <c r="Q10" s="39">
        <v>38.1008</v>
      </c>
      <c r="R10" s="47">
        <v>14</v>
      </c>
      <c r="S10" s="47">
        <v>11</v>
      </c>
      <c r="T10" s="47">
        <v>14</v>
      </c>
      <c r="U10" s="47">
        <v>16</v>
      </c>
      <c r="V10" s="47">
        <v>9</v>
      </c>
      <c r="W10" s="47">
        <v>4</v>
      </c>
      <c r="X10" s="47">
        <v>1</v>
      </c>
      <c r="Y10" s="47">
        <v>5</v>
      </c>
      <c r="Z10" s="47">
        <v>10</v>
      </c>
      <c r="AA10" s="47">
        <v>13</v>
      </c>
      <c r="AB10" s="47"/>
      <c r="AC10" s="47"/>
      <c r="AD10" s="47"/>
      <c r="AE10" s="47">
        <v>2</v>
      </c>
      <c r="AF10" s="39">
        <v>-2.5707</v>
      </c>
      <c r="AG10" s="39">
        <v>0.90180000000000005</v>
      </c>
      <c r="AH10" s="39">
        <v>34.249099999999999</v>
      </c>
      <c r="AI10" s="39">
        <v>1.0248999999999999</v>
      </c>
      <c r="AJ10" s="39">
        <v>5353.0561099999995</v>
      </c>
      <c r="AK10" s="39">
        <v>9.1082999999999998</v>
      </c>
      <c r="AL10" s="39">
        <v>7.3319999999999999</v>
      </c>
      <c r="AM10" s="39">
        <v>71.292000000000002</v>
      </c>
      <c r="AN10" s="39">
        <v>12.2676</v>
      </c>
      <c r="AO10" s="58" t="s">
        <v>762</v>
      </c>
      <c r="AP10" s="58" t="s">
        <v>244</v>
      </c>
    </row>
    <row r="11" spans="1:42" s="68" customFormat="1" x14ac:dyDescent="0.25">
      <c r="A11" s="123">
        <v>41323</v>
      </c>
      <c r="B11" s="58" t="s">
        <v>763</v>
      </c>
      <c r="C11" s="38">
        <v>43453</v>
      </c>
      <c r="D11" s="39">
        <v>1079.6481000000001</v>
      </c>
      <c r="E11" s="48">
        <v>2.16</v>
      </c>
      <c r="F11" s="39">
        <v>44.57</v>
      </c>
      <c r="G11" s="39">
        <v>10.788</v>
      </c>
      <c r="H11" s="39">
        <v>25.266999999999999</v>
      </c>
      <c r="I11" s="39">
        <v>18.663499999999999</v>
      </c>
      <c r="J11" s="39">
        <v>51.341299999999997</v>
      </c>
      <c r="K11" s="39">
        <v>39.598199999999999</v>
      </c>
      <c r="L11" s="39">
        <v>26.529</v>
      </c>
      <c r="M11" s="39">
        <v>44.437199999999997</v>
      </c>
      <c r="N11" s="39">
        <v>33.358600000000003</v>
      </c>
      <c r="O11" s="39"/>
      <c r="P11" s="39"/>
      <c r="Q11" s="39">
        <v>31.302499999999998</v>
      </c>
      <c r="R11" s="47">
        <v>13</v>
      </c>
      <c r="S11" s="47">
        <v>10</v>
      </c>
      <c r="T11" s="47">
        <v>6</v>
      </c>
      <c r="U11" s="47">
        <v>12</v>
      </c>
      <c r="V11" s="47">
        <v>8</v>
      </c>
      <c r="W11" s="47">
        <v>18</v>
      </c>
      <c r="X11" s="47">
        <v>10</v>
      </c>
      <c r="Y11" s="47">
        <v>9</v>
      </c>
      <c r="Z11" s="47">
        <v>12</v>
      </c>
      <c r="AA11" s="47">
        <v>5</v>
      </c>
      <c r="AB11" s="47">
        <v>2</v>
      </c>
      <c r="AC11" s="47"/>
      <c r="AD11" s="47"/>
      <c r="AE11" s="47">
        <v>3</v>
      </c>
      <c r="AF11" s="39">
        <v>2.2130999999999998</v>
      </c>
      <c r="AG11" s="39">
        <v>1.0181</v>
      </c>
      <c r="AH11" s="39">
        <v>32.249499999999998</v>
      </c>
      <c r="AI11" s="39">
        <v>0.91279999999999994</v>
      </c>
      <c r="AJ11" s="39">
        <v>3308.5338099999999</v>
      </c>
      <c r="AK11" s="39">
        <v>6.3049999999999997</v>
      </c>
      <c r="AL11" s="39">
        <v>11.443300000000001</v>
      </c>
      <c r="AM11" s="39">
        <v>76.394300000000001</v>
      </c>
      <c r="AN11" s="39">
        <v>5.8573000000000004</v>
      </c>
      <c r="AO11" s="58" t="s">
        <v>229</v>
      </c>
      <c r="AP11" s="58" t="s">
        <v>764</v>
      </c>
    </row>
    <row r="12" spans="1:42" s="68" customFormat="1" x14ac:dyDescent="0.25">
      <c r="A12" s="123">
        <v>48146</v>
      </c>
      <c r="B12" s="58" t="s">
        <v>765</v>
      </c>
      <c r="C12" s="38">
        <v>45229</v>
      </c>
      <c r="D12" s="39">
        <v>1368.4803999999999</v>
      </c>
      <c r="E12" s="48">
        <v>2.08</v>
      </c>
      <c r="F12" s="39">
        <v>12.922800000000001</v>
      </c>
      <c r="G12" s="39">
        <v>8.6973000000000003</v>
      </c>
      <c r="H12" s="39">
        <v>20.756900000000002</v>
      </c>
      <c r="I12" s="39">
        <v>19.709900000000001</v>
      </c>
      <c r="J12" s="39"/>
      <c r="K12" s="39"/>
      <c r="L12" s="39"/>
      <c r="M12" s="39"/>
      <c r="N12" s="39"/>
      <c r="O12" s="39"/>
      <c r="P12" s="39"/>
      <c r="Q12" s="39">
        <v>29.228000000000002</v>
      </c>
      <c r="R12" s="47">
        <v>22</v>
      </c>
      <c r="S12" s="47">
        <v>23</v>
      </c>
      <c r="T12" s="47">
        <v>24</v>
      </c>
      <c r="U12" s="47">
        <v>26</v>
      </c>
      <c r="V12" s="47">
        <v>19</v>
      </c>
      <c r="W12" s="47">
        <v>13</v>
      </c>
      <c r="X12" s="47"/>
      <c r="Y12" s="47"/>
      <c r="Z12" s="47"/>
      <c r="AA12" s="47"/>
      <c r="AB12" s="47"/>
      <c r="AC12" s="47"/>
      <c r="AD12" s="47"/>
      <c r="AE12" s="47">
        <v>5</v>
      </c>
      <c r="AF12" s="39"/>
      <c r="AG12" s="39"/>
      <c r="AH12" s="39"/>
      <c r="AI12" s="39"/>
      <c r="AJ12" s="39">
        <v>2907.57818</v>
      </c>
      <c r="AK12" s="39">
        <v>3.1640000000000001</v>
      </c>
      <c r="AL12" s="39">
        <v>16.0168</v>
      </c>
      <c r="AM12" s="39">
        <v>76.933400000000006</v>
      </c>
      <c r="AN12" s="39">
        <v>3.8858000000000001</v>
      </c>
      <c r="AO12" s="58" t="s">
        <v>364</v>
      </c>
      <c r="AP12" s="58" t="s">
        <v>298</v>
      </c>
    </row>
    <row r="13" spans="1:42" s="68" customFormat="1" x14ac:dyDescent="0.25">
      <c r="A13" s="123">
        <v>42350</v>
      </c>
      <c r="B13" s="58" t="s">
        <v>766</v>
      </c>
      <c r="C13" s="38">
        <v>43511</v>
      </c>
      <c r="D13" s="39">
        <v>10429.8897</v>
      </c>
      <c r="E13" s="48">
        <v>1.69</v>
      </c>
      <c r="F13" s="39">
        <v>38.159999999999997</v>
      </c>
      <c r="G13" s="39">
        <v>13.369</v>
      </c>
      <c r="H13" s="39">
        <v>23.3355</v>
      </c>
      <c r="I13" s="39">
        <v>19.661300000000001</v>
      </c>
      <c r="J13" s="39">
        <v>43.7288</v>
      </c>
      <c r="K13" s="39">
        <v>32.103000000000002</v>
      </c>
      <c r="L13" s="39">
        <v>27.029</v>
      </c>
      <c r="M13" s="39">
        <v>43.988199999999999</v>
      </c>
      <c r="N13" s="39">
        <v>30.493600000000001</v>
      </c>
      <c r="O13" s="39"/>
      <c r="P13" s="39"/>
      <c r="Q13" s="39">
        <v>28.5716</v>
      </c>
      <c r="R13" s="47">
        <v>8</v>
      </c>
      <c r="S13" s="47">
        <v>7</v>
      </c>
      <c r="T13" s="47">
        <v>17</v>
      </c>
      <c r="U13" s="47">
        <v>2</v>
      </c>
      <c r="V13" s="47">
        <v>11</v>
      </c>
      <c r="W13" s="47">
        <v>14</v>
      </c>
      <c r="X13" s="47">
        <v>15</v>
      </c>
      <c r="Y13" s="47">
        <v>21</v>
      </c>
      <c r="Z13" s="47">
        <v>6</v>
      </c>
      <c r="AA13" s="47">
        <v>7</v>
      </c>
      <c r="AB13" s="47">
        <v>4</v>
      </c>
      <c r="AC13" s="47"/>
      <c r="AD13" s="47"/>
      <c r="AE13" s="47">
        <v>6</v>
      </c>
      <c r="AF13" s="39">
        <v>6.0484999999999998</v>
      </c>
      <c r="AG13" s="39">
        <v>1.0831999999999999</v>
      </c>
      <c r="AH13" s="39">
        <v>30.900099999999998</v>
      </c>
      <c r="AI13" s="39">
        <v>0.8175</v>
      </c>
      <c r="AJ13" s="39">
        <v>7240.1344100000006</v>
      </c>
      <c r="AK13" s="39">
        <v>11.3063</v>
      </c>
      <c r="AL13" s="39">
        <v>14.3371</v>
      </c>
      <c r="AM13" s="39">
        <v>69.757000000000005</v>
      </c>
      <c r="AN13" s="39">
        <v>4.5997000000000003</v>
      </c>
      <c r="AO13" s="58" t="s">
        <v>592</v>
      </c>
      <c r="AP13" s="58" t="s">
        <v>236</v>
      </c>
    </row>
    <row r="14" spans="1:42" s="68" customFormat="1" x14ac:dyDescent="0.25">
      <c r="A14" s="123">
        <v>714</v>
      </c>
      <c r="B14" s="58" t="s">
        <v>767</v>
      </c>
      <c r="C14" s="38">
        <v>39247</v>
      </c>
      <c r="D14" s="39">
        <v>13781.073399999999</v>
      </c>
      <c r="E14" s="48">
        <v>1.73</v>
      </c>
      <c r="F14" s="39">
        <v>179.411</v>
      </c>
      <c r="G14" s="39">
        <v>9.2484000000000002</v>
      </c>
      <c r="H14" s="39">
        <v>19.889500000000002</v>
      </c>
      <c r="I14" s="39">
        <v>14.6997</v>
      </c>
      <c r="J14" s="39">
        <v>41.240699999999997</v>
      </c>
      <c r="K14" s="39">
        <v>33.617600000000003</v>
      </c>
      <c r="L14" s="39">
        <v>24.127300000000002</v>
      </c>
      <c r="M14" s="39">
        <v>40.141399999999997</v>
      </c>
      <c r="N14" s="39">
        <v>26.403500000000001</v>
      </c>
      <c r="O14" s="39">
        <v>16.4589</v>
      </c>
      <c r="P14" s="39">
        <v>21.543800000000001</v>
      </c>
      <c r="Q14" s="39">
        <v>18.497299999999999</v>
      </c>
      <c r="R14" s="47">
        <v>3</v>
      </c>
      <c r="S14" s="47">
        <v>2</v>
      </c>
      <c r="T14" s="47">
        <v>6</v>
      </c>
      <c r="U14" s="47">
        <v>20</v>
      </c>
      <c r="V14" s="47">
        <v>22</v>
      </c>
      <c r="W14" s="47">
        <v>22</v>
      </c>
      <c r="X14" s="47">
        <v>20</v>
      </c>
      <c r="Y14" s="47">
        <v>16</v>
      </c>
      <c r="Z14" s="47">
        <v>16</v>
      </c>
      <c r="AA14" s="47">
        <v>16</v>
      </c>
      <c r="AB14" s="47">
        <v>16</v>
      </c>
      <c r="AC14" s="47">
        <v>11</v>
      </c>
      <c r="AD14" s="47">
        <v>4</v>
      </c>
      <c r="AE14" s="47">
        <v>15</v>
      </c>
      <c r="AF14" s="39">
        <v>3.4643999999999999</v>
      </c>
      <c r="AG14" s="39">
        <v>1.1039000000000001</v>
      </c>
      <c r="AH14" s="39">
        <v>27.185700000000001</v>
      </c>
      <c r="AI14" s="39">
        <v>0.81320000000000003</v>
      </c>
      <c r="AJ14" s="39">
        <v>1061.47865</v>
      </c>
      <c r="AK14" s="39"/>
      <c r="AL14" s="39">
        <v>5.5263</v>
      </c>
      <c r="AM14" s="39">
        <v>86.889899999999997</v>
      </c>
      <c r="AN14" s="39">
        <v>7.5838000000000001</v>
      </c>
      <c r="AO14" s="58" t="s">
        <v>594</v>
      </c>
      <c r="AP14" s="58" t="s">
        <v>239</v>
      </c>
    </row>
    <row r="15" spans="1:42" x14ac:dyDescent="0.25">
      <c r="A15" s="123">
        <v>40559</v>
      </c>
      <c r="B15" s="37" t="s">
        <v>768</v>
      </c>
      <c r="C15" s="38">
        <v>43503</v>
      </c>
      <c r="D15" s="39">
        <v>3421.5544</v>
      </c>
      <c r="E15" s="48">
        <v>1.88</v>
      </c>
      <c r="F15" s="39">
        <v>41.802999999999997</v>
      </c>
      <c r="G15" s="39">
        <v>11.453900000000001</v>
      </c>
      <c r="H15" s="39">
        <v>22.736999999999998</v>
      </c>
      <c r="I15" s="39">
        <v>19.416699999999999</v>
      </c>
      <c r="J15" s="39">
        <v>48.765099999999997</v>
      </c>
      <c r="K15" s="39">
        <v>38.988900000000001</v>
      </c>
      <c r="L15" s="39">
        <v>26.7394</v>
      </c>
      <c r="M15" s="39">
        <v>43.594000000000001</v>
      </c>
      <c r="N15" s="39">
        <v>30.080100000000002</v>
      </c>
      <c r="O15" s="39"/>
      <c r="P15" s="39"/>
      <c r="Q15" s="39">
        <v>30.646799999999999</v>
      </c>
      <c r="R15" s="47">
        <v>12</v>
      </c>
      <c r="S15" s="47">
        <v>14</v>
      </c>
      <c r="T15" s="47">
        <v>11</v>
      </c>
      <c r="U15" s="47">
        <v>10</v>
      </c>
      <c r="V15" s="47">
        <v>15</v>
      </c>
      <c r="W15" s="47">
        <v>16</v>
      </c>
      <c r="X15" s="47">
        <v>11</v>
      </c>
      <c r="Y15" s="47">
        <v>11</v>
      </c>
      <c r="Z15" s="47">
        <v>11</v>
      </c>
      <c r="AA15" s="47">
        <v>9</v>
      </c>
      <c r="AB15" s="47">
        <v>5</v>
      </c>
      <c r="AC15" s="47"/>
      <c r="AD15" s="47"/>
      <c r="AE15" s="47">
        <v>4</v>
      </c>
      <c r="AF15" s="39">
        <v>4.2214</v>
      </c>
      <c r="AG15" s="39">
        <v>1.0884</v>
      </c>
      <c r="AH15" s="39">
        <v>29.928799999999999</v>
      </c>
      <c r="AI15" s="39">
        <v>0.84609999999999996</v>
      </c>
      <c r="AJ15" s="39">
        <v>2362.1683899999998</v>
      </c>
      <c r="AK15" s="39"/>
      <c r="AL15" s="39">
        <v>27.219000000000001</v>
      </c>
      <c r="AM15" s="39">
        <v>69.853800000000007</v>
      </c>
      <c r="AN15" s="39">
        <v>2.9272</v>
      </c>
      <c r="AO15" s="58" t="s">
        <v>596</v>
      </c>
      <c r="AP15" s="58" t="s">
        <v>221</v>
      </c>
    </row>
    <row r="16" spans="1:42" x14ac:dyDescent="0.25">
      <c r="A16" s="123">
        <v>952</v>
      </c>
      <c r="B16" s="37" t="s">
        <v>769</v>
      </c>
      <c r="C16" s="38">
        <v>38730</v>
      </c>
      <c r="D16" s="39">
        <v>12797.287200000001</v>
      </c>
      <c r="E16" s="48">
        <v>1.76</v>
      </c>
      <c r="F16" s="39">
        <v>175.5986</v>
      </c>
      <c r="G16" s="39">
        <v>12.6967</v>
      </c>
      <c r="H16" s="39">
        <v>25.6587</v>
      </c>
      <c r="I16" s="39">
        <v>23.465399999999999</v>
      </c>
      <c r="J16" s="39">
        <v>60.326500000000003</v>
      </c>
      <c r="K16" s="39">
        <v>48.704999999999998</v>
      </c>
      <c r="L16" s="39">
        <v>31.6051</v>
      </c>
      <c r="M16" s="39">
        <v>46.331400000000002</v>
      </c>
      <c r="N16" s="39">
        <v>26.6066</v>
      </c>
      <c r="O16" s="39">
        <v>18.1419</v>
      </c>
      <c r="P16" s="39">
        <v>20.6343</v>
      </c>
      <c r="Q16" s="39">
        <v>16.825199999999999</v>
      </c>
      <c r="R16" s="47">
        <v>17</v>
      </c>
      <c r="S16" s="47">
        <v>15</v>
      </c>
      <c r="T16" s="47">
        <v>9</v>
      </c>
      <c r="U16" s="47">
        <v>4</v>
      </c>
      <c r="V16" s="47">
        <v>6</v>
      </c>
      <c r="W16" s="47">
        <v>7</v>
      </c>
      <c r="X16" s="47">
        <v>5</v>
      </c>
      <c r="Y16" s="47">
        <v>2</v>
      </c>
      <c r="Z16" s="47">
        <v>3</v>
      </c>
      <c r="AA16" s="47">
        <v>4</v>
      </c>
      <c r="AB16" s="47">
        <v>14</v>
      </c>
      <c r="AC16" s="47">
        <v>9</v>
      </c>
      <c r="AD16" s="47">
        <v>8</v>
      </c>
      <c r="AE16" s="47">
        <v>21</v>
      </c>
      <c r="AF16" s="39">
        <v>6.7234999999999996</v>
      </c>
      <c r="AG16" s="39">
        <v>1.1877</v>
      </c>
      <c r="AH16" s="39">
        <v>29.150300000000001</v>
      </c>
      <c r="AI16" s="39">
        <v>0.83169999999999999</v>
      </c>
      <c r="AJ16" s="39">
        <v>5537.87446</v>
      </c>
      <c r="AK16" s="39">
        <v>4.9265999999999996</v>
      </c>
      <c r="AL16" s="39">
        <v>11.664999999999999</v>
      </c>
      <c r="AM16" s="39">
        <v>78.468999999999994</v>
      </c>
      <c r="AN16" s="39">
        <v>4.9393000000000002</v>
      </c>
      <c r="AO16" s="58" t="s">
        <v>598</v>
      </c>
      <c r="AP16" s="58" t="s">
        <v>244</v>
      </c>
    </row>
    <row r="17" spans="1:42" x14ac:dyDescent="0.25">
      <c r="A17" s="123">
        <v>4455</v>
      </c>
      <c r="B17" s="129" t="s">
        <v>770</v>
      </c>
      <c r="C17" s="38">
        <v>39541</v>
      </c>
      <c r="D17" s="39">
        <v>29175.054700000001</v>
      </c>
      <c r="E17" s="48">
        <v>1.6</v>
      </c>
      <c r="F17" s="39">
        <v>131.005</v>
      </c>
      <c r="G17" s="39">
        <v>9.24</v>
      </c>
      <c r="H17" s="39">
        <v>17.310199999999998</v>
      </c>
      <c r="I17" s="39">
        <v>15.9008</v>
      </c>
      <c r="J17" s="39">
        <v>42.446300000000001</v>
      </c>
      <c r="K17" s="39">
        <v>42.324800000000003</v>
      </c>
      <c r="L17" s="39">
        <v>26.8521</v>
      </c>
      <c r="M17" s="39">
        <v>44.042299999999997</v>
      </c>
      <c r="N17" s="39">
        <v>25.095300000000002</v>
      </c>
      <c r="O17" s="39">
        <v>19.947399999999998</v>
      </c>
      <c r="P17" s="39">
        <v>20.2761</v>
      </c>
      <c r="Q17" s="39">
        <v>17.204699999999999</v>
      </c>
      <c r="R17" s="47">
        <v>23</v>
      </c>
      <c r="S17" s="47">
        <v>19</v>
      </c>
      <c r="T17" s="47">
        <v>19</v>
      </c>
      <c r="U17" s="47">
        <v>21</v>
      </c>
      <c r="V17" s="47">
        <v>26</v>
      </c>
      <c r="W17" s="47">
        <v>20</v>
      </c>
      <c r="X17" s="47">
        <v>19</v>
      </c>
      <c r="Y17" s="47">
        <v>6</v>
      </c>
      <c r="Z17" s="47">
        <v>8</v>
      </c>
      <c r="AA17" s="47">
        <v>6</v>
      </c>
      <c r="AB17" s="47">
        <v>17</v>
      </c>
      <c r="AC17" s="47">
        <v>5</v>
      </c>
      <c r="AD17" s="47">
        <v>9</v>
      </c>
      <c r="AE17" s="47">
        <v>19</v>
      </c>
      <c r="AF17" s="39">
        <v>5.6300999999999997</v>
      </c>
      <c r="AG17" s="39">
        <v>1.1578999999999999</v>
      </c>
      <c r="AH17" s="39">
        <v>30.525200000000002</v>
      </c>
      <c r="AI17" s="39">
        <v>0.91020000000000001</v>
      </c>
      <c r="AJ17" s="39">
        <v>2230.4399000000003</v>
      </c>
      <c r="AK17" s="39">
        <v>4.7737999999999996</v>
      </c>
      <c r="AL17" s="39">
        <v>8.8270999999999997</v>
      </c>
      <c r="AM17" s="39">
        <v>77.558199999999999</v>
      </c>
      <c r="AN17" s="39">
        <v>8.8409999999999993</v>
      </c>
      <c r="AO17" s="58" t="s">
        <v>600</v>
      </c>
      <c r="AP17" s="58" t="s">
        <v>236</v>
      </c>
    </row>
    <row r="18" spans="1:42" x14ac:dyDescent="0.25">
      <c r="A18" s="123">
        <v>22139</v>
      </c>
      <c r="B18" s="37" t="s">
        <v>771</v>
      </c>
      <c r="C18" s="38">
        <v>41771</v>
      </c>
      <c r="D18" s="39">
        <v>14787.249100000001</v>
      </c>
      <c r="E18" s="48">
        <v>1.7</v>
      </c>
      <c r="F18" s="39">
        <v>82.776899999999998</v>
      </c>
      <c r="G18" s="39">
        <v>12.8787</v>
      </c>
      <c r="H18" s="39">
        <v>27.3934</v>
      </c>
      <c r="I18" s="39">
        <v>21.6252</v>
      </c>
      <c r="J18" s="39">
        <v>54.969700000000003</v>
      </c>
      <c r="K18" s="39">
        <v>42.269399999999997</v>
      </c>
      <c r="L18" s="39">
        <v>31.128699999999998</v>
      </c>
      <c r="M18" s="39">
        <v>47.088900000000002</v>
      </c>
      <c r="N18" s="39">
        <v>28.107299999999999</v>
      </c>
      <c r="O18" s="39">
        <v>19.464500000000001</v>
      </c>
      <c r="P18" s="39">
        <v>22.014700000000001</v>
      </c>
      <c r="Q18" s="39">
        <v>23.287500000000001</v>
      </c>
      <c r="R18" s="47">
        <v>10</v>
      </c>
      <c r="S18" s="47">
        <v>8</v>
      </c>
      <c r="T18" s="47">
        <v>4</v>
      </c>
      <c r="U18" s="47">
        <v>3</v>
      </c>
      <c r="V18" s="47">
        <v>2</v>
      </c>
      <c r="W18" s="47">
        <v>9</v>
      </c>
      <c r="X18" s="47">
        <v>7</v>
      </c>
      <c r="Y18" s="47">
        <v>7</v>
      </c>
      <c r="Z18" s="47">
        <v>4</v>
      </c>
      <c r="AA18" s="47">
        <v>3</v>
      </c>
      <c r="AB18" s="47">
        <v>9</v>
      </c>
      <c r="AC18" s="47">
        <v>7</v>
      </c>
      <c r="AD18" s="47">
        <v>3</v>
      </c>
      <c r="AE18" s="47">
        <v>12</v>
      </c>
      <c r="AF18" s="39">
        <v>7.633</v>
      </c>
      <c r="AG18" s="39">
        <v>1.1804999999999999</v>
      </c>
      <c r="AH18" s="39">
        <v>31.477499999999999</v>
      </c>
      <c r="AI18" s="39">
        <v>0.88019999999999998</v>
      </c>
      <c r="AJ18" s="39">
        <v>2635.12147</v>
      </c>
      <c r="AK18" s="39">
        <v>3.0327999999999999</v>
      </c>
      <c r="AL18" s="39">
        <v>21.092099999999999</v>
      </c>
      <c r="AM18" s="39">
        <v>72.911900000000003</v>
      </c>
      <c r="AN18" s="39">
        <v>2.9630999999999998</v>
      </c>
      <c r="AO18" s="58" t="s">
        <v>772</v>
      </c>
      <c r="AP18" s="58" t="s">
        <v>418</v>
      </c>
    </row>
    <row r="19" spans="1:42" x14ac:dyDescent="0.25">
      <c r="A19" s="123">
        <v>1625</v>
      </c>
      <c r="B19" s="37" t="s">
        <v>773</v>
      </c>
      <c r="C19" s="38">
        <v>39373</v>
      </c>
      <c r="D19" s="39">
        <v>7795.2851000000001</v>
      </c>
      <c r="E19" s="48">
        <v>1.78</v>
      </c>
      <c r="F19" s="39">
        <v>86.26</v>
      </c>
      <c r="G19" s="39">
        <v>10.5047</v>
      </c>
      <c r="H19" s="39">
        <v>20.5928</v>
      </c>
      <c r="I19" s="39">
        <v>19.473700000000001</v>
      </c>
      <c r="J19" s="39">
        <v>43.694800000000001</v>
      </c>
      <c r="K19" s="39">
        <v>34.6051</v>
      </c>
      <c r="L19" s="39">
        <v>25.854399999999998</v>
      </c>
      <c r="M19" s="39">
        <v>43.8947</v>
      </c>
      <c r="N19" s="39">
        <v>27.279</v>
      </c>
      <c r="O19" s="39">
        <v>18.868400000000001</v>
      </c>
      <c r="P19" s="39">
        <v>17.793399999999998</v>
      </c>
      <c r="Q19" s="39">
        <v>13.8025</v>
      </c>
      <c r="R19" s="47">
        <v>21</v>
      </c>
      <c r="S19" s="47">
        <v>22</v>
      </c>
      <c r="T19" s="47">
        <v>18</v>
      </c>
      <c r="U19" s="47">
        <v>15</v>
      </c>
      <c r="V19" s="47">
        <v>20</v>
      </c>
      <c r="W19" s="47">
        <v>15</v>
      </c>
      <c r="X19" s="47">
        <v>16</v>
      </c>
      <c r="Y19" s="47">
        <v>15</v>
      </c>
      <c r="Z19" s="47">
        <v>13</v>
      </c>
      <c r="AA19" s="47">
        <v>8</v>
      </c>
      <c r="AB19" s="47">
        <v>12</v>
      </c>
      <c r="AC19" s="47">
        <v>8</v>
      </c>
      <c r="AD19" s="47">
        <v>10</v>
      </c>
      <c r="AE19" s="47">
        <v>25</v>
      </c>
      <c r="AF19" s="39">
        <v>4.4184999999999999</v>
      </c>
      <c r="AG19" s="39">
        <v>1.0733999999999999</v>
      </c>
      <c r="AH19" s="39">
        <v>30.6431</v>
      </c>
      <c r="AI19" s="39">
        <v>0.84889999999999999</v>
      </c>
      <c r="AJ19" s="39">
        <v>5108.8298100000002</v>
      </c>
      <c r="AK19" s="39">
        <v>6.7439999999999998</v>
      </c>
      <c r="AL19" s="39">
        <v>16.1754</v>
      </c>
      <c r="AM19" s="39">
        <v>68.140699999999995</v>
      </c>
      <c r="AN19" s="39">
        <v>8.9398999999999997</v>
      </c>
      <c r="AO19" s="58" t="s">
        <v>774</v>
      </c>
      <c r="AP19" s="58" t="s">
        <v>255</v>
      </c>
    </row>
    <row r="20" spans="1:42" x14ac:dyDescent="0.25">
      <c r="A20" s="123">
        <v>40339</v>
      </c>
      <c r="B20" s="129" t="s">
        <v>775</v>
      </c>
      <c r="C20" s="38">
        <v>43403</v>
      </c>
      <c r="D20" s="39">
        <v>4113.4013000000004</v>
      </c>
      <c r="E20" s="48">
        <v>1.85</v>
      </c>
      <c r="F20" s="39">
        <v>36.950000000000003</v>
      </c>
      <c r="G20" s="39">
        <v>10.728199999999999</v>
      </c>
      <c r="H20" s="39">
        <v>22.7575</v>
      </c>
      <c r="I20" s="39">
        <v>20.1235</v>
      </c>
      <c r="J20" s="39">
        <v>53.0655</v>
      </c>
      <c r="K20" s="39">
        <v>41.106699999999996</v>
      </c>
      <c r="L20" s="39">
        <v>26.773900000000001</v>
      </c>
      <c r="M20" s="39">
        <v>40.405799999999999</v>
      </c>
      <c r="N20" s="39">
        <v>28.4557</v>
      </c>
      <c r="O20" s="39"/>
      <c r="P20" s="39"/>
      <c r="Q20" s="39">
        <v>26.158200000000001</v>
      </c>
      <c r="R20" s="47">
        <v>24</v>
      </c>
      <c r="S20" s="47">
        <v>26</v>
      </c>
      <c r="T20" s="47">
        <v>27</v>
      </c>
      <c r="U20" s="47">
        <v>14</v>
      </c>
      <c r="V20" s="47">
        <v>14</v>
      </c>
      <c r="W20" s="47">
        <v>12</v>
      </c>
      <c r="X20" s="47">
        <v>8</v>
      </c>
      <c r="Y20" s="47">
        <v>8</v>
      </c>
      <c r="Z20" s="47">
        <v>9</v>
      </c>
      <c r="AA20" s="47">
        <v>15</v>
      </c>
      <c r="AB20" s="47">
        <v>8</v>
      </c>
      <c r="AC20" s="47"/>
      <c r="AD20" s="47"/>
      <c r="AE20" s="47">
        <v>9</v>
      </c>
      <c r="AF20" s="39">
        <v>2.1736</v>
      </c>
      <c r="AG20" s="39">
        <v>1.0586</v>
      </c>
      <c r="AH20" s="39">
        <v>29.505800000000001</v>
      </c>
      <c r="AI20" s="39">
        <v>0.89019999999999999</v>
      </c>
      <c r="AJ20" s="39">
        <v>3080.7815999999998</v>
      </c>
      <c r="AK20" s="39">
        <v>3.8007</v>
      </c>
      <c r="AL20" s="39">
        <v>21.891500000000001</v>
      </c>
      <c r="AM20" s="39">
        <v>65.980900000000005</v>
      </c>
      <c r="AN20" s="39">
        <v>8.327</v>
      </c>
      <c r="AO20" s="58" t="s">
        <v>776</v>
      </c>
      <c r="AP20" s="58" t="s">
        <v>418</v>
      </c>
    </row>
    <row r="21" spans="1:42" x14ac:dyDescent="0.25">
      <c r="A21" s="123">
        <v>44399</v>
      </c>
      <c r="B21" s="37" t="s">
        <v>777</v>
      </c>
      <c r="C21" s="38">
        <v>43878</v>
      </c>
      <c r="D21" s="39">
        <v>2034.1102000000001</v>
      </c>
      <c r="E21" s="48">
        <v>1.95</v>
      </c>
      <c r="F21" s="39">
        <v>26.913799999999998</v>
      </c>
      <c r="G21" s="39">
        <v>12.321999999999999</v>
      </c>
      <c r="H21" s="39">
        <v>26.857299999999999</v>
      </c>
      <c r="I21" s="39">
        <v>27.2255</v>
      </c>
      <c r="J21" s="39">
        <v>66.384100000000004</v>
      </c>
      <c r="K21" s="39">
        <v>47.064100000000003</v>
      </c>
      <c r="L21" s="39">
        <v>21.649100000000001</v>
      </c>
      <c r="M21" s="39">
        <v>36.335099999999997</v>
      </c>
      <c r="N21" s="39"/>
      <c r="O21" s="39"/>
      <c r="P21" s="39"/>
      <c r="Q21" s="39">
        <v>25.7348</v>
      </c>
      <c r="R21" s="47">
        <v>20</v>
      </c>
      <c r="S21" s="47">
        <v>13</v>
      </c>
      <c r="T21" s="47">
        <v>25</v>
      </c>
      <c r="U21" s="47">
        <v>6</v>
      </c>
      <c r="V21" s="47">
        <v>3</v>
      </c>
      <c r="W21" s="47">
        <v>3</v>
      </c>
      <c r="X21" s="47">
        <v>2</v>
      </c>
      <c r="Y21" s="47">
        <v>4</v>
      </c>
      <c r="Z21" s="47">
        <v>21</v>
      </c>
      <c r="AA21" s="47">
        <v>21</v>
      </c>
      <c r="AB21" s="47"/>
      <c r="AC21" s="47"/>
      <c r="AD21" s="47"/>
      <c r="AE21" s="47">
        <v>10</v>
      </c>
      <c r="AF21" s="39">
        <v>-4.0723000000000003</v>
      </c>
      <c r="AG21" s="39">
        <v>0.76849999999999996</v>
      </c>
      <c r="AH21" s="39">
        <v>30.896000000000001</v>
      </c>
      <c r="AI21" s="39">
        <v>0.82920000000000005</v>
      </c>
      <c r="AJ21" s="39">
        <v>4987.1813099999999</v>
      </c>
      <c r="AK21" s="39">
        <v>11.4206</v>
      </c>
      <c r="AL21" s="39">
        <v>18.5501</v>
      </c>
      <c r="AM21" s="39">
        <v>58.996200000000002</v>
      </c>
      <c r="AN21" s="39">
        <v>11.033099999999999</v>
      </c>
      <c r="AO21" s="58" t="s">
        <v>440</v>
      </c>
      <c r="AP21" s="58" t="s">
        <v>380</v>
      </c>
    </row>
    <row r="22" spans="1:42" x14ac:dyDescent="0.25">
      <c r="A22" s="123">
        <v>2066</v>
      </c>
      <c r="B22" s="37" t="s">
        <v>778</v>
      </c>
      <c r="C22" s="38">
        <v>38407</v>
      </c>
      <c r="D22" s="39">
        <v>15282.6194</v>
      </c>
      <c r="E22" s="48">
        <v>1.65</v>
      </c>
      <c r="F22" s="39">
        <v>259.08499999999998</v>
      </c>
      <c r="G22" s="39">
        <v>12.539</v>
      </c>
      <c r="H22" s="39">
        <v>25.735800000000001</v>
      </c>
      <c r="I22" s="39">
        <v>21.4787</v>
      </c>
      <c r="J22" s="39">
        <v>44.643300000000004</v>
      </c>
      <c r="K22" s="39">
        <v>32.757599999999996</v>
      </c>
      <c r="L22" s="39">
        <v>23.374500000000001</v>
      </c>
      <c r="M22" s="39">
        <v>43.296999999999997</v>
      </c>
      <c r="N22" s="39">
        <v>29.342099999999999</v>
      </c>
      <c r="O22" s="39">
        <v>19.741099999999999</v>
      </c>
      <c r="P22" s="39">
        <v>21.295100000000001</v>
      </c>
      <c r="Q22" s="39">
        <v>18.355499999999999</v>
      </c>
      <c r="R22" s="47">
        <v>6</v>
      </c>
      <c r="S22" s="47">
        <v>9</v>
      </c>
      <c r="T22" s="47">
        <v>5</v>
      </c>
      <c r="U22" s="47">
        <v>5</v>
      </c>
      <c r="V22" s="47">
        <v>5</v>
      </c>
      <c r="W22" s="47">
        <v>10</v>
      </c>
      <c r="X22" s="47">
        <v>14</v>
      </c>
      <c r="Y22" s="47">
        <v>18</v>
      </c>
      <c r="Z22" s="47">
        <v>18</v>
      </c>
      <c r="AA22" s="47">
        <v>10</v>
      </c>
      <c r="AB22" s="47">
        <v>7</v>
      </c>
      <c r="AC22" s="47">
        <v>6</v>
      </c>
      <c r="AD22" s="47">
        <v>5</v>
      </c>
      <c r="AE22" s="47">
        <v>17</v>
      </c>
      <c r="AF22" s="39">
        <v>-1.7779</v>
      </c>
      <c r="AG22" s="39">
        <v>0.86499999999999999</v>
      </c>
      <c r="AH22" s="39">
        <v>35.957599999999999</v>
      </c>
      <c r="AI22" s="39">
        <v>0.98119999999999996</v>
      </c>
      <c r="AJ22" s="39">
        <v>3520.0944199999999</v>
      </c>
      <c r="AK22" s="39">
        <v>4.8872999999999998</v>
      </c>
      <c r="AL22" s="39">
        <v>15.5002</v>
      </c>
      <c r="AM22" s="39">
        <v>73.955399999999997</v>
      </c>
      <c r="AN22" s="39">
        <v>5.657</v>
      </c>
      <c r="AO22" s="58" t="s">
        <v>779</v>
      </c>
      <c r="AP22" s="58" t="s">
        <v>252</v>
      </c>
    </row>
    <row r="23" spans="1:42" x14ac:dyDescent="0.25">
      <c r="A23" s="123">
        <v>36914</v>
      </c>
      <c r="B23" s="37" t="s">
        <v>780</v>
      </c>
      <c r="C23" s="38">
        <v>42907</v>
      </c>
      <c r="D23" s="39">
        <v>237.21770000000001</v>
      </c>
      <c r="E23" s="48">
        <v>2.5</v>
      </c>
      <c r="F23" s="39">
        <v>30.263100000000001</v>
      </c>
      <c r="G23" s="39">
        <v>14.6052</v>
      </c>
      <c r="H23" s="39">
        <v>31.096499999999999</v>
      </c>
      <c r="I23" s="39">
        <v>27.794899999999998</v>
      </c>
      <c r="J23" s="39">
        <v>51.770800000000001</v>
      </c>
      <c r="K23" s="39">
        <v>37.170499999999997</v>
      </c>
      <c r="L23" s="39">
        <v>28.003900000000002</v>
      </c>
      <c r="M23" s="39">
        <v>42.622</v>
      </c>
      <c r="N23" s="39">
        <v>26.42</v>
      </c>
      <c r="O23" s="39"/>
      <c r="P23" s="39"/>
      <c r="Q23" s="39">
        <v>17.182700000000001</v>
      </c>
      <c r="R23" s="47">
        <v>1</v>
      </c>
      <c r="S23" s="47">
        <v>1</v>
      </c>
      <c r="T23" s="47">
        <v>2</v>
      </c>
      <c r="U23" s="47">
        <v>1</v>
      </c>
      <c r="V23" s="47">
        <v>1</v>
      </c>
      <c r="W23" s="47">
        <v>2</v>
      </c>
      <c r="X23" s="47">
        <v>9</v>
      </c>
      <c r="Y23" s="47">
        <v>13</v>
      </c>
      <c r="Z23" s="47">
        <v>5</v>
      </c>
      <c r="AA23" s="47">
        <v>12</v>
      </c>
      <c r="AB23" s="47">
        <v>15</v>
      </c>
      <c r="AC23" s="47"/>
      <c r="AD23" s="47"/>
      <c r="AE23" s="47">
        <v>20</v>
      </c>
      <c r="AF23" s="39">
        <v>5.2081999999999997</v>
      </c>
      <c r="AG23" s="39">
        <v>1.1096999999999999</v>
      </c>
      <c r="AH23" s="39">
        <v>27.6646</v>
      </c>
      <c r="AI23" s="39">
        <v>0.75990000000000002</v>
      </c>
      <c r="AJ23" s="39">
        <v>1355.5806500000001</v>
      </c>
      <c r="AK23" s="39"/>
      <c r="AL23" s="39">
        <v>3.0312000000000001</v>
      </c>
      <c r="AM23" s="39">
        <v>91.660899999999998</v>
      </c>
      <c r="AN23" s="39">
        <v>5.3079000000000001</v>
      </c>
      <c r="AO23" s="58" t="s">
        <v>463</v>
      </c>
      <c r="AP23" s="58" t="s">
        <v>461</v>
      </c>
    </row>
    <row r="24" spans="1:42" s="68" customFormat="1" x14ac:dyDescent="0.25">
      <c r="A24" s="123">
        <v>37922</v>
      </c>
      <c r="B24" s="58" t="s">
        <v>781</v>
      </c>
      <c r="C24" s="38">
        <v>44907</v>
      </c>
      <c r="D24" s="39">
        <v>4131.2677999999996</v>
      </c>
      <c r="E24" s="48">
        <v>1.82</v>
      </c>
      <c r="F24" s="39">
        <v>18.7532</v>
      </c>
      <c r="G24" s="39">
        <v>8.7822999999999993</v>
      </c>
      <c r="H24" s="39">
        <v>23.375499999999999</v>
      </c>
      <c r="I24" s="39">
        <v>23.664300000000001</v>
      </c>
      <c r="J24" s="39">
        <v>65.194400000000002</v>
      </c>
      <c r="K24" s="39"/>
      <c r="L24" s="39"/>
      <c r="M24" s="39"/>
      <c r="N24" s="39"/>
      <c r="O24" s="39"/>
      <c r="P24" s="39"/>
      <c r="Q24" s="39">
        <v>51.898299999999999</v>
      </c>
      <c r="R24" s="47">
        <v>19</v>
      </c>
      <c r="S24" s="47">
        <v>21</v>
      </c>
      <c r="T24" s="47">
        <v>23</v>
      </c>
      <c r="U24" s="47">
        <v>24</v>
      </c>
      <c r="V24" s="47">
        <v>10</v>
      </c>
      <c r="W24" s="47">
        <v>5</v>
      </c>
      <c r="X24" s="47">
        <v>4</v>
      </c>
      <c r="Y24" s="47"/>
      <c r="Z24" s="47"/>
      <c r="AA24" s="47"/>
      <c r="AB24" s="47"/>
      <c r="AC24" s="47"/>
      <c r="AD24" s="47"/>
      <c r="AE24" s="47">
        <v>1</v>
      </c>
      <c r="AF24" s="39">
        <v>20.356400000000001</v>
      </c>
      <c r="AG24" s="39">
        <v>10.433400000000001</v>
      </c>
      <c r="AH24" s="39">
        <v>5.8304</v>
      </c>
      <c r="AI24" s="39">
        <v>0.77100000000000002</v>
      </c>
      <c r="AJ24" s="39">
        <v>8396.5326400000013</v>
      </c>
      <c r="AK24" s="39">
        <v>11.8604</v>
      </c>
      <c r="AL24" s="39">
        <v>6.7701000000000002</v>
      </c>
      <c r="AM24" s="39">
        <v>72.448899999999995</v>
      </c>
      <c r="AN24" s="39">
        <v>8.9205000000000005</v>
      </c>
      <c r="AO24" s="58" t="s">
        <v>614</v>
      </c>
      <c r="AP24" s="58" t="s">
        <v>230</v>
      </c>
    </row>
    <row r="25" spans="1:42" x14ac:dyDescent="0.25">
      <c r="A25" s="123">
        <v>48388</v>
      </c>
      <c r="B25" s="37" t="s">
        <v>782</v>
      </c>
      <c r="C25" s="38">
        <v>45286</v>
      </c>
      <c r="D25" s="39">
        <v>1748.4828</v>
      </c>
      <c r="E25" s="48">
        <v>2.0499999999999998</v>
      </c>
      <c r="F25" s="39">
        <v>11.836600000000001</v>
      </c>
      <c r="G25" s="39">
        <v>8.7093000000000007</v>
      </c>
      <c r="H25" s="39">
        <v>22.9496</v>
      </c>
      <c r="I25" s="39"/>
      <c r="J25" s="39"/>
      <c r="K25" s="39"/>
      <c r="L25" s="39"/>
      <c r="M25" s="39"/>
      <c r="N25" s="39"/>
      <c r="O25" s="39"/>
      <c r="P25" s="39"/>
      <c r="Q25" s="39">
        <v>18.366</v>
      </c>
      <c r="R25" s="47">
        <v>27</v>
      </c>
      <c r="S25" s="47">
        <v>12</v>
      </c>
      <c r="T25" s="47">
        <v>21</v>
      </c>
      <c r="U25" s="47">
        <v>25</v>
      </c>
      <c r="V25" s="47">
        <v>13</v>
      </c>
      <c r="W25" s="47"/>
      <c r="X25" s="47"/>
      <c r="Y25" s="47"/>
      <c r="Z25" s="47"/>
      <c r="AA25" s="47"/>
      <c r="AB25" s="47"/>
      <c r="AC25" s="47"/>
      <c r="AD25" s="47"/>
      <c r="AE25" s="47">
        <v>16</v>
      </c>
      <c r="AF25" s="39"/>
      <c r="AG25" s="39"/>
      <c r="AH25" s="39"/>
      <c r="AI25" s="39"/>
      <c r="AJ25" s="39">
        <v>5076.79918</v>
      </c>
      <c r="AK25" s="39">
        <v>10.178000000000001</v>
      </c>
      <c r="AL25" s="39">
        <v>12.1724</v>
      </c>
      <c r="AM25" s="39">
        <v>66.871899999999997</v>
      </c>
      <c r="AN25" s="39">
        <v>10.7776</v>
      </c>
      <c r="AO25" s="58" t="s">
        <v>485</v>
      </c>
      <c r="AP25" s="58" t="s">
        <v>236</v>
      </c>
    </row>
    <row r="26" spans="1:42" x14ac:dyDescent="0.25">
      <c r="A26" s="123">
        <v>12758</v>
      </c>
      <c r="B26" s="37" t="s">
        <v>783</v>
      </c>
      <c r="C26" s="38">
        <v>40437</v>
      </c>
      <c r="D26" s="39">
        <v>51566.110099999998</v>
      </c>
      <c r="E26" s="39">
        <v>1.47</v>
      </c>
      <c r="F26" s="39">
        <v>166.5515</v>
      </c>
      <c r="G26" s="39">
        <v>11.365600000000001</v>
      </c>
      <c r="H26" s="39">
        <v>25.3843</v>
      </c>
      <c r="I26" s="39">
        <v>23.6004</v>
      </c>
      <c r="J26" s="39">
        <v>57.3018</v>
      </c>
      <c r="K26" s="39">
        <v>47.072499999999998</v>
      </c>
      <c r="L26" s="39">
        <v>32.8658</v>
      </c>
      <c r="M26" s="39">
        <v>50.160800000000002</v>
      </c>
      <c r="N26" s="39">
        <v>33.037999999999997</v>
      </c>
      <c r="O26" s="39">
        <v>23.665299999999998</v>
      </c>
      <c r="P26" s="39">
        <v>25.220500000000001</v>
      </c>
      <c r="Q26" s="39">
        <v>22.697399999999998</v>
      </c>
      <c r="R26" s="47">
        <v>5</v>
      </c>
      <c r="S26" s="47">
        <v>4</v>
      </c>
      <c r="T26" s="47">
        <v>15</v>
      </c>
      <c r="U26" s="47">
        <v>11</v>
      </c>
      <c r="V26" s="47">
        <v>7</v>
      </c>
      <c r="W26" s="47">
        <v>6</v>
      </c>
      <c r="X26" s="47">
        <v>6</v>
      </c>
      <c r="Y26" s="47">
        <v>3</v>
      </c>
      <c r="Z26" s="47">
        <v>2</v>
      </c>
      <c r="AA26" s="47">
        <v>2</v>
      </c>
      <c r="AB26" s="47">
        <v>3</v>
      </c>
      <c r="AC26" s="47">
        <v>2</v>
      </c>
      <c r="AD26" s="47">
        <v>1</v>
      </c>
      <c r="AE26" s="47">
        <v>13</v>
      </c>
      <c r="AF26" s="39">
        <v>9.6157000000000004</v>
      </c>
      <c r="AG26" s="39">
        <v>1.2638</v>
      </c>
      <c r="AH26" s="39">
        <v>30.950299999999999</v>
      </c>
      <c r="AI26" s="39">
        <v>0.88029999999999997</v>
      </c>
      <c r="AJ26" s="39">
        <v>7144.4977799999997</v>
      </c>
      <c r="AK26" s="39">
        <v>11.233499999999999</v>
      </c>
      <c r="AL26" s="39">
        <v>13.7783</v>
      </c>
      <c r="AM26" s="39">
        <v>69.915199999999999</v>
      </c>
      <c r="AN26" s="39">
        <v>5.0730000000000004</v>
      </c>
      <c r="AO26" s="58" t="s">
        <v>784</v>
      </c>
      <c r="AP26" s="58" t="s">
        <v>236</v>
      </c>
    </row>
    <row r="27" spans="1:42" x14ac:dyDescent="0.25">
      <c r="A27" s="123">
        <v>45616</v>
      </c>
      <c r="B27" s="37" t="s">
        <v>785</v>
      </c>
      <c r="C27" s="38">
        <v>44406</v>
      </c>
      <c r="D27" s="39">
        <v>1403.3825999999999</v>
      </c>
      <c r="E27" s="39">
        <v>2.08</v>
      </c>
      <c r="F27" s="39">
        <v>14.93</v>
      </c>
      <c r="G27" s="39">
        <v>8.5817999999999994</v>
      </c>
      <c r="H27" s="39">
        <v>19.154</v>
      </c>
      <c r="I27" s="39">
        <v>11.919</v>
      </c>
      <c r="J27" s="39">
        <v>35.3581</v>
      </c>
      <c r="K27" s="39">
        <v>24.411799999999999</v>
      </c>
      <c r="L27" s="39"/>
      <c r="M27" s="39"/>
      <c r="N27" s="39"/>
      <c r="O27" s="39"/>
      <c r="P27" s="39"/>
      <c r="Q27" s="39">
        <v>14.949299999999999</v>
      </c>
      <c r="R27" s="47">
        <v>4</v>
      </c>
      <c r="S27" s="47">
        <v>17</v>
      </c>
      <c r="T27" s="47">
        <v>3</v>
      </c>
      <c r="U27" s="47">
        <v>27</v>
      </c>
      <c r="V27" s="47">
        <v>23</v>
      </c>
      <c r="W27" s="47">
        <v>25</v>
      </c>
      <c r="X27" s="47">
        <v>24</v>
      </c>
      <c r="Y27" s="47">
        <v>23</v>
      </c>
      <c r="Z27" s="47"/>
      <c r="AA27" s="47"/>
      <c r="AB27" s="47"/>
      <c r="AC27" s="47"/>
      <c r="AD27" s="47"/>
      <c r="AE27" s="47">
        <v>24</v>
      </c>
      <c r="AF27" s="39">
        <v>-3.1631</v>
      </c>
      <c r="AG27" s="39">
        <v>0.55089999999999995</v>
      </c>
      <c r="AH27" s="39">
        <v>13.169600000000001</v>
      </c>
      <c r="AI27" s="39">
        <v>0.48799999999999999</v>
      </c>
      <c r="AJ27" s="39">
        <v>1906.4141800000002</v>
      </c>
      <c r="AK27" s="39"/>
      <c r="AL27" s="39">
        <v>15.400600000000001</v>
      </c>
      <c r="AM27" s="39">
        <v>82.113799999999998</v>
      </c>
      <c r="AN27" s="39">
        <v>2.4855999999999998</v>
      </c>
      <c r="AO27" s="58" t="s">
        <v>786</v>
      </c>
      <c r="AP27" s="58" t="s">
        <v>280</v>
      </c>
    </row>
    <row r="28" spans="1:42" x14ac:dyDescent="0.25">
      <c r="A28" s="123">
        <v>876</v>
      </c>
      <c r="B28" s="37" t="s">
        <v>787</v>
      </c>
      <c r="C28" s="38">
        <v>35354</v>
      </c>
      <c r="D28" s="39">
        <v>21242.7919</v>
      </c>
      <c r="E28" s="39">
        <v>1.63</v>
      </c>
      <c r="F28" s="39">
        <v>263.27260000000001</v>
      </c>
      <c r="G28" s="39">
        <v>9.4850999999999992</v>
      </c>
      <c r="H28" s="39">
        <v>21.382300000000001</v>
      </c>
      <c r="I28" s="39">
        <v>29.249600000000001</v>
      </c>
      <c r="J28" s="39">
        <v>65.598699999999994</v>
      </c>
      <c r="K28" s="39">
        <v>50.379199999999997</v>
      </c>
      <c r="L28" s="39">
        <v>33.652999999999999</v>
      </c>
      <c r="M28" s="39">
        <v>62.202199999999998</v>
      </c>
      <c r="N28" s="39">
        <v>41.847900000000003</v>
      </c>
      <c r="O28" s="39">
        <v>26.803699999999999</v>
      </c>
      <c r="P28" s="39">
        <v>21.235099999999999</v>
      </c>
      <c r="Q28" s="39">
        <v>13.018599999999999</v>
      </c>
      <c r="R28" s="47">
        <v>11</v>
      </c>
      <c r="S28" s="47">
        <v>27</v>
      </c>
      <c r="T28" s="47">
        <v>22</v>
      </c>
      <c r="U28" s="47">
        <v>17</v>
      </c>
      <c r="V28" s="47">
        <v>18</v>
      </c>
      <c r="W28" s="47">
        <v>1</v>
      </c>
      <c r="X28" s="47">
        <v>3</v>
      </c>
      <c r="Y28" s="47">
        <v>1</v>
      </c>
      <c r="Z28" s="47">
        <v>1</v>
      </c>
      <c r="AA28" s="47">
        <v>1</v>
      </c>
      <c r="AB28" s="47">
        <v>1</v>
      </c>
      <c r="AC28" s="47">
        <v>1</v>
      </c>
      <c r="AD28" s="47">
        <v>6</v>
      </c>
      <c r="AE28" s="47">
        <v>27</v>
      </c>
      <c r="AF28" s="39">
        <v>3.7875000000000001</v>
      </c>
      <c r="AG28" s="39">
        <v>1.018</v>
      </c>
      <c r="AH28" s="39">
        <v>45.903199999999998</v>
      </c>
      <c r="AI28" s="39">
        <v>1.2801</v>
      </c>
      <c r="AJ28" s="39">
        <v>29345.724290000002</v>
      </c>
      <c r="AK28" s="39">
        <v>24.5564</v>
      </c>
      <c r="AL28" s="39"/>
      <c r="AM28" s="39">
        <v>65.933300000000003</v>
      </c>
      <c r="AN28" s="39">
        <v>9.5103000000000009</v>
      </c>
      <c r="AO28" s="58" t="s">
        <v>509</v>
      </c>
      <c r="AP28" s="58" t="s">
        <v>236</v>
      </c>
    </row>
    <row r="29" spans="1:42" x14ac:dyDescent="0.25">
      <c r="A29" s="123">
        <v>48248</v>
      </c>
      <c r="B29" s="37" t="s">
        <v>788</v>
      </c>
      <c r="C29" s="38">
        <v>45233</v>
      </c>
      <c r="D29" s="39">
        <v>52.069800000000001</v>
      </c>
      <c r="E29" s="39">
        <v>2.1</v>
      </c>
      <c r="F29" s="39">
        <v>11.58</v>
      </c>
      <c r="G29" s="39">
        <v>8.9369999999999994</v>
      </c>
      <c r="H29" s="39">
        <v>14.994999999999999</v>
      </c>
      <c r="I29" s="39">
        <v>11.9923</v>
      </c>
      <c r="J29" s="39"/>
      <c r="K29" s="39"/>
      <c r="L29" s="39"/>
      <c r="M29" s="39"/>
      <c r="N29" s="39"/>
      <c r="O29" s="39"/>
      <c r="P29" s="39"/>
      <c r="Q29" s="39">
        <v>15.8</v>
      </c>
      <c r="R29" s="47">
        <v>16</v>
      </c>
      <c r="S29" s="47">
        <v>18</v>
      </c>
      <c r="T29" s="47">
        <v>12</v>
      </c>
      <c r="U29" s="47">
        <v>23</v>
      </c>
      <c r="V29" s="47">
        <v>27</v>
      </c>
      <c r="W29" s="47">
        <v>24</v>
      </c>
      <c r="X29" s="47"/>
      <c r="Y29" s="47"/>
      <c r="Z29" s="47"/>
      <c r="AA29" s="47"/>
      <c r="AB29" s="47"/>
      <c r="AC29" s="47"/>
      <c r="AD29" s="47"/>
      <c r="AE29" s="47">
        <v>23</v>
      </c>
      <c r="AF29" s="39"/>
      <c r="AG29" s="39"/>
      <c r="AH29" s="39"/>
      <c r="AI29" s="39"/>
      <c r="AJ29" s="39">
        <v>6642.4238599999999</v>
      </c>
      <c r="AK29" s="39">
        <v>10.5291</v>
      </c>
      <c r="AL29" s="39">
        <v>1.9442999999999999</v>
      </c>
      <c r="AM29" s="39">
        <v>69.400300000000001</v>
      </c>
      <c r="AN29" s="39">
        <v>18.126200000000001</v>
      </c>
      <c r="AO29" s="58" t="s">
        <v>789</v>
      </c>
      <c r="AP29" s="58" t="s">
        <v>360</v>
      </c>
    </row>
    <row r="30" spans="1:42" x14ac:dyDescent="0.25">
      <c r="A30" s="123">
        <v>7885</v>
      </c>
      <c r="B30" s="37" t="s">
        <v>790</v>
      </c>
      <c r="C30" s="38">
        <v>40065</v>
      </c>
      <c r="D30" s="39">
        <v>28375.344700000001</v>
      </c>
      <c r="E30" s="39">
        <v>1.59</v>
      </c>
      <c r="F30" s="39">
        <v>173.32990000000001</v>
      </c>
      <c r="G30" s="39">
        <v>11.648</v>
      </c>
      <c r="H30" s="39">
        <v>22.042100000000001</v>
      </c>
      <c r="I30" s="39">
        <v>22.247</v>
      </c>
      <c r="J30" s="39">
        <v>43.065300000000001</v>
      </c>
      <c r="K30" s="39">
        <v>33.329700000000003</v>
      </c>
      <c r="L30" s="39">
        <v>23.9557</v>
      </c>
      <c r="M30" s="39">
        <v>38.675699999999999</v>
      </c>
      <c r="N30" s="39">
        <v>27.408799999999999</v>
      </c>
      <c r="O30" s="39">
        <v>21.7729</v>
      </c>
      <c r="P30" s="39">
        <v>25.001899999999999</v>
      </c>
      <c r="Q30" s="39">
        <v>21.3049</v>
      </c>
      <c r="R30" s="47">
        <v>15</v>
      </c>
      <c r="S30" s="47">
        <v>16</v>
      </c>
      <c r="T30" s="47">
        <v>10</v>
      </c>
      <c r="U30" s="47">
        <v>9</v>
      </c>
      <c r="V30" s="47">
        <v>16</v>
      </c>
      <c r="W30" s="47">
        <v>8</v>
      </c>
      <c r="X30" s="47">
        <v>18</v>
      </c>
      <c r="Y30" s="47">
        <v>17</v>
      </c>
      <c r="Z30" s="47">
        <v>17</v>
      </c>
      <c r="AA30" s="47">
        <v>18</v>
      </c>
      <c r="AB30" s="47">
        <v>11</v>
      </c>
      <c r="AC30" s="47">
        <v>3</v>
      </c>
      <c r="AD30" s="47">
        <v>2</v>
      </c>
      <c r="AE30" s="47">
        <v>14</v>
      </c>
      <c r="AF30" s="39">
        <v>4.1119000000000003</v>
      </c>
      <c r="AG30" s="39">
        <v>1.1291</v>
      </c>
      <c r="AH30" s="39">
        <v>23.200700000000001</v>
      </c>
      <c r="AI30" s="39">
        <v>0.67649999999999999</v>
      </c>
      <c r="AJ30" s="39">
        <v>1614.3550700000001</v>
      </c>
      <c r="AK30" s="39"/>
      <c r="AL30" s="39">
        <v>4.4268000000000001</v>
      </c>
      <c r="AM30" s="39">
        <v>82.69</v>
      </c>
      <c r="AN30" s="39">
        <v>12.883100000000001</v>
      </c>
      <c r="AO30" s="58" t="s">
        <v>791</v>
      </c>
      <c r="AP30" s="58" t="s">
        <v>236</v>
      </c>
    </row>
    <row r="31" spans="1:42" x14ac:dyDescent="0.25">
      <c r="A31" s="123">
        <v>3052</v>
      </c>
      <c r="B31" s="37" t="s">
        <v>792</v>
      </c>
      <c r="C31" s="38">
        <v>38398</v>
      </c>
      <c r="D31" s="39">
        <v>3108.5326</v>
      </c>
      <c r="E31" s="39">
        <v>1.94</v>
      </c>
      <c r="F31" s="39">
        <v>244.32259999999999</v>
      </c>
      <c r="G31" s="39">
        <v>9.3053000000000008</v>
      </c>
      <c r="H31" s="39">
        <v>17.765699999999999</v>
      </c>
      <c r="I31" s="39">
        <v>15.3139</v>
      </c>
      <c r="J31" s="39">
        <v>46.160800000000002</v>
      </c>
      <c r="K31" s="39">
        <v>38.069000000000003</v>
      </c>
      <c r="L31" s="39">
        <v>24.417400000000001</v>
      </c>
      <c r="M31" s="39">
        <v>40.9315</v>
      </c>
      <c r="N31" s="39">
        <v>24.279199999999999</v>
      </c>
      <c r="O31" s="39">
        <v>14.219900000000001</v>
      </c>
      <c r="P31" s="39">
        <v>17.590399999999999</v>
      </c>
      <c r="Q31" s="39">
        <v>17.971699999999998</v>
      </c>
      <c r="R31" s="47">
        <v>26</v>
      </c>
      <c r="S31" s="47">
        <v>20</v>
      </c>
      <c r="T31" s="47">
        <v>20</v>
      </c>
      <c r="U31" s="47">
        <v>19</v>
      </c>
      <c r="V31" s="47">
        <v>25</v>
      </c>
      <c r="W31" s="47">
        <v>21</v>
      </c>
      <c r="X31" s="47">
        <v>12</v>
      </c>
      <c r="Y31" s="47">
        <v>12</v>
      </c>
      <c r="Z31" s="47">
        <v>14</v>
      </c>
      <c r="AA31" s="47">
        <v>14</v>
      </c>
      <c r="AB31" s="47">
        <v>18</v>
      </c>
      <c r="AC31" s="47">
        <v>12</v>
      </c>
      <c r="AD31" s="47">
        <v>11</v>
      </c>
      <c r="AE31" s="47">
        <v>18</v>
      </c>
      <c r="AF31" s="39">
        <v>2.0381999999999998</v>
      </c>
      <c r="AG31" s="39">
        <v>1.0243</v>
      </c>
      <c r="AH31" s="39">
        <v>30.636299999999999</v>
      </c>
      <c r="AI31" s="39">
        <v>0.87470000000000003</v>
      </c>
      <c r="AJ31" s="39">
        <v>5540.4358699999993</v>
      </c>
      <c r="AK31" s="39">
        <v>7.7321</v>
      </c>
      <c r="AL31" s="39">
        <v>9.4916999999999998</v>
      </c>
      <c r="AM31" s="39">
        <v>76.781000000000006</v>
      </c>
      <c r="AN31" s="39">
        <v>5.9951999999999996</v>
      </c>
      <c r="AO31" s="58" t="s">
        <v>793</v>
      </c>
      <c r="AP31" s="58" t="s">
        <v>531</v>
      </c>
    </row>
    <row r="32" spans="1:42" s="57" customFormat="1" x14ac:dyDescent="0.25">
      <c r="A32" s="123">
        <v>35242</v>
      </c>
      <c r="B32" s="58" t="s">
        <v>794</v>
      </c>
      <c r="C32" s="38">
        <v>43416</v>
      </c>
      <c r="D32" s="39">
        <v>7083.3779999999997</v>
      </c>
      <c r="E32" s="39">
        <v>1.74</v>
      </c>
      <c r="F32" s="39">
        <v>38.032499999999999</v>
      </c>
      <c r="G32" s="39">
        <v>9.0891000000000002</v>
      </c>
      <c r="H32" s="39">
        <v>26.067299999999999</v>
      </c>
      <c r="I32" s="39">
        <v>20.313400000000001</v>
      </c>
      <c r="J32" s="39">
        <v>43.653799999999997</v>
      </c>
      <c r="K32" s="39">
        <v>39.535200000000003</v>
      </c>
      <c r="L32" s="39">
        <v>26.9116</v>
      </c>
      <c r="M32" s="39">
        <v>43.057699999999997</v>
      </c>
      <c r="N32" s="39">
        <v>29.347799999999999</v>
      </c>
      <c r="O32" s="39"/>
      <c r="P32" s="39"/>
      <c r="Q32" s="39">
        <v>26.999600000000001</v>
      </c>
      <c r="R32" s="47">
        <v>2</v>
      </c>
      <c r="S32" s="47">
        <v>6</v>
      </c>
      <c r="T32" s="47">
        <v>13</v>
      </c>
      <c r="U32" s="47">
        <v>22</v>
      </c>
      <c r="V32" s="47">
        <v>4</v>
      </c>
      <c r="W32" s="47">
        <v>11</v>
      </c>
      <c r="X32" s="47">
        <v>17</v>
      </c>
      <c r="Y32" s="47">
        <v>10</v>
      </c>
      <c r="Z32" s="47">
        <v>7</v>
      </c>
      <c r="AA32" s="47">
        <v>11</v>
      </c>
      <c r="AB32" s="47">
        <v>6</v>
      </c>
      <c r="AC32" s="47"/>
      <c r="AD32" s="47"/>
      <c r="AE32" s="47">
        <v>8</v>
      </c>
      <c r="AF32" s="39">
        <v>7.0979000000000001</v>
      </c>
      <c r="AG32" s="39">
        <v>1.1549</v>
      </c>
      <c r="AH32" s="39">
        <v>29.434799999999999</v>
      </c>
      <c r="AI32" s="39">
        <v>0.80269999999999997</v>
      </c>
      <c r="AJ32" s="39">
        <v>1152.6178400000001</v>
      </c>
      <c r="AK32" s="39"/>
      <c r="AL32" s="39">
        <v>1.7077</v>
      </c>
      <c r="AM32" s="39">
        <v>91.590500000000006</v>
      </c>
      <c r="AN32" s="39">
        <v>6.7018000000000004</v>
      </c>
      <c r="AO32" s="58" t="s">
        <v>795</v>
      </c>
      <c r="AP32" s="58" t="s">
        <v>544</v>
      </c>
    </row>
    <row r="33" spans="1:42" x14ac:dyDescent="0.25">
      <c r="A33" s="123">
        <v>15717</v>
      </c>
      <c r="B33" s="37" t="s">
        <v>796</v>
      </c>
      <c r="C33" s="38">
        <v>41800</v>
      </c>
      <c r="D33" s="39">
        <v>1425.1328000000001</v>
      </c>
      <c r="E33" s="39">
        <v>2.12</v>
      </c>
      <c r="F33" s="39">
        <v>45.9</v>
      </c>
      <c r="G33" s="39">
        <v>9.3117000000000001</v>
      </c>
      <c r="H33" s="39">
        <v>20.094200000000001</v>
      </c>
      <c r="I33" s="39">
        <v>11.0305</v>
      </c>
      <c r="J33" s="39">
        <v>41.057200000000002</v>
      </c>
      <c r="K33" s="39">
        <v>32.485799999999998</v>
      </c>
      <c r="L33" s="39">
        <v>22.774999999999999</v>
      </c>
      <c r="M33" s="39">
        <v>39.2087</v>
      </c>
      <c r="N33" s="39">
        <v>27.564800000000002</v>
      </c>
      <c r="O33" s="39">
        <v>17.717400000000001</v>
      </c>
      <c r="P33" s="39">
        <v>16.432099999999998</v>
      </c>
      <c r="Q33" s="39">
        <v>16.432099999999998</v>
      </c>
      <c r="R33" s="47">
        <v>18</v>
      </c>
      <c r="S33" s="47">
        <v>24</v>
      </c>
      <c r="T33" s="47">
        <v>26</v>
      </c>
      <c r="U33" s="47">
        <v>18</v>
      </c>
      <c r="V33" s="47">
        <v>21</v>
      </c>
      <c r="W33" s="47">
        <v>26</v>
      </c>
      <c r="X33" s="47">
        <v>21</v>
      </c>
      <c r="Y33" s="47">
        <v>20</v>
      </c>
      <c r="Z33" s="47">
        <v>19</v>
      </c>
      <c r="AA33" s="47">
        <v>17</v>
      </c>
      <c r="AB33" s="47">
        <v>10</v>
      </c>
      <c r="AC33" s="47">
        <v>10</v>
      </c>
      <c r="AD33" s="47">
        <v>13</v>
      </c>
      <c r="AE33" s="47">
        <v>22</v>
      </c>
      <c r="AF33" s="39">
        <v>1.7591999999999999</v>
      </c>
      <c r="AG33" s="39">
        <v>1.0346</v>
      </c>
      <c r="AH33" s="39">
        <v>28.890899999999998</v>
      </c>
      <c r="AI33" s="39">
        <v>0.86170000000000002</v>
      </c>
      <c r="AJ33" s="39">
        <v>2074.8786599999999</v>
      </c>
      <c r="AK33" s="39"/>
      <c r="AL33" s="39">
        <v>11.6915</v>
      </c>
      <c r="AM33" s="39">
        <v>83.188100000000006</v>
      </c>
      <c r="AN33" s="39">
        <v>5.1204000000000001</v>
      </c>
      <c r="AO33" s="58" t="s">
        <v>558</v>
      </c>
      <c r="AP33" s="58" t="s">
        <v>275</v>
      </c>
    </row>
    <row r="34" spans="1:42" x14ac:dyDescent="0.25">
      <c r="A34" s="123">
        <v>44511</v>
      </c>
      <c r="B34" s="37" t="s">
        <v>797</v>
      </c>
      <c r="C34" s="38">
        <v>44187</v>
      </c>
      <c r="D34" s="39">
        <v>3773.0522999999998</v>
      </c>
      <c r="E34" s="39">
        <v>1.85</v>
      </c>
      <c r="F34" s="39">
        <v>23.6006</v>
      </c>
      <c r="G34" s="39">
        <v>12.1654</v>
      </c>
      <c r="H34" s="39">
        <v>21.588000000000001</v>
      </c>
      <c r="I34" s="39">
        <v>14.297499999999999</v>
      </c>
      <c r="J34" s="39">
        <v>38.877699999999997</v>
      </c>
      <c r="K34" s="39">
        <v>31.8157</v>
      </c>
      <c r="L34" s="39">
        <v>22.255099999999999</v>
      </c>
      <c r="M34" s="39"/>
      <c r="N34" s="39"/>
      <c r="O34" s="39"/>
      <c r="P34" s="39"/>
      <c r="Q34" s="39">
        <v>28.015699999999999</v>
      </c>
      <c r="R34" s="47">
        <v>7</v>
      </c>
      <c r="S34" s="47">
        <v>3</v>
      </c>
      <c r="T34" s="47">
        <v>1</v>
      </c>
      <c r="U34" s="47">
        <v>7</v>
      </c>
      <c r="V34" s="47">
        <v>17</v>
      </c>
      <c r="W34" s="47">
        <v>23</v>
      </c>
      <c r="X34" s="47">
        <v>22</v>
      </c>
      <c r="Y34" s="47">
        <v>22</v>
      </c>
      <c r="Z34" s="47">
        <v>20</v>
      </c>
      <c r="AA34" s="47"/>
      <c r="AB34" s="47"/>
      <c r="AC34" s="47"/>
      <c r="AD34" s="47"/>
      <c r="AE34" s="47">
        <v>7</v>
      </c>
      <c r="AF34" s="39">
        <v>4.2266000000000004</v>
      </c>
      <c r="AG34" s="39">
        <v>1.0683</v>
      </c>
      <c r="AH34" s="39">
        <v>16.279399999999999</v>
      </c>
      <c r="AI34" s="39">
        <v>0.59960000000000002</v>
      </c>
      <c r="AJ34" s="39">
        <v>1697.6275300000002</v>
      </c>
      <c r="AK34" s="39"/>
      <c r="AL34" s="39">
        <v>12.908300000000001</v>
      </c>
      <c r="AM34" s="39">
        <v>83.974199999999996</v>
      </c>
      <c r="AN34" s="39">
        <v>3.1175000000000002</v>
      </c>
      <c r="AO34" s="58" t="s">
        <v>633</v>
      </c>
      <c r="AP34" s="58" t="s">
        <v>236</v>
      </c>
    </row>
    <row r="35" spans="1:42" x14ac:dyDescent="0.25">
      <c r="J35" s="39"/>
      <c r="L35" s="39"/>
    </row>
    <row r="36" spans="1:42" ht="12.75" customHeight="1" x14ac:dyDescent="0.25">
      <c r="B36" s="177" t="s">
        <v>56</v>
      </c>
      <c r="C36" s="177"/>
      <c r="D36" s="177"/>
      <c r="E36" s="177"/>
      <c r="F36" s="177"/>
      <c r="G36" s="40">
        <v>10.703655555555551</v>
      </c>
      <c r="H36" s="40">
        <v>22.608233333333331</v>
      </c>
      <c r="I36" s="40">
        <v>19.818511538461539</v>
      </c>
      <c r="J36" s="40">
        <v>49.729383333333338</v>
      </c>
      <c r="K36" s="40">
        <v>38.314656521739131</v>
      </c>
      <c r="L36" s="40">
        <v>26.233854545454541</v>
      </c>
      <c r="M36" s="40">
        <v>43.216585714285713</v>
      </c>
      <c r="N36" s="40">
        <v>28.534805263157892</v>
      </c>
      <c r="O36" s="40">
        <v>19.278576923076919</v>
      </c>
      <c r="P36" s="40">
        <v>20.497938461538464</v>
      </c>
      <c r="Q36" s="40">
        <v>22.953237037037038</v>
      </c>
    </row>
    <row r="37" spans="1:42" ht="12.75" customHeight="1" x14ac:dyDescent="0.25">
      <c r="B37" s="178" t="s">
        <v>57</v>
      </c>
      <c r="C37" s="178"/>
      <c r="D37" s="178"/>
      <c r="E37" s="178"/>
      <c r="F37" s="178"/>
      <c r="G37" s="40">
        <v>10.728199999999999</v>
      </c>
      <c r="H37" s="40">
        <v>22.7575</v>
      </c>
      <c r="I37" s="40">
        <v>19.685600000000001</v>
      </c>
      <c r="J37" s="40">
        <v>45.591300000000004</v>
      </c>
      <c r="K37" s="40">
        <v>38.069000000000003</v>
      </c>
      <c r="L37" s="40">
        <v>26.6342</v>
      </c>
      <c r="M37" s="40">
        <v>43.057699999999997</v>
      </c>
      <c r="N37" s="40">
        <v>27.564800000000002</v>
      </c>
      <c r="O37" s="40">
        <v>19.464500000000001</v>
      </c>
      <c r="P37" s="40">
        <v>20.992999999999999</v>
      </c>
      <c r="Q37" s="40">
        <v>21.3049</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798</v>
      </c>
      <c r="C40" s="42"/>
      <c r="D40" s="42"/>
      <c r="E40" s="42"/>
      <c r="F40" s="43">
        <v>17908.099999999999</v>
      </c>
      <c r="G40" s="43">
        <v>11.661799999999999</v>
      </c>
      <c r="H40" s="43">
        <v>25.274799999999999</v>
      </c>
      <c r="I40" s="43">
        <v>22.184999999999999</v>
      </c>
      <c r="J40" s="43">
        <v>68.829700000000003</v>
      </c>
      <c r="K40" s="43">
        <v>44.167099999999998</v>
      </c>
      <c r="L40" s="43">
        <v>22.3978</v>
      </c>
      <c r="M40" s="43">
        <v>42.020499999999998</v>
      </c>
      <c r="N40" s="43">
        <v>23.019200000000001</v>
      </c>
      <c r="O40" s="43">
        <v>13.578900000000001</v>
      </c>
      <c r="P40" s="43">
        <v>13.2858</v>
      </c>
      <c r="Q40" s="43"/>
      <c r="R40" s="43"/>
      <c r="S40" s="43"/>
      <c r="T40" s="43"/>
      <c r="U40" s="43"/>
      <c r="V40" s="43"/>
      <c r="W40" s="43"/>
      <c r="X40" s="43"/>
      <c r="Y40" s="43"/>
      <c r="Z40" s="43"/>
      <c r="AA40" s="43"/>
      <c r="AB40" s="43"/>
      <c r="AC40" s="43"/>
      <c r="AD40" s="43"/>
      <c r="AE40" s="43"/>
      <c r="AF40" s="43">
        <v>0</v>
      </c>
      <c r="AG40" s="43">
        <v>0.74080000000000001</v>
      </c>
      <c r="AH40" s="43">
        <v>38.679200000000002</v>
      </c>
      <c r="AI40" s="43">
        <v>1</v>
      </c>
      <c r="AJ40" s="43"/>
      <c r="AK40" s="43"/>
      <c r="AL40" s="43"/>
      <c r="AM40" s="43"/>
      <c r="AN40" s="43"/>
      <c r="AO40" s="43"/>
      <c r="AP40" s="43"/>
    </row>
    <row r="41" spans="1:42" x14ac:dyDescent="0.25">
      <c r="A41">
        <v>305</v>
      </c>
      <c r="B41" s="42" t="s">
        <v>799</v>
      </c>
      <c r="C41" s="42"/>
      <c r="D41" s="42"/>
      <c r="E41" s="42"/>
      <c r="F41" s="43">
        <v>22875.69</v>
      </c>
      <c r="G41" s="43">
        <v>11.722200000000001</v>
      </c>
      <c r="H41" s="43">
        <v>25.3612</v>
      </c>
      <c r="I41" s="43">
        <v>22.430499999999999</v>
      </c>
      <c r="J41" s="43">
        <v>69.919499999999999</v>
      </c>
      <c r="K41" s="43">
        <v>45.343400000000003</v>
      </c>
      <c r="L41" s="43">
        <v>23.431100000000001</v>
      </c>
      <c r="M41" s="43">
        <v>43.225499999999997</v>
      </c>
      <c r="N41" s="43">
        <v>24.219000000000001</v>
      </c>
      <c r="O41" s="43">
        <v>14.8248</v>
      </c>
      <c r="P41" s="43">
        <v>14.4709</v>
      </c>
      <c r="Q41" s="43"/>
      <c r="R41" s="43"/>
      <c r="S41" s="43"/>
      <c r="T41" s="43"/>
      <c r="U41" s="43"/>
      <c r="V41" s="43"/>
      <c r="W41" s="43"/>
      <c r="X41" s="43"/>
      <c r="Y41" s="43"/>
      <c r="Z41" s="43"/>
      <c r="AA41" s="43"/>
      <c r="AB41" s="43"/>
      <c r="AC41" s="43"/>
      <c r="AD41" s="43"/>
      <c r="AE41" s="43"/>
      <c r="AF41" s="43">
        <v>0</v>
      </c>
      <c r="AG41" s="43">
        <v>0.7661</v>
      </c>
      <c r="AH41" s="43">
        <v>38.902700000000003</v>
      </c>
      <c r="AI41" s="43">
        <v>1</v>
      </c>
      <c r="AJ41" s="43"/>
      <c r="AK41" s="43"/>
      <c r="AL41" s="43"/>
      <c r="AM41" s="43"/>
      <c r="AN41" s="43"/>
      <c r="AO41" s="43"/>
      <c r="AP41" s="43"/>
    </row>
    <row r="42" spans="1:42" x14ac:dyDescent="0.25">
      <c r="A42">
        <v>283</v>
      </c>
      <c r="B42" s="42" t="s">
        <v>800</v>
      </c>
      <c r="C42" s="42"/>
      <c r="D42" s="42"/>
      <c r="E42" s="42"/>
      <c r="F42" s="43">
        <v>16701.650000000001</v>
      </c>
      <c r="G42" s="43">
        <v>10.9689</v>
      </c>
      <c r="H42" s="43">
        <v>23.962</v>
      </c>
      <c r="I42" s="43">
        <v>22.6556</v>
      </c>
      <c r="J42" s="43">
        <v>62.074800000000003</v>
      </c>
      <c r="K42" s="43">
        <v>42.5976</v>
      </c>
      <c r="L42" s="43">
        <v>25.652699999999999</v>
      </c>
      <c r="M42" s="43">
        <v>44.048400000000001</v>
      </c>
      <c r="N42" s="43">
        <v>26.035900000000002</v>
      </c>
      <c r="O42" s="43"/>
      <c r="P42" s="43"/>
      <c r="Q42" s="43"/>
      <c r="R42" s="43"/>
      <c r="S42" s="43"/>
      <c r="T42" s="43"/>
      <c r="U42" s="43"/>
      <c r="V42" s="43"/>
      <c r="W42" s="43"/>
      <c r="X42" s="43"/>
      <c r="Y42" s="43"/>
      <c r="Z42" s="43"/>
      <c r="AA42" s="43"/>
      <c r="AB42" s="43"/>
      <c r="AC42" s="43"/>
      <c r="AD42" s="43"/>
      <c r="AE42" s="43"/>
      <c r="AF42" s="43">
        <v>0</v>
      </c>
      <c r="AG42" s="43">
        <v>0.91559999999999997</v>
      </c>
      <c r="AH42" s="43">
        <v>34.401400000000002</v>
      </c>
      <c r="AI42" s="43">
        <v>1</v>
      </c>
      <c r="AJ42" s="43"/>
      <c r="AK42" s="43"/>
      <c r="AL42" s="43"/>
      <c r="AM42" s="43"/>
      <c r="AN42" s="43"/>
      <c r="AO42" s="43"/>
      <c r="AP42" s="43"/>
    </row>
    <row r="43" spans="1:42" x14ac:dyDescent="0.25">
      <c r="A43">
        <v>350</v>
      </c>
      <c r="B43" s="42" t="s">
        <v>801</v>
      </c>
      <c r="C43" s="42"/>
      <c r="D43" s="42"/>
      <c r="E43" s="42"/>
      <c r="F43" s="43">
        <v>21021.5</v>
      </c>
      <c r="G43" s="43">
        <v>11.014099999999999</v>
      </c>
      <c r="H43" s="43">
        <v>24.035599999999999</v>
      </c>
      <c r="I43" s="43">
        <v>22.879100000000001</v>
      </c>
      <c r="J43" s="43">
        <v>63.1205</v>
      </c>
      <c r="K43" s="43">
        <v>43.7014</v>
      </c>
      <c r="L43" s="43">
        <v>26.696000000000002</v>
      </c>
      <c r="M43" s="43">
        <v>45.217300000000002</v>
      </c>
      <c r="N43" s="43">
        <v>27.2316</v>
      </c>
      <c r="O43" s="43">
        <v>16.681899999999999</v>
      </c>
      <c r="P43" s="43">
        <v>17.414999999999999</v>
      </c>
      <c r="Q43" s="43"/>
      <c r="R43" s="43"/>
      <c r="S43" s="43"/>
      <c r="T43" s="43"/>
      <c r="U43" s="43"/>
      <c r="V43" s="43"/>
      <c r="W43" s="43"/>
      <c r="X43" s="43"/>
      <c r="Y43" s="43"/>
      <c r="Z43" s="43"/>
      <c r="AA43" s="43"/>
      <c r="AB43" s="43"/>
      <c r="AC43" s="43"/>
      <c r="AD43" s="43"/>
      <c r="AE43" s="43"/>
      <c r="AF43" s="43">
        <v>0</v>
      </c>
      <c r="AG43" s="43">
        <v>0.94379999999999997</v>
      </c>
      <c r="AH43" s="43">
        <v>34.588299999999997</v>
      </c>
      <c r="AI43" s="43">
        <v>1</v>
      </c>
      <c r="AJ43" s="43"/>
      <c r="AK43" s="43"/>
      <c r="AL43" s="43"/>
      <c r="AM43" s="43"/>
      <c r="AN43" s="43"/>
      <c r="AO43" s="43"/>
      <c r="AP43" s="43"/>
    </row>
    <row r="44" spans="1:42" x14ac:dyDescent="0.25">
      <c r="A44">
        <v>432</v>
      </c>
      <c r="B44" s="42" t="s">
        <v>802</v>
      </c>
      <c r="C44" s="42"/>
      <c r="D44" s="42"/>
      <c r="E44" s="42"/>
      <c r="F44" s="43">
        <v>8378.85</v>
      </c>
      <c r="G44" s="43">
        <v>12.5297</v>
      </c>
      <c r="H44" s="43">
        <v>26.610800000000001</v>
      </c>
      <c r="I44" s="43">
        <v>22.9697</v>
      </c>
      <c r="J44" s="43">
        <v>74.714100000000002</v>
      </c>
      <c r="K44" s="43">
        <v>46.7239</v>
      </c>
      <c r="L44" s="43">
        <v>19.436900000000001</v>
      </c>
      <c r="M44" s="43">
        <v>42.021099999999997</v>
      </c>
      <c r="N44" s="43">
        <v>22.257400000000001</v>
      </c>
      <c r="O44" s="43"/>
      <c r="P44" s="43"/>
      <c r="Q44" s="43"/>
      <c r="R44" s="43"/>
      <c r="S44" s="43"/>
      <c r="T44" s="43"/>
      <c r="U44" s="43"/>
      <c r="V44" s="43"/>
      <c r="W44" s="43"/>
      <c r="X44" s="43"/>
      <c r="Y44" s="43"/>
      <c r="Z44" s="43"/>
      <c r="AA44" s="43"/>
      <c r="AB44" s="43"/>
      <c r="AC44" s="43"/>
      <c r="AD44" s="43"/>
      <c r="AE44" s="43"/>
      <c r="AF44" s="43">
        <v>0</v>
      </c>
      <c r="AG44" s="43">
        <v>0.63070000000000004</v>
      </c>
      <c r="AH44" s="43">
        <v>42.946100000000001</v>
      </c>
      <c r="AI44" s="43">
        <v>1</v>
      </c>
      <c r="AJ44" s="43"/>
      <c r="AK44" s="43"/>
      <c r="AL44" s="43"/>
      <c r="AM44" s="43"/>
      <c r="AN44" s="43"/>
      <c r="AO44" s="43"/>
      <c r="AP44" s="43"/>
    </row>
    <row r="45" spans="1:42" x14ac:dyDescent="0.25">
      <c r="A45">
        <v>352</v>
      </c>
      <c r="B45" s="42" t="s">
        <v>803</v>
      </c>
      <c r="C45" s="42"/>
      <c r="D45" s="42"/>
      <c r="E45" s="42"/>
      <c r="F45" s="43">
        <v>10330.52</v>
      </c>
      <c r="G45" s="43">
        <v>12.6004</v>
      </c>
      <c r="H45" s="43">
        <v>26.698399999999999</v>
      </c>
      <c r="I45" s="43">
        <v>23.205500000000001</v>
      </c>
      <c r="J45" s="43">
        <v>75.884100000000004</v>
      </c>
      <c r="K45" s="43">
        <v>47.886699999999998</v>
      </c>
      <c r="L45" s="43">
        <v>20.4573</v>
      </c>
      <c r="M45" s="43">
        <v>43.217199999999998</v>
      </c>
      <c r="N45" s="43">
        <v>23.4284</v>
      </c>
      <c r="O45" s="43">
        <v>11.3963</v>
      </c>
      <c r="P45" s="43">
        <v>12.944100000000001</v>
      </c>
      <c r="Q45" s="43"/>
      <c r="R45" s="43"/>
      <c r="S45" s="43"/>
      <c r="T45" s="43"/>
      <c r="U45" s="43"/>
      <c r="V45" s="43"/>
      <c r="W45" s="43"/>
      <c r="X45" s="43"/>
      <c r="Y45" s="43"/>
      <c r="Z45" s="43"/>
      <c r="AA45" s="43"/>
      <c r="AB45" s="43"/>
      <c r="AC45" s="43"/>
      <c r="AD45" s="43"/>
      <c r="AE45" s="43"/>
      <c r="AF45" s="43">
        <v>0</v>
      </c>
      <c r="AG45" s="43">
        <v>0.65300000000000002</v>
      </c>
      <c r="AH45" s="43">
        <v>43.209400000000002</v>
      </c>
      <c r="AI45" s="43">
        <v>1</v>
      </c>
      <c r="AJ45" s="43"/>
      <c r="AK45" s="43"/>
      <c r="AL45" s="43"/>
      <c r="AM45" s="43"/>
      <c r="AN45" s="43"/>
      <c r="AO45" s="43"/>
      <c r="AP45" s="43"/>
    </row>
    <row r="46" spans="1:42" x14ac:dyDescent="0.25">
      <c r="A46">
        <v>369</v>
      </c>
      <c r="B46" s="42" t="s">
        <v>804</v>
      </c>
      <c r="C46" s="42"/>
      <c r="D46" s="42"/>
      <c r="E46" s="42"/>
      <c r="F46" s="43">
        <v>6752.38</v>
      </c>
      <c r="G46" s="43">
        <v>11.2422</v>
      </c>
      <c r="H46" s="43">
        <v>23.685099999999998</v>
      </c>
      <c r="I46" s="43">
        <v>22.3443</v>
      </c>
      <c r="J46" s="43">
        <v>57.0105</v>
      </c>
      <c r="K46" s="43">
        <v>41.906300000000002</v>
      </c>
      <c r="L46" s="43">
        <v>25.101199999999999</v>
      </c>
      <c r="M46" s="43">
        <v>42.872799999999998</v>
      </c>
      <c r="N46" s="43">
        <v>25.0061</v>
      </c>
      <c r="O46" s="43"/>
      <c r="P46" s="43"/>
      <c r="Q46" s="43"/>
      <c r="R46" s="43"/>
      <c r="S46" s="43"/>
      <c r="T46" s="43"/>
      <c r="U46" s="43"/>
      <c r="V46" s="43"/>
      <c r="W46" s="43"/>
      <c r="X46" s="43"/>
      <c r="Y46" s="43"/>
      <c r="Z46" s="43"/>
      <c r="AA46" s="43"/>
      <c r="AB46" s="43"/>
      <c r="AC46" s="43"/>
      <c r="AD46" s="43"/>
      <c r="AE46" s="43"/>
      <c r="AF46" s="43">
        <v>0</v>
      </c>
      <c r="AG46" s="43">
        <v>0.9335</v>
      </c>
      <c r="AH46" s="43">
        <v>32.554200000000002</v>
      </c>
      <c r="AI46" s="43">
        <v>1</v>
      </c>
      <c r="AJ46" s="43"/>
      <c r="AK46" s="43"/>
      <c r="AL46" s="43"/>
      <c r="AM46" s="43"/>
      <c r="AN46" s="43"/>
      <c r="AO46" s="43"/>
      <c r="AP46" s="43"/>
    </row>
    <row r="47" spans="1:42" x14ac:dyDescent="0.25">
      <c r="A47">
        <v>377</v>
      </c>
      <c r="B47" s="42" t="s">
        <v>805</v>
      </c>
      <c r="C47" s="42"/>
      <c r="D47" s="42"/>
      <c r="E47" s="42"/>
      <c r="F47" s="43">
        <v>8308.9148724742408</v>
      </c>
      <c r="G47" s="43">
        <v>11.293699999999999</v>
      </c>
      <c r="H47" s="43">
        <v>23.792100000000001</v>
      </c>
      <c r="I47" s="43">
        <v>22.638500000000001</v>
      </c>
      <c r="J47" s="43">
        <v>58.460700000000003</v>
      </c>
      <c r="K47" s="43">
        <v>43.315199999999997</v>
      </c>
      <c r="L47" s="43">
        <v>26.326599999999999</v>
      </c>
      <c r="M47" s="43">
        <v>44.267299999999999</v>
      </c>
      <c r="N47" s="43">
        <v>26.4131</v>
      </c>
      <c r="O47" s="43">
        <v>16.7532</v>
      </c>
      <c r="P47" s="43">
        <v>16.534700000000001</v>
      </c>
      <c r="Q47" s="43"/>
      <c r="R47" s="43"/>
      <c r="S47" s="43"/>
      <c r="T47" s="43"/>
      <c r="U47" s="43"/>
      <c r="V47" s="43"/>
      <c r="W47" s="43"/>
      <c r="X47" s="43"/>
      <c r="Y47" s="43"/>
      <c r="Z47" s="43"/>
      <c r="AA47" s="43"/>
      <c r="AB47" s="43"/>
      <c r="AC47" s="43"/>
      <c r="AD47" s="43"/>
      <c r="AE47" s="43"/>
      <c r="AF47" s="43">
        <v>0</v>
      </c>
      <c r="AG47" s="43">
        <v>0.96640000000000004</v>
      </c>
      <c r="AH47" s="43">
        <v>32.835700000000003</v>
      </c>
      <c r="AI47" s="43">
        <v>1</v>
      </c>
      <c r="AJ47" s="43"/>
      <c r="AK47" s="43"/>
      <c r="AL47" s="43"/>
      <c r="AM47" s="43"/>
      <c r="AN47" s="43"/>
      <c r="AO47" s="43"/>
      <c r="AP47" s="43"/>
    </row>
    <row r="48" spans="1:42" x14ac:dyDescent="0.25">
      <c r="A48">
        <v>17</v>
      </c>
      <c r="B48" s="42" t="s">
        <v>806</v>
      </c>
      <c r="C48" s="42"/>
      <c r="D48" s="42"/>
      <c r="E48" s="42"/>
      <c r="F48" s="43">
        <v>50678.94</v>
      </c>
      <c r="G48" s="43">
        <v>11.8911</v>
      </c>
      <c r="H48" s="43">
        <v>24.696999999999999</v>
      </c>
      <c r="I48" s="43">
        <v>21.8719</v>
      </c>
      <c r="J48" s="43">
        <v>58.984299999999998</v>
      </c>
      <c r="K48" s="43">
        <v>42.186500000000002</v>
      </c>
      <c r="L48" s="43">
        <v>26.2834</v>
      </c>
      <c r="M48" s="43">
        <v>43.749000000000002</v>
      </c>
      <c r="N48" s="43">
        <v>28.444199999999999</v>
      </c>
      <c r="O48" s="43">
        <v>18.405100000000001</v>
      </c>
      <c r="P48" s="43">
        <v>17.994199999999999</v>
      </c>
      <c r="Q48" s="43"/>
      <c r="R48" s="43"/>
      <c r="S48" s="43"/>
      <c r="T48" s="43"/>
      <c r="U48" s="43"/>
      <c r="V48" s="43"/>
      <c r="W48" s="43"/>
      <c r="X48" s="43"/>
      <c r="Y48" s="43"/>
      <c r="Z48" s="43"/>
      <c r="AA48" s="43"/>
      <c r="AB48" s="43"/>
      <c r="AC48" s="43"/>
      <c r="AD48" s="43"/>
      <c r="AE48" s="43"/>
      <c r="AF48" s="43">
        <v>0</v>
      </c>
      <c r="AG48" s="43">
        <v>0.98009999999999997</v>
      </c>
      <c r="AH48" s="43">
        <v>32.779299999999999</v>
      </c>
      <c r="AI48" s="43">
        <v>1</v>
      </c>
      <c r="AJ48" s="43"/>
      <c r="AK48" s="43"/>
      <c r="AL48" s="43"/>
      <c r="AM48" s="43"/>
      <c r="AN48" s="43"/>
      <c r="AO48" s="43"/>
      <c r="AP48" s="43"/>
    </row>
    <row r="49" spans="1:42" x14ac:dyDescent="0.25">
      <c r="A49">
        <v>406</v>
      </c>
      <c r="B49" s="42" t="s">
        <v>807</v>
      </c>
      <c r="C49" s="42"/>
      <c r="D49" s="42"/>
      <c r="E49" s="42"/>
      <c r="F49" s="43">
        <v>62438.421718784899</v>
      </c>
      <c r="G49" s="43">
        <v>11.9413</v>
      </c>
      <c r="H49" s="43">
        <v>24.784099999999999</v>
      </c>
      <c r="I49" s="43">
        <v>22.089500000000001</v>
      </c>
      <c r="J49" s="43">
        <v>60.217700000000001</v>
      </c>
      <c r="K49" s="43">
        <v>43.361600000000003</v>
      </c>
      <c r="L49" s="43">
        <v>27.2957</v>
      </c>
      <c r="M49" s="43">
        <v>44.896500000000003</v>
      </c>
      <c r="N49" s="43">
        <v>29.633800000000001</v>
      </c>
      <c r="O49" s="43">
        <v>19.446400000000001</v>
      </c>
      <c r="P49" s="43">
        <v>19.0593</v>
      </c>
      <c r="Q49" s="43"/>
      <c r="R49" s="43"/>
      <c r="S49" s="43"/>
      <c r="T49" s="43"/>
      <c r="U49" s="43"/>
      <c r="V49" s="43"/>
      <c r="W49" s="43"/>
      <c r="X49" s="43"/>
      <c r="Y49" s="43"/>
      <c r="Z49" s="43"/>
      <c r="AA49" s="43"/>
      <c r="AB49" s="43"/>
      <c r="AC49" s="43"/>
      <c r="AD49" s="43"/>
      <c r="AE49" s="43"/>
      <c r="AF49" s="43">
        <v>0</v>
      </c>
      <c r="AG49" s="43">
        <v>1.0068999999999999</v>
      </c>
      <c r="AH49" s="43">
        <v>33.031700000000001</v>
      </c>
      <c r="AI49" s="43">
        <v>1</v>
      </c>
      <c r="AJ49" s="43"/>
      <c r="AK49" s="43"/>
      <c r="AL49" s="43"/>
      <c r="AM49" s="43"/>
      <c r="AN49" s="43"/>
      <c r="AO49" s="43"/>
      <c r="AP49" s="43"/>
    </row>
    <row r="50" spans="1:42" x14ac:dyDescent="0.25">
      <c r="J50" s="43"/>
      <c r="K50" s="43"/>
      <c r="L50" s="43"/>
      <c r="M50" s="43"/>
      <c r="N50" s="43"/>
      <c r="O50" s="43"/>
      <c r="P50" s="43"/>
      <c r="Q50" s="43"/>
    </row>
  </sheetData>
  <mergeCells count="13">
    <mergeCell ref="B37:F37"/>
    <mergeCell ref="G5:J5"/>
    <mergeCell ref="K5:Q5"/>
    <mergeCell ref="R5:AE5"/>
    <mergeCell ref="AO5:AO6"/>
    <mergeCell ref="AP5:AP6"/>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29.1"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65</v>
      </c>
      <c r="J7" s="39"/>
    </row>
    <row r="8" spans="1:42" x14ac:dyDescent="0.25">
      <c r="A8">
        <v>46015</v>
      </c>
      <c r="B8" s="37" t="s">
        <v>808</v>
      </c>
      <c r="C8" s="38">
        <v>44529</v>
      </c>
      <c r="D8" s="39">
        <v>236.18600000000001</v>
      </c>
      <c r="E8" s="48">
        <v>1.83</v>
      </c>
      <c r="F8" s="39">
        <v>18.481100000000001</v>
      </c>
      <c r="G8" s="39">
        <v>10.4391</v>
      </c>
      <c r="H8" s="39">
        <v>17.842400000000001</v>
      </c>
      <c r="I8" s="39">
        <v>26.977699999999999</v>
      </c>
      <c r="J8" s="39">
        <v>61.624400000000001</v>
      </c>
      <c r="K8" s="39">
        <v>44.682099999999998</v>
      </c>
      <c r="L8" s="39"/>
      <c r="M8" s="39"/>
      <c r="N8" s="39"/>
      <c r="O8" s="39"/>
      <c r="P8" s="39"/>
      <c r="Q8" s="39">
        <v>27.2575</v>
      </c>
      <c r="R8" s="47">
        <v>23</v>
      </c>
      <c r="S8" s="47">
        <v>30</v>
      </c>
      <c r="T8" s="47">
        <v>36</v>
      </c>
      <c r="U8" s="47">
        <v>29</v>
      </c>
      <c r="V8" s="47">
        <v>48</v>
      </c>
      <c r="W8" s="47">
        <v>41</v>
      </c>
      <c r="X8" s="47">
        <v>30</v>
      </c>
      <c r="Y8" s="47">
        <v>24</v>
      </c>
      <c r="Z8" s="47"/>
      <c r="AA8" s="47"/>
      <c r="AB8" s="47"/>
      <c r="AC8" s="47"/>
      <c r="AD8" s="47"/>
      <c r="AE8" s="47">
        <v>30</v>
      </c>
      <c r="AF8" s="39">
        <v>1.8004</v>
      </c>
      <c r="AG8" s="39">
        <v>1.1482999999999999</v>
      </c>
      <c r="AH8" s="39">
        <v>22.063300000000002</v>
      </c>
      <c r="AI8" s="39">
        <v>1.7570999999999999</v>
      </c>
      <c r="AJ8" s="39">
        <v>14938.65148</v>
      </c>
      <c r="AK8" s="39">
        <v>56.064300000000003</v>
      </c>
      <c r="AL8" s="39">
        <v>43.398099999999999</v>
      </c>
      <c r="AM8" s="39"/>
      <c r="AN8" s="39">
        <v>0.53759999999999997</v>
      </c>
      <c r="AO8" s="58" t="s">
        <v>809</v>
      </c>
      <c r="AP8" s="58" t="s">
        <v>380</v>
      </c>
    </row>
    <row r="9" spans="1:42" x14ac:dyDescent="0.25">
      <c r="A9">
        <v>24150</v>
      </c>
      <c r="B9" s="37" t="s">
        <v>810</v>
      </c>
      <c r="C9" s="38">
        <v>41622</v>
      </c>
      <c r="D9" s="39">
        <v>3069.7845000000002</v>
      </c>
      <c r="E9" s="48">
        <v>1.98</v>
      </c>
      <c r="F9" s="39">
        <v>53.88</v>
      </c>
      <c r="G9" s="39">
        <v>5.4196999999999997</v>
      </c>
      <c r="H9" s="39">
        <v>9.6458999999999993</v>
      </c>
      <c r="I9" s="39">
        <v>7.7816000000000001</v>
      </c>
      <c r="J9" s="39">
        <v>22.845400000000001</v>
      </c>
      <c r="K9" s="39">
        <v>27.6967</v>
      </c>
      <c r="L9" s="39">
        <v>13.904500000000001</v>
      </c>
      <c r="M9" s="39">
        <v>27.627700000000001</v>
      </c>
      <c r="N9" s="39">
        <v>12.3802</v>
      </c>
      <c r="O9" s="39">
        <v>11.2944</v>
      </c>
      <c r="P9" s="39">
        <v>14.839700000000001</v>
      </c>
      <c r="Q9" s="39">
        <v>17.3904</v>
      </c>
      <c r="R9" s="47">
        <v>73</v>
      </c>
      <c r="S9" s="47">
        <v>95</v>
      </c>
      <c r="T9" s="47">
        <v>87</v>
      </c>
      <c r="U9" s="47">
        <v>111</v>
      </c>
      <c r="V9" s="47">
        <v>100</v>
      </c>
      <c r="W9" s="47">
        <v>126</v>
      </c>
      <c r="X9" s="47">
        <v>107</v>
      </c>
      <c r="Y9" s="47">
        <v>67</v>
      </c>
      <c r="Z9" s="47">
        <v>76</v>
      </c>
      <c r="AA9" s="47">
        <v>45</v>
      </c>
      <c r="AB9" s="47">
        <v>68</v>
      </c>
      <c r="AC9" s="47">
        <v>53</v>
      </c>
      <c r="AD9" s="47">
        <v>34</v>
      </c>
      <c r="AE9" s="47">
        <v>73</v>
      </c>
      <c r="AF9" s="39">
        <v>3.4197000000000002</v>
      </c>
      <c r="AG9" s="39">
        <v>0.81799999999999995</v>
      </c>
      <c r="AH9" s="39">
        <v>21.770600000000002</v>
      </c>
      <c r="AI9" s="39">
        <v>1.0935999999999999</v>
      </c>
      <c r="AJ9" s="39">
        <v>47160.908669999997</v>
      </c>
      <c r="AK9" s="39">
        <v>65.897400000000005</v>
      </c>
      <c r="AL9" s="39">
        <v>16.8979</v>
      </c>
      <c r="AM9" s="39">
        <v>15.5037</v>
      </c>
      <c r="AN9" s="39">
        <v>1.7010000000000001</v>
      </c>
      <c r="AO9" s="58" t="s">
        <v>811</v>
      </c>
      <c r="AP9" s="58" t="s">
        <v>233</v>
      </c>
    </row>
    <row r="10" spans="1:42" x14ac:dyDescent="0.25">
      <c r="A10">
        <v>45733</v>
      </c>
      <c r="B10" s="37" t="s">
        <v>812</v>
      </c>
      <c r="C10" s="38">
        <v>44533</v>
      </c>
      <c r="D10" s="39">
        <v>1701.4643000000001</v>
      </c>
      <c r="E10" s="48">
        <v>2.09</v>
      </c>
      <c r="F10" s="39">
        <v>14.14</v>
      </c>
      <c r="G10" s="39">
        <v>8.1039999999999992</v>
      </c>
      <c r="H10" s="39">
        <v>8.9367999999999999</v>
      </c>
      <c r="I10" s="39">
        <v>17.3444</v>
      </c>
      <c r="J10" s="39">
        <v>32.8947</v>
      </c>
      <c r="K10" s="39">
        <v>23.865100000000002</v>
      </c>
      <c r="L10" s="39"/>
      <c r="M10" s="39"/>
      <c r="N10" s="39"/>
      <c r="O10" s="39"/>
      <c r="P10" s="39"/>
      <c r="Q10" s="39">
        <v>14.699</v>
      </c>
      <c r="R10" s="47">
        <v>79</v>
      </c>
      <c r="S10" s="47">
        <v>34</v>
      </c>
      <c r="T10" s="47">
        <v>90</v>
      </c>
      <c r="U10" s="47">
        <v>61</v>
      </c>
      <c r="V10" s="47">
        <v>107</v>
      </c>
      <c r="W10" s="47">
        <v>90</v>
      </c>
      <c r="X10" s="47">
        <v>85</v>
      </c>
      <c r="Y10" s="47">
        <v>87</v>
      </c>
      <c r="Z10" s="47"/>
      <c r="AA10" s="47"/>
      <c r="AB10" s="47"/>
      <c r="AC10" s="47"/>
      <c r="AD10" s="47"/>
      <c r="AE10" s="47">
        <v>100</v>
      </c>
      <c r="AF10" s="39">
        <v>-0.45400000000000001</v>
      </c>
      <c r="AG10" s="39">
        <v>1.0417000000000001</v>
      </c>
      <c r="AH10" s="39">
        <v>10.220800000000001</v>
      </c>
      <c r="AI10" s="39">
        <v>0.76639999999999997</v>
      </c>
      <c r="AJ10" s="39">
        <v>41797.70175</v>
      </c>
      <c r="AK10" s="39">
        <v>64.168599999999998</v>
      </c>
      <c r="AL10" s="39">
        <v>11.3561</v>
      </c>
      <c r="AM10" s="39">
        <v>17.8017</v>
      </c>
      <c r="AN10" s="39">
        <v>6.6737000000000002</v>
      </c>
      <c r="AO10" s="58" t="s">
        <v>813</v>
      </c>
      <c r="AP10" s="58" t="s">
        <v>233</v>
      </c>
    </row>
    <row r="11" spans="1:42" x14ac:dyDescent="0.25">
      <c r="A11">
        <v>482</v>
      </c>
      <c r="B11" s="37" t="s">
        <v>814</v>
      </c>
      <c r="C11" s="38">
        <v>36540</v>
      </c>
      <c r="D11" s="39">
        <v>4294.5780999999997</v>
      </c>
      <c r="E11" s="48">
        <v>1.89</v>
      </c>
      <c r="F11" s="39">
        <v>157.76</v>
      </c>
      <c r="G11" s="39">
        <v>6.8689999999999998</v>
      </c>
      <c r="H11" s="39">
        <v>-2.2612999999999999</v>
      </c>
      <c r="I11" s="39">
        <v>5.1523000000000003</v>
      </c>
      <c r="J11" s="39">
        <v>27.720199999999998</v>
      </c>
      <c r="K11" s="39">
        <v>17.564499999999999</v>
      </c>
      <c r="L11" s="39">
        <v>12.5977</v>
      </c>
      <c r="M11" s="39">
        <v>32.213200000000001</v>
      </c>
      <c r="N11" s="39">
        <v>24.0137</v>
      </c>
      <c r="O11" s="39">
        <v>23.329599999999999</v>
      </c>
      <c r="P11" s="39">
        <v>19.018699999999999</v>
      </c>
      <c r="Q11" s="39">
        <v>11.956300000000001</v>
      </c>
      <c r="R11" s="47">
        <v>136</v>
      </c>
      <c r="S11" s="47">
        <v>25</v>
      </c>
      <c r="T11" s="47">
        <v>102</v>
      </c>
      <c r="U11" s="47">
        <v>86</v>
      </c>
      <c r="V11" s="47">
        <v>138</v>
      </c>
      <c r="W11" s="47">
        <v>136</v>
      </c>
      <c r="X11" s="47">
        <v>99</v>
      </c>
      <c r="Y11" s="47">
        <v>102</v>
      </c>
      <c r="Z11" s="47">
        <v>83</v>
      </c>
      <c r="AA11" s="47">
        <v>31</v>
      </c>
      <c r="AB11" s="47">
        <v>28</v>
      </c>
      <c r="AC11" s="47">
        <v>3</v>
      </c>
      <c r="AD11" s="47">
        <v>4</v>
      </c>
      <c r="AE11" s="47">
        <v>122</v>
      </c>
      <c r="AF11" s="39">
        <v>3.6878000000000002</v>
      </c>
      <c r="AG11" s="39">
        <v>0.63900000000000001</v>
      </c>
      <c r="AH11" s="39">
        <v>36.149099999999997</v>
      </c>
      <c r="AI11" s="39">
        <v>1.3386</v>
      </c>
      <c r="AJ11" s="39">
        <v>44029.954590000001</v>
      </c>
      <c r="AK11" s="39">
        <v>64.1023</v>
      </c>
      <c r="AL11" s="39">
        <v>8.2401999999999997</v>
      </c>
      <c r="AM11" s="39">
        <v>19.495200000000001</v>
      </c>
      <c r="AN11" s="39">
        <v>8.1622000000000003</v>
      </c>
      <c r="AO11" s="58" t="s">
        <v>815</v>
      </c>
      <c r="AP11" s="58" t="s">
        <v>233</v>
      </c>
    </row>
    <row r="12" spans="1:42" x14ac:dyDescent="0.25">
      <c r="A12">
        <v>44736</v>
      </c>
      <c r="B12" s="37" t="s">
        <v>816</v>
      </c>
      <c r="C12" s="38">
        <v>44189</v>
      </c>
      <c r="D12" s="39">
        <v>666.43380000000002</v>
      </c>
      <c r="E12" s="48">
        <v>2.42</v>
      </c>
      <c r="F12" s="39">
        <v>16.28</v>
      </c>
      <c r="G12" s="39">
        <v>9.7035</v>
      </c>
      <c r="H12" s="39">
        <v>11.967000000000001</v>
      </c>
      <c r="I12" s="39">
        <v>14.9718</v>
      </c>
      <c r="J12" s="39">
        <v>29.8246</v>
      </c>
      <c r="K12" s="39">
        <v>23.428799999999999</v>
      </c>
      <c r="L12" s="39">
        <v>12.7067</v>
      </c>
      <c r="M12" s="39"/>
      <c r="N12" s="39"/>
      <c r="O12" s="39"/>
      <c r="P12" s="39"/>
      <c r="Q12" s="39">
        <v>15.0731</v>
      </c>
      <c r="R12" s="47">
        <v>90</v>
      </c>
      <c r="S12" s="47">
        <v>99</v>
      </c>
      <c r="T12" s="47">
        <v>35</v>
      </c>
      <c r="U12" s="47">
        <v>39</v>
      </c>
      <c r="V12" s="47">
        <v>83</v>
      </c>
      <c r="W12" s="47">
        <v>101</v>
      </c>
      <c r="X12" s="47">
        <v>95</v>
      </c>
      <c r="Y12" s="47">
        <v>89</v>
      </c>
      <c r="Z12" s="47">
        <v>82</v>
      </c>
      <c r="AA12" s="47"/>
      <c r="AB12" s="47"/>
      <c r="AC12" s="47"/>
      <c r="AD12" s="47"/>
      <c r="AE12" s="47">
        <v>97</v>
      </c>
      <c r="AF12" s="39">
        <v>-3.4304000000000001</v>
      </c>
      <c r="AG12" s="39">
        <v>0.313</v>
      </c>
      <c r="AH12" s="39">
        <v>14.725999999999999</v>
      </c>
      <c r="AI12" s="39">
        <v>1.0568</v>
      </c>
      <c r="AJ12" s="39">
        <v>35743.467279999997</v>
      </c>
      <c r="AK12" s="39">
        <v>65.358500000000006</v>
      </c>
      <c r="AL12" s="39">
        <v>18.630600000000001</v>
      </c>
      <c r="AM12" s="39">
        <v>14.5931</v>
      </c>
      <c r="AN12" s="39">
        <v>1.4177999999999999</v>
      </c>
      <c r="AO12" s="58" t="s">
        <v>811</v>
      </c>
      <c r="AP12" s="58" t="s">
        <v>233</v>
      </c>
    </row>
    <row r="13" spans="1:42" s="68" customFormat="1" x14ac:dyDescent="0.25">
      <c r="A13" s="68">
        <v>409</v>
      </c>
      <c r="B13" s="58" t="s">
        <v>817</v>
      </c>
      <c r="C13" s="38">
        <v>38569</v>
      </c>
      <c r="D13" s="39">
        <v>5026.9326000000001</v>
      </c>
      <c r="E13" s="48">
        <v>1.87</v>
      </c>
      <c r="F13" s="39">
        <v>202.78</v>
      </c>
      <c r="G13" s="39">
        <v>7.9134000000000002</v>
      </c>
      <c r="H13" s="39">
        <v>14.597300000000001</v>
      </c>
      <c r="I13" s="39">
        <v>16.193000000000001</v>
      </c>
      <c r="J13" s="39">
        <v>33.022799999999997</v>
      </c>
      <c r="K13" s="39">
        <v>28.364999999999998</v>
      </c>
      <c r="L13" s="39">
        <v>19.069500000000001</v>
      </c>
      <c r="M13" s="39">
        <v>26.974299999999999</v>
      </c>
      <c r="N13" s="39">
        <v>19.3201</v>
      </c>
      <c r="O13" s="39">
        <v>15.9818</v>
      </c>
      <c r="P13" s="39">
        <v>17.994299999999999</v>
      </c>
      <c r="Q13" s="39">
        <v>17.2925</v>
      </c>
      <c r="R13" s="47">
        <v>121</v>
      </c>
      <c r="S13" s="47">
        <v>112</v>
      </c>
      <c r="T13" s="47">
        <v>21</v>
      </c>
      <c r="U13" s="47">
        <v>68</v>
      </c>
      <c r="V13" s="47">
        <v>64</v>
      </c>
      <c r="W13" s="47">
        <v>97</v>
      </c>
      <c r="X13" s="47">
        <v>83</v>
      </c>
      <c r="Y13" s="47">
        <v>65</v>
      </c>
      <c r="Z13" s="47">
        <v>43</v>
      </c>
      <c r="AA13" s="47">
        <v>50</v>
      </c>
      <c r="AB13" s="47">
        <v>50</v>
      </c>
      <c r="AC13" s="47">
        <v>34</v>
      </c>
      <c r="AD13" s="47">
        <v>14</v>
      </c>
      <c r="AE13" s="47">
        <v>74</v>
      </c>
      <c r="AF13" s="39">
        <v>-2.6208</v>
      </c>
      <c r="AG13" s="39">
        <v>1.0416000000000001</v>
      </c>
      <c r="AH13" s="39">
        <v>17.1174</v>
      </c>
      <c r="AI13" s="39">
        <v>1.2325999999999999</v>
      </c>
      <c r="AJ13" s="39">
        <v>27417.906819999997</v>
      </c>
      <c r="AK13" s="39">
        <v>63.338900000000002</v>
      </c>
      <c r="AL13" s="39">
        <v>17.283200000000001</v>
      </c>
      <c r="AM13" s="39">
        <v>15.516299999999999</v>
      </c>
      <c r="AN13" s="39">
        <v>3.8616000000000001</v>
      </c>
      <c r="AO13" s="58" t="s">
        <v>818</v>
      </c>
      <c r="AP13" s="58" t="s">
        <v>233</v>
      </c>
    </row>
    <row r="14" spans="1:42" s="68" customFormat="1" x14ac:dyDescent="0.25">
      <c r="A14" s="68">
        <v>413</v>
      </c>
      <c r="B14" s="58" t="s">
        <v>819</v>
      </c>
      <c r="C14" s="38">
        <v>38793</v>
      </c>
      <c r="D14" s="39">
        <v>1146.3162</v>
      </c>
      <c r="E14" s="48">
        <v>2.29</v>
      </c>
      <c r="F14" s="39">
        <v>97.27</v>
      </c>
      <c r="G14" s="39">
        <v>11.586600000000001</v>
      </c>
      <c r="H14" s="39">
        <v>23.5959</v>
      </c>
      <c r="I14" s="39">
        <v>30.862400000000001</v>
      </c>
      <c r="J14" s="39">
        <v>61.712400000000002</v>
      </c>
      <c r="K14" s="39">
        <v>50.633800000000001</v>
      </c>
      <c r="L14" s="39">
        <v>30.491499999999998</v>
      </c>
      <c r="M14" s="39">
        <v>42.34</v>
      </c>
      <c r="N14" s="39">
        <v>23.963000000000001</v>
      </c>
      <c r="O14" s="39">
        <v>16.539100000000001</v>
      </c>
      <c r="P14" s="39">
        <v>15.855</v>
      </c>
      <c r="Q14" s="39">
        <v>13.271800000000001</v>
      </c>
      <c r="R14" s="47">
        <v>29</v>
      </c>
      <c r="S14" s="47">
        <v>27</v>
      </c>
      <c r="T14" s="47">
        <v>88</v>
      </c>
      <c r="U14" s="47">
        <v>14</v>
      </c>
      <c r="V14" s="47">
        <v>18</v>
      </c>
      <c r="W14" s="47">
        <v>29</v>
      </c>
      <c r="X14" s="47">
        <v>28</v>
      </c>
      <c r="Y14" s="47">
        <v>13</v>
      </c>
      <c r="Z14" s="47">
        <v>20</v>
      </c>
      <c r="AA14" s="47">
        <v>15</v>
      </c>
      <c r="AB14" s="47">
        <v>29</v>
      </c>
      <c r="AC14" s="47">
        <v>30</v>
      </c>
      <c r="AD14" s="47">
        <v>27</v>
      </c>
      <c r="AE14" s="47">
        <v>110</v>
      </c>
      <c r="AF14" s="39">
        <v>2.2553000000000001</v>
      </c>
      <c r="AG14" s="39">
        <v>1.1234999999999999</v>
      </c>
      <c r="AH14" s="39">
        <v>28.023599999999998</v>
      </c>
      <c r="AI14" s="39">
        <v>1.1990000000000001</v>
      </c>
      <c r="AJ14" s="39">
        <v>28497.537780000002</v>
      </c>
      <c r="AK14" s="39">
        <v>44.394199999999998</v>
      </c>
      <c r="AL14" s="39">
        <v>13.282400000000001</v>
      </c>
      <c r="AM14" s="39">
        <v>35.952100000000002</v>
      </c>
      <c r="AN14" s="39">
        <v>6.3712</v>
      </c>
      <c r="AO14" s="58" t="s">
        <v>820</v>
      </c>
      <c r="AP14" s="58" t="s">
        <v>233</v>
      </c>
    </row>
    <row r="15" spans="1:42" s="68" customFormat="1" x14ac:dyDescent="0.25">
      <c r="A15" s="68">
        <v>460</v>
      </c>
      <c r="B15" s="58" t="s">
        <v>821</v>
      </c>
      <c r="C15" s="38">
        <v>39386</v>
      </c>
      <c r="D15" s="39">
        <v>186.86429999999999</v>
      </c>
      <c r="E15" s="48">
        <v>2.5299999999999998</v>
      </c>
      <c r="F15" s="39">
        <v>33.024099999999997</v>
      </c>
      <c r="G15" s="39">
        <v>-0.81540000000000001</v>
      </c>
      <c r="H15" s="39">
        <v>-0.53849999999999998</v>
      </c>
      <c r="I15" s="39">
        <v>6.6642000000000001</v>
      </c>
      <c r="J15" s="39">
        <v>7.4471999999999996</v>
      </c>
      <c r="K15" s="39">
        <v>7.7611999999999997</v>
      </c>
      <c r="L15" s="39">
        <v>3.2896999999999998</v>
      </c>
      <c r="M15" s="39">
        <v>9.4421999999999997</v>
      </c>
      <c r="N15" s="39">
        <v>9.6828000000000003</v>
      </c>
      <c r="O15" s="39">
        <v>10.345499999999999</v>
      </c>
      <c r="P15" s="39">
        <v>7.8140000000000001</v>
      </c>
      <c r="Q15" s="39">
        <v>7.4492000000000003</v>
      </c>
      <c r="R15" s="47">
        <v>132</v>
      </c>
      <c r="S15" s="47">
        <v>136</v>
      </c>
      <c r="T15" s="47">
        <v>135</v>
      </c>
      <c r="U15" s="47">
        <v>136</v>
      </c>
      <c r="V15" s="47">
        <v>134</v>
      </c>
      <c r="W15" s="47">
        <v>132</v>
      </c>
      <c r="X15" s="47">
        <v>117</v>
      </c>
      <c r="Y15" s="47">
        <v>106</v>
      </c>
      <c r="Z15" s="47">
        <v>93</v>
      </c>
      <c r="AA15" s="47">
        <v>82</v>
      </c>
      <c r="AB15" s="47">
        <v>72</v>
      </c>
      <c r="AC15" s="47">
        <v>56</v>
      </c>
      <c r="AD15" s="47">
        <v>48</v>
      </c>
      <c r="AE15" s="47">
        <v>135</v>
      </c>
      <c r="AF15" s="39">
        <v>-6.3952</v>
      </c>
      <c r="AG15" s="39">
        <v>0.22789999999999999</v>
      </c>
      <c r="AH15" s="39">
        <v>10.300800000000001</v>
      </c>
      <c r="AI15" s="39">
        <v>0.56710000000000005</v>
      </c>
      <c r="AJ15" s="39">
        <v>-2146826273</v>
      </c>
      <c r="AK15" s="39"/>
      <c r="AL15" s="39"/>
      <c r="AM15" s="39"/>
      <c r="AN15" s="39">
        <v>100</v>
      </c>
      <c r="AO15" s="58" t="s">
        <v>822</v>
      </c>
      <c r="AP15" s="58" t="s">
        <v>233</v>
      </c>
    </row>
    <row r="16" spans="1:42" s="68" customFormat="1" x14ac:dyDescent="0.25">
      <c r="A16" s="68">
        <v>30774</v>
      </c>
      <c r="B16" s="58" t="s">
        <v>823</v>
      </c>
      <c r="C16" s="38">
        <v>42038</v>
      </c>
      <c r="D16" s="39">
        <v>1005.6027</v>
      </c>
      <c r="E16" s="48">
        <v>2.33</v>
      </c>
      <c r="F16" s="39">
        <v>31.2</v>
      </c>
      <c r="G16" s="39">
        <v>10.091699999999999</v>
      </c>
      <c r="H16" s="39">
        <v>21.827400000000001</v>
      </c>
      <c r="I16" s="39">
        <v>27.555199999999999</v>
      </c>
      <c r="J16" s="39">
        <v>50.5792</v>
      </c>
      <c r="K16" s="39">
        <v>33.243000000000002</v>
      </c>
      <c r="L16" s="39">
        <v>17.575900000000001</v>
      </c>
      <c r="M16" s="39">
        <v>26.9937</v>
      </c>
      <c r="N16" s="39">
        <v>19.352399999999999</v>
      </c>
      <c r="O16" s="39">
        <v>13.348699999999999</v>
      </c>
      <c r="P16" s="39"/>
      <c r="Q16" s="39">
        <v>12.919700000000001</v>
      </c>
      <c r="R16" s="47">
        <v>32</v>
      </c>
      <c r="S16" s="47">
        <v>54</v>
      </c>
      <c r="T16" s="47">
        <v>47</v>
      </c>
      <c r="U16" s="47">
        <v>33</v>
      </c>
      <c r="V16" s="47">
        <v>24</v>
      </c>
      <c r="W16" s="47">
        <v>39</v>
      </c>
      <c r="X16" s="47">
        <v>42</v>
      </c>
      <c r="Y16" s="47">
        <v>39</v>
      </c>
      <c r="Z16" s="47">
        <v>52</v>
      </c>
      <c r="AA16" s="47">
        <v>49</v>
      </c>
      <c r="AB16" s="47">
        <v>49</v>
      </c>
      <c r="AC16" s="47">
        <v>47</v>
      </c>
      <c r="AD16" s="47"/>
      <c r="AE16" s="47">
        <v>112</v>
      </c>
      <c r="AF16" s="39">
        <v>-1.8494999999999999</v>
      </c>
      <c r="AG16" s="39">
        <v>0.75319999999999998</v>
      </c>
      <c r="AH16" s="39">
        <v>19.932300000000001</v>
      </c>
      <c r="AI16" s="39">
        <v>1.0937999999999999</v>
      </c>
      <c r="AJ16" s="39">
        <v>25798.201370000002</v>
      </c>
      <c r="AK16" s="39">
        <v>46.8767</v>
      </c>
      <c r="AL16" s="39">
        <v>24.455200000000001</v>
      </c>
      <c r="AM16" s="39">
        <v>25.528400000000001</v>
      </c>
      <c r="AN16" s="39">
        <v>3.1396999999999999</v>
      </c>
      <c r="AO16" s="58" t="s">
        <v>317</v>
      </c>
      <c r="AP16" s="58" t="s">
        <v>221</v>
      </c>
    </row>
    <row r="17" spans="1:42" s="68" customFormat="1" x14ac:dyDescent="0.25">
      <c r="A17" s="68">
        <v>425</v>
      </c>
      <c r="B17" s="58" t="s">
        <v>824</v>
      </c>
      <c r="C17" s="38">
        <v>36521</v>
      </c>
      <c r="D17" s="39">
        <v>3782.4564</v>
      </c>
      <c r="E17" s="48">
        <v>2</v>
      </c>
      <c r="F17" s="39">
        <v>1354.97</v>
      </c>
      <c r="G17" s="39">
        <v>12.154299999999999</v>
      </c>
      <c r="H17" s="39">
        <v>19.4038</v>
      </c>
      <c r="I17" s="39">
        <v>21.848700000000001</v>
      </c>
      <c r="J17" s="39">
        <v>41.283999999999999</v>
      </c>
      <c r="K17" s="39">
        <v>23.3687</v>
      </c>
      <c r="L17" s="39">
        <v>12.3726</v>
      </c>
      <c r="M17" s="39">
        <v>17.996300000000002</v>
      </c>
      <c r="N17" s="39">
        <v>12.4321</v>
      </c>
      <c r="O17" s="39">
        <v>10.743399999999999</v>
      </c>
      <c r="P17" s="39">
        <v>14.213800000000001</v>
      </c>
      <c r="Q17" s="39">
        <v>15.9627</v>
      </c>
      <c r="R17" s="47">
        <v>26</v>
      </c>
      <c r="S17" s="47">
        <v>23</v>
      </c>
      <c r="T17" s="47">
        <v>78</v>
      </c>
      <c r="U17" s="47">
        <v>11</v>
      </c>
      <c r="V17" s="47">
        <v>39</v>
      </c>
      <c r="W17" s="47">
        <v>57</v>
      </c>
      <c r="X17" s="47">
        <v>62</v>
      </c>
      <c r="Y17" s="47">
        <v>90</v>
      </c>
      <c r="Z17" s="47">
        <v>84</v>
      </c>
      <c r="AA17" s="47">
        <v>78</v>
      </c>
      <c r="AB17" s="47">
        <v>67</v>
      </c>
      <c r="AC17" s="47">
        <v>55</v>
      </c>
      <c r="AD17" s="47">
        <v>38</v>
      </c>
      <c r="AE17" s="47">
        <v>88</v>
      </c>
      <c r="AF17" s="39">
        <v>-9.2103999999999999</v>
      </c>
      <c r="AG17" s="39">
        <v>0.49759999999999999</v>
      </c>
      <c r="AH17" s="39">
        <v>14.592000000000001</v>
      </c>
      <c r="AI17" s="39">
        <v>1.1195999999999999</v>
      </c>
      <c r="AJ17" s="39">
        <v>8221.6084099999989</v>
      </c>
      <c r="AK17" s="39">
        <v>16.396100000000001</v>
      </c>
      <c r="AL17" s="39">
        <v>51.858600000000003</v>
      </c>
      <c r="AM17" s="39">
        <v>30.445799999999998</v>
      </c>
      <c r="AN17" s="39">
        <v>1.2995000000000001</v>
      </c>
      <c r="AO17" s="58" t="s">
        <v>825</v>
      </c>
      <c r="AP17" s="58" t="s">
        <v>221</v>
      </c>
    </row>
    <row r="18" spans="1:42" s="68" customFormat="1" x14ac:dyDescent="0.25">
      <c r="A18" s="68">
        <v>37591</v>
      </c>
      <c r="B18" s="58" t="s">
        <v>826</v>
      </c>
      <c r="C18" s="38">
        <v>43656</v>
      </c>
      <c r="D18" s="39">
        <v>683.18020000000001</v>
      </c>
      <c r="E18" s="48">
        <v>2.37</v>
      </c>
      <c r="F18" s="39">
        <v>27.46</v>
      </c>
      <c r="G18" s="39">
        <v>4.3710000000000004</v>
      </c>
      <c r="H18" s="39">
        <v>6.8898000000000001</v>
      </c>
      <c r="I18" s="39">
        <v>21.558199999999999</v>
      </c>
      <c r="J18" s="39">
        <v>53.236600000000003</v>
      </c>
      <c r="K18" s="39">
        <v>29.987400000000001</v>
      </c>
      <c r="L18" s="39">
        <v>13.522600000000001</v>
      </c>
      <c r="M18" s="39">
        <v>21.541699999999999</v>
      </c>
      <c r="N18" s="39"/>
      <c r="O18" s="39"/>
      <c r="P18" s="39"/>
      <c r="Q18" s="39">
        <v>22.732299999999999</v>
      </c>
      <c r="R18" s="47">
        <v>112</v>
      </c>
      <c r="S18" s="47">
        <v>66</v>
      </c>
      <c r="T18" s="47">
        <v>81</v>
      </c>
      <c r="U18" s="47">
        <v>124</v>
      </c>
      <c r="V18" s="47">
        <v>122</v>
      </c>
      <c r="W18" s="47">
        <v>59</v>
      </c>
      <c r="X18" s="47">
        <v>37</v>
      </c>
      <c r="Y18" s="47">
        <v>54</v>
      </c>
      <c r="Z18" s="47">
        <v>77</v>
      </c>
      <c r="AA18" s="47">
        <v>72</v>
      </c>
      <c r="AB18" s="47"/>
      <c r="AC18" s="47"/>
      <c r="AD18" s="47"/>
      <c r="AE18" s="47">
        <v>45</v>
      </c>
      <c r="AF18" s="39">
        <v>-1.0988</v>
      </c>
      <c r="AG18" s="39">
        <v>0.52649999999999997</v>
      </c>
      <c r="AH18" s="39">
        <v>23.452100000000002</v>
      </c>
      <c r="AI18" s="39">
        <v>0.98070000000000002</v>
      </c>
      <c r="AJ18" s="39">
        <v>10324.946189999999</v>
      </c>
      <c r="AK18" s="39">
        <v>41.665300000000002</v>
      </c>
      <c r="AL18" s="39">
        <v>36.377099999999999</v>
      </c>
      <c r="AM18" s="39">
        <v>18.6755</v>
      </c>
      <c r="AN18" s="39">
        <v>3.2820999999999998</v>
      </c>
      <c r="AO18" s="58" t="s">
        <v>827</v>
      </c>
      <c r="AP18" s="58" t="s">
        <v>233</v>
      </c>
    </row>
    <row r="19" spans="1:42" s="68" customFormat="1" x14ac:dyDescent="0.25">
      <c r="A19" s="68">
        <v>43788</v>
      </c>
      <c r="B19" s="58" t="s">
        <v>828</v>
      </c>
      <c r="C19" s="38">
        <v>43829</v>
      </c>
      <c r="D19" s="39">
        <v>4711.1782000000003</v>
      </c>
      <c r="E19" s="48">
        <v>1.85</v>
      </c>
      <c r="F19" s="39">
        <v>35.270000000000003</v>
      </c>
      <c r="G19" s="39">
        <v>7.5305</v>
      </c>
      <c r="H19" s="39">
        <v>16.4026</v>
      </c>
      <c r="I19" s="39">
        <v>34.055500000000002</v>
      </c>
      <c r="J19" s="39">
        <v>94.754300000000001</v>
      </c>
      <c r="K19" s="39">
        <v>59.939700000000002</v>
      </c>
      <c r="L19" s="39">
        <v>38.814999999999998</v>
      </c>
      <c r="M19" s="39">
        <v>44.204099999999997</v>
      </c>
      <c r="N19" s="39"/>
      <c r="O19" s="39"/>
      <c r="P19" s="39"/>
      <c r="Q19" s="39">
        <v>32.679699999999997</v>
      </c>
      <c r="R19" s="47">
        <v>13</v>
      </c>
      <c r="S19" s="47">
        <v>22</v>
      </c>
      <c r="T19" s="47">
        <v>129</v>
      </c>
      <c r="U19" s="47">
        <v>74</v>
      </c>
      <c r="V19" s="47">
        <v>55</v>
      </c>
      <c r="W19" s="47">
        <v>20</v>
      </c>
      <c r="X19" s="47">
        <v>4</v>
      </c>
      <c r="Y19" s="47">
        <v>4</v>
      </c>
      <c r="Z19" s="47">
        <v>1</v>
      </c>
      <c r="AA19" s="47">
        <v>9</v>
      </c>
      <c r="AB19" s="47"/>
      <c r="AC19" s="47"/>
      <c r="AD19" s="47"/>
      <c r="AE19" s="47">
        <v>22</v>
      </c>
      <c r="AF19" s="39">
        <v>5.0299999999999997E-2</v>
      </c>
      <c r="AG19" s="39">
        <v>1.3669</v>
      </c>
      <c r="AH19" s="39">
        <v>26.5442</v>
      </c>
      <c r="AI19" s="39">
        <v>0.86629999999999996</v>
      </c>
      <c r="AJ19" s="39">
        <v>24633.41372</v>
      </c>
      <c r="AK19" s="39">
        <v>61.54</v>
      </c>
      <c r="AL19" s="39">
        <v>22.218900000000001</v>
      </c>
      <c r="AM19" s="39">
        <v>9.2452000000000005</v>
      </c>
      <c r="AN19" s="39">
        <v>6.9960000000000004</v>
      </c>
      <c r="AO19" s="58" t="s">
        <v>811</v>
      </c>
      <c r="AP19" s="58" t="s">
        <v>233</v>
      </c>
    </row>
    <row r="20" spans="1:42" s="68" customFormat="1" x14ac:dyDescent="0.25">
      <c r="A20" s="68">
        <v>45096</v>
      </c>
      <c r="B20" s="58" t="s">
        <v>829</v>
      </c>
      <c r="C20" s="38">
        <v>44127</v>
      </c>
      <c r="D20" s="39">
        <v>714.83119999999997</v>
      </c>
      <c r="E20" s="48">
        <v>2.4</v>
      </c>
      <c r="F20" s="39">
        <v>22.5</v>
      </c>
      <c r="G20" s="39">
        <v>8.3292999999999999</v>
      </c>
      <c r="H20" s="39">
        <v>14.0974</v>
      </c>
      <c r="I20" s="39">
        <v>19.936</v>
      </c>
      <c r="J20" s="39">
        <v>42.766500000000001</v>
      </c>
      <c r="K20" s="39">
        <v>29.1021</v>
      </c>
      <c r="L20" s="39">
        <v>17.5886</v>
      </c>
      <c r="M20" s="39"/>
      <c r="N20" s="39"/>
      <c r="O20" s="39"/>
      <c r="P20" s="39"/>
      <c r="Q20" s="39">
        <v>24.9466</v>
      </c>
      <c r="R20" s="47">
        <v>71</v>
      </c>
      <c r="S20" s="47">
        <v>63</v>
      </c>
      <c r="T20" s="47">
        <v>33</v>
      </c>
      <c r="U20" s="47">
        <v>59</v>
      </c>
      <c r="V20" s="47">
        <v>68</v>
      </c>
      <c r="W20" s="47">
        <v>71</v>
      </c>
      <c r="X20" s="47">
        <v>57</v>
      </c>
      <c r="Y20" s="47">
        <v>59</v>
      </c>
      <c r="Z20" s="47">
        <v>51</v>
      </c>
      <c r="AA20" s="47"/>
      <c r="AB20" s="47"/>
      <c r="AC20" s="47"/>
      <c r="AD20" s="47"/>
      <c r="AE20" s="47">
        <v>35</v>
      </c>
      <c r="AF20" s="39">
        <v>-4.3343999999999996</v>
      </c>
      <c r="AG20" s="39">
        <v>0.69430000000000003</v>
      </c>
      <c r="AH20" s="39">
        <v>17.378299999999999</v>
      </c>
      <c r="AI20" s="39">
        <v>1.1961999999999999</v>
      </c>
      <c r="AJ20" s="39">
        <v>30368.941149999999</v>
      </c>
      <c r="AK20" s="39">
        <v>54.410499999999999</v>
      </c>
      <c r="AL20" s="39">
        <v>17.967099999999999</v>
      </c>
      <c r="AM20" s="39">
        <v>22.843</v>
      </c>
      <c r="AN20" s="39">
        <v>4.7793999999999999</v>
      </c>
      <c r="AO20" s="58" t="s">
        <v>818</v>
      </c>
      <c r="AP20" s="58" t="s">
        <v>233</v>
      </c>
    </row>
    <row r="21" spans="1:42" s="68" customFormat="1" x14ac:dyDescent="0.25">
      <c r="A21" s="68">
        <v>48291</v>
      </c>
      <c r="B21" s="58" t="s">
        <v>830</v>
      </c>
      <c r="C21" s="38">
        <v>45247</v>
      </c>
      <c r="D21" s="39">
        <v>1377.1565000000001</v>
      </c>
      <c r="E21" s="48">
        <v>2.1</v>
      </c>
      <c r="F21" s="39">
        <v>14.26</v>
      </c>
      <c r="G21" s="39">
        <v>10.5426</v>
      </c>
      <c r="H21" s="39">
        <v>21.880299999999998</v>
      </c>
      <c r="I21" s="39">
        <v>34.655299999999997</v>
      </c>
      <c r="J21" s="39"/>
      <c r="K21" s="39"/>
      <c r="L21" s="39"/>
      <c r="M21" s="39"/>
      <c r="N21" s="39"/>
      <c r="O21" s="39"/>
      <c r="P21" s="39"/>
      <c r="Q21" s="39">
        <v>42.6</v>
      </c>
      <c r="R21" s="47">
        <v>57</v>
      </c>
      <c r="S21" s="47">
        <v>62</v>
      </c>
      <c r="T21" s="47">
        <v>18</v>
      </c>
      <c r="U21" s="47">
        <v>28</v>
      </c>
      <c r="V21" s="47">
        <v>23</v>
      </c>
      <c r="W21" s="47">
        <v>19</v>
      </c>
      <c r="X21" s="47"/>
      <c r="Y21" s="47"/>
      <c r="Z21" s="47"/>
      <c r="AA21" s="47"/>
      <c r="AB21" s="47"/>
      <c r="AC21" s="47"/>
      <c r="AD21" s="47"/>
      <c r="AE21" s="47">
        <v>13</v>
      </c>
      <c r="AF21" s="39"/>
      <c r="AG21" s="39"/>
      <c r="AH21" s="39"/>
      <c r="AI21" s="39"/>
      <c r="AJ21" s="39">
        <v>17710.772730000001</v>
      </c>
      <c r="AK21" s="39">
        <v>53.375799999999998</v>
      </c>
      <c r="AL21" s="39">
        <v>32.450899999999997</v>
      </c>
      <c r="AM21" s="39">
        <v>9.6731999999999996</v>
      </c>
      <c r="AN21" s="39">
        <v>4.5000999999999998</v>
      </c>
      <c r="AO21" s="58" t="s">
        <v>811</v>
      </c>
      <c r="AP21" s="58" t="s">
        <v>293</v>
      </c>
    </row>
    <row r="22" spans="1:42" s="68" customFormat="1" x14ac:dyDescent="0.25">
      <c r="A22" s="68">
        <v>47580</v>
      </c>
      <c r="B22" s="58" t="s">
        <v>831</v>
      </c>
      <c r="C22" s="38">
        <v>44979</v>
      </c>
      <c r="D22" s="39">
        <v>2699.4425999999999</v>
      </c>
      <c r="E22" s="48">
        <v>1.96</v>
      </c>
      <c r="F22" s="39">
        <v>15.6</v>
      </c>
      <c r="G22" s="39">
        <v>8.5594999999999999</v>
      </c>
      <c r="H22" s="39">
        <v>15.299300000000001</v>
      </c>
      <c r="I22" s="39">
        <v>20.649699999999999</v>
      </c>
      <c r="J22" s="39">
        <v>39.5349</v>
      </c>
      <c r="K22" s="39"/>
      <c r="L22" s="39"/>
      <c r="M22" s="39"/>
      <c r="N22" s="39"/>
      <c r="O22" s="39"/>
      <c r="P22" s="39"/>
      <c r="Q22" s="39">
        <v>40.533099999999997</v>
      </c>
      <c r="R22" s="47">
        <v>72</v>
      </c>
      <c r="S22" s="47">
        <v>61</v>
      </c>
      <c r="T22" s="47">
        <v>80</v>
      </c>
      <c r="U22" s="47">
        <v>53</v>
      </c>
      <c r="V22" s="47">
        <v>60</v>
      </c>
      <c r="W22" s="47">
        <v>65</v>
      </c>
      <c r="X22" s="47">
        <v>64</v>
      </c>
      <c r="Y22" s="47"/>
      <c r="Z22" s="47"/>
      <c r="AA22" s="47"/>
      <c r="AB22" s="47"/>
      <c r="AC22" s="47"/>
      <c r="AD22" s="47"/>
      <c r="AE22" s="47">
        <v>15</v>
      </c>
      <c r="AF22" s="39">
        <v>0.18529999999999999</v>
      </c>
      <c r="AG22" s="39">
        <v>12.6326</v>
      </c>
      <c r="AH22" s="39">
        <v>2.8435999999999999</v>
      </c>
      <c r="AI22" s="39">
        <v>1.0284</v>
      </c>
      <c r="AJ22" s="39">
        <v>39774.904930000004</v>
      </c>
      <c r="AK22" s="39">
        <v>62.219099999999997</v>
      </c>
      <c r="AL22" s="39">
        <v>16.5669</v>
      </c>
      <c r="AM22" s="39">
        <v>16.378599999999999</v>
      </c>
      <c r="AN22" s="39">
        <v>4.8353000000000002</v>
      </c>
      <c r="AO22" s="58" t="s">
        <v>832</v>
      </c>
      <c r="AP22" s="58" t="s">
        <v>833</v>
      </c>
    </row>
    <row r="23" spans="1:42" s="68" customFormat="1" x14ac:dyDescent="0.25">
      <c r="A23" s="68">
        <v>44495</v>
      </c>
      <c r="B23" s="58" t="s">
        <v>834</v>
      </c>
      <c r="C23" s="38">
        <v>43873</v>
      </c>
      <c r="D23" s="39">
        <v>1338.0453</v>
      </c>
      <c r="E23" s="48">
        <v>2.2000000000000002</v>
      </c>
      <c r="F23" s="39">
        <v>20.3</v>
      </c>
      <c r="G23" s="39">
        <v>5.7291999999999996</v>
      </c>
      <c r="H23" s="39">
        <v>6.6176000000000004</v>
      </c>
      <c r="I23" s="39">
        <v>14.624499999999999</v>
      </c>
      <c r="J23" s="39">
        <v>28.8889</v>
      </c>
      <c r="K23" s="39">
        <v>21.189599999999999</v>
      </c>
      <c r="L23" s="39">
        <v>11.5905</v>
      </c>
      <c r="M23" s="39">
        <v>20.014900000000001</v>
      </c>
      <c r="N23" s="39"/>
      <c r="O23" s="39"/>
      <c r="P23" s="39"/>
      <c r="Q23" s="39">
        <v>17.745899999999999</v>
      </c>
      <c r="R23" s="47">
        <v>101</v>
      </c>
      <c r="S23" s="47">
        <v>84</v>
      </c>
      <c r="T23" s="47">
        <v>107</v>
      </c>
      <c r="U23" s="47">
        <v>108</v>
      </c>
      <c r="V23" s="47">
        <v>123</v>
      </c>
      <c r="W23" s="47">
        <v>103</v>
      </c>
      <c r="X23" s="47">
        <v>97</v>
      </c>
      <c r="Y23" s="47">
        <v>94</v>
      </c>
      <c r="Z23" s="47">
        <v>88</v>
      </c>
      <c r="AA23" s="47">
        <v>75</v>
      </c>
      <c r="AB23" s="47"/>
      <c r="AC23" s="47"/>
      <c r="AD23" s="47"/>
      <c r="AE23" s="47">
        <v>69</v>
      </c>
      <c r="AF23" s="39">
        <v>-3.7565</v>
      </c>
      <c r="AG23" s="39">
        <v>0.52210000000000001</v>
      </c>
      <c r="AH23" s="39">
        <v>19.770499999999998</v>
      </c>
      <c r="AI23" s="39">
        <v>0.93469999999999998</v>
      </c>
      <c r="AJ23" s="39">
        <v>37587.217969999998</v>
      </c>
      <c r="AK23" s="39">
        <v>65.114400000000003</v>
      </c>
      <c r="AL23" s="39">
        <v>9.2616999999999994</v>
      </c>
      <c r="AM23" s="39">
        <v>4.3247</v>
      </c>
      <c r="AN23" s="39">
        <v>21.299099999999999</v>
      </c>
      <c r="AO23" s="58" t="s">
        <v>328</v>
      </c>
      <c r="AP23" s="58" t="s">
        <v>331</v>
      </c>
    </row>
    <row r="24" spans="1:42" s="68" customFormat="1" x14ac:dyDescent="0.25">
      <c r="A24" s="68">
        <v>44329</v>
      </c>
      <c r="B24" s="58" t="s">
        <v>835</v>
      </c>
      <c r="C24" s="38">
        <v>44378</v>
      </c>
      <c r="D24" s="39">
        <v>1044.9576</v>
      </c>
      <c r="E24" s="48">
        <v>2.1800000000000002</v>
      </c>
      <c r="F24" s="39">
        <v>16.190000000000001</v>
      </c>
      <c r="G24" s="39">
        <v>5.1981999999999999</v>
      </c>
      <c r="H24" s="39">
        <v>9.1706000000000003</v>
      </c>
      <c r="I24" s="39">
        <v>17.3188</v>
      </c>
      <c r="J24" s="39">
        <v>35.1419</v>
      </c>
      <c r="K24" s="39">
        <v>29.347200000000001</v>
      </c>
      <c r="L24" s="39"/>
      <c r="M24" s="39"/>
      <c r="N24" s="39"/>
      <c r="O24" s="39"/>
      <c r="P24" s="39"/>
      <c r="Q24" s="39">
        <v>17.7196</v>
      </c>
      <c r="R24" s="47">
        <v>81</v>
      </c>
      <c r="S24" s="47">
        <v>83</v>
      </c>
      <c r="T24" s="47">
        <v>83</v>
      </c>
      <c r="U24" s="47">
        <v>115</v>
      </c>
      <c r="V24" s="47">
        <v>105</v>
      </c>
      <c r="W24" s="47">
        <v>91</v>
      </c>
      <c r="X24" s="47">
        <v>74</v>
      </c>
      <c r="Y24" s="47">
        <v>58</v>
      </c>
      <c r="Z24" s="47"/>
      <c r="AA24" s="47"/>
      <c r="AB24" s="47"/>
      <c r="AC24" s="47"/>
      <c r="AD24" s="47"/>
      <c r="AE24" s="47">
        <v>70</v>
      </c>
      <c r="AF24" s="39">
        <v>-2.3218000000000001</v>
      </c>
      <c r="AG24" s="39">
        <v>0.69879999999999998</v>
      </c>
      <c r="AH24" s="39">
        <v>15.9678</v>
      </c>
      <c r="AI24" s="39">
        <v>1.2594000000000001</v>
      </c>
      <c r="AJ24" s="39">
        <v>36179.753509999995</v>
      </c>
      <c r="AK24" s="39">
        <v>66.444999999999993</v>
      </c>
      <c r="AL24" s="39">
        <v>21.5181</v>
      </c>
      <c r="AM24" s="39">
        <v>9.5497999999999994</v>
      </c>
      <c r="AN24" s="39">
        <v>2.4870999999999999</v>
      </c>
      <c r="AO24" s="58" t="s">
        <v>836</v>
      </c>
      <c r="AP24" s="58" t="s">
        <v>837</v>
      </c>
    </row>
    <row r="25" spans="1:42" s="68" customFormat="1" x14ac:dyDescent="0.25">
      <c r="A25" s="68">
        <v>44315</v>
      </c>
      <c r="B25" s="58" t="s">
        <v>838</v>
      </c>
      <c r="C25" s="38">
        <v>44189</v>
      </c>
      <c r="D25" s="39">
        <v>1208.9636</v>
      </c>
      <c r="E25" s="48">
        <v>2.23</v>
      </c>
      <c r="F25" s="39">
        <v>17.079999999999998</v>
      </c>
      <c r="G25" s="39">
        <v>7.2191000000000001</v>
      </c>
      <c r="H25" s="39">
        <v>13.037699999999999</v>
      </c>
      <c r="I25" s="39">
        <v>21.9129</v>
      </c>
      <c r="J25" s="39">
        <v>34.065899999999999</v>
      </c>
      <c r="K25" s="39">
        <v>23.0565</v>
      </c>
      <c r="L25" s="39">
        <v>14.972</v>
      </c>
      <c r="M25" s="39"/>
      <c r="N25" s="39"/>
      <c r="O25" s="39"/>
      <c r="P25" s="39"/>
      <c r="Q25" s="39">
        <v>16.688600000000001</v>
      </c>
      <c r="R25" s="47">
        <v>66</v>
      </c>
      <c r="S25" s="47">
        <v>55</v>
      </c>
      <c r="T25" s="47">
        <v>111</v>
      </c>
      <c r="U25" s="47">
        <v>81</v>
      </c>
      <c r="V25" s="47">
        <v>76</v>
      </c>
      <c r="W25" s="47">
        <v>56</v>
      </c>
      <c r="X25" s="47">
        <v>79</v>
      </c>
      <c r="Y25" s="47">
        <v>93</v>
      </c>
      <c r="Z25" s="47">
        <v>65</v>
      </c>
      <c r="AA25" s="47"/>
      <c r="AB25" s="47"/>
      <c r="AC25" s="47"/>
      <c r="AD25" s="47"/>
      <c r="AE25" s="47">
        <v>81</v>
      </c>
      <c r="AF25" s="39">
        <v>-8.1308000000000007</v>
      </c>
      <c r="AG25" s="39">
        <v>0.3644</v>
      </c>
      <c r="AH25" s="39">
        <v>15.7218</v>
      </c>
      <c r="AI25" s="39">
        <v>1.1693</v>
      </c>
      <c r="AJ25" s="39">
        <v>23667.726740000002</v>
      </c>
      <c r="AK25" s="39">
        <v>36.747500000000002</v>
      </c>
      <c r="AL25" s="39">
        <v>30.604600000000001</v>
      </c>
      <c r="AM25" s="39">
        <v>11.2738</v>
      </c>
      <c r="AN25" s="39">
        <v>21.374199999999998</v>
      </c>
      <c r="AO25" s="58" t="s">
        <v>832</v>
      </c>
      <c r="AP25" s="58" t="s">
        <v>331</v>
      </c>
    </row>
    <row r="26" spans="1:42" s="68" customFormat="1" x14ac:dyDescent="0.25">
      <c r="A26" s="68">
        <v>47389</v>
      </c>
      <c r="B26" s="58" t="s">
        <v>839</v>
      </c>
      <c r="C26" s="38">
        <v>45135</v>
      </c>
      <c r="D26" s="39">
        <v>796.27110000000005</v>
      </c>
      <c r="E26" s="48">
        <v>2.27</v>
      </c>
      <c r="F26" s="39">
        <v>12.78</v>
      </c>
      <c r="G26" s="39">
        <v>6.2343999999999999</v>
      </c>
      <c r="H26" s="39">
        <v>10.773999999999999</v>
      </c>
      <c r="I26" s="39">
        <v>10.850899999999999</v>
      </c>
      <c r="J26" s="39"/>
      <c r="K26" s="39"/>
      <c r="L26" s="39"/>
      <c r="M26" s="39"/>
      <c r="N26" s="39"/>
      <c r="O26" s="39"/>
      <c r="P26" s="39"/>
      <c r="Q26" s="39">
        <v>27.8</v>
      </c>
      <c r="R26" s="47">
        <v>63</v>
      </c>
      <c r="S26" s="47">
        <v>98</v>
      </c>
      <c r="T26" s="47">
        <v>60</v>
      </c>
      <c r="U26" s="47">
        <v>101</v>
      </c>
      <c r="V26" s="47">
        <v>91</v>
      </c>
      <c r="W26" s="47">
        <v>117</v>
      </c>
      <c r="X26" s="47"/>
      <c r="Y26" s="47"/>
      <c r="Z26" s="47"/>
      <c r="AA26" s="47"/>
      <c r="AB26" s="47"/>
      <c r="AC26" s="47"/>
      <c r="AD26" s="47"/>
      <c r="AE26" s="47">
        <v>29</v>
      </c>
      <c r="AF26" s="39"/>
      <c r="AG26" s="39"/>
      <c r="AH26" s="39"/>
      <c r="AI26" s="39"/>
      <c r="AJ26" s="39">
        <v>33270.3442</v>
      </c>
      <c r="AK26" s="39">
        <v>56.293399999999998</v>
      </c>
      <c r="AL26" s="39">
        <v>14.379200000000001</v>
      </c>
      <c r="AM26" s="39">
        <v>15.619</v>
      </c>
      <c r="AN26" s="39">
        <v>13.708399999999999</v>
      </c>
      <c r="AO26" s="58" t="s">
        <v>840</v>
      </c>
      <c r="AP26" s="58" t="s">
        <v>227</v>
      </c>
    </row>
    <row r="27" spans="1:42" s="68" customFormat="1" x14ac:dyDescent="0.25">
      <c r="A27" s="68">
        <v>12459</v>
      </c>
      <c r="B27" s="58" t="s">
        <v>841</v>
      </c>
      <c r="C27" s="38">
        <v>40610</v>
      </c>
      <c r="D27" s="39">
        <v>1342.9549999999999</v>
      </c>
      <c r="E27" s="48">
        <v>2.16</v>
      </c>
      <c r="F27" s="39">
        <v>52.393999999999998</v>
      </c>
      <c r="G27" s="39">
        <v>14.577500000000001</v>
      </c>
      <c r="H27" s="39">
        <v>32.619500000000002</v>
      </c>
      <c r="I27" s="39">
        <v>44.902900000000002</v>
      </c>
      <c r="J27" s="39">
        <v>82.062700000000007</v>
      </c>
      <c r="K27" s="39">
        <v>57.743000000000002</v>
      </c>
      <c r="L27" s="39">
        <v>34.627400000000002</v>
      </c>
      <c r="M27" s="39">
        <v>47.088099999999997</v>
      </c>
      <c r="N27" s="39">
        <v>27.384399999999999</v>
      </c>
      <c r="O27" s="39">
        <v>18.7164</v>
      </c>
      <c r="P27" s="39">
        <v>17.8856</v>
      </c>
      <c r="Q27" s="39">
        <v>13.286</v>
      </c>
      <c r="R27" s="47">
        <v>11</v>
      </c>
      <c r="S27" s="47">
        <v>15</v>
      </c>
      <c r="T27" s="47">
        <v>46</v>
      </c>
      <c r="U27" s="47">
        <v>6</v>
      </c>
      <c r="V27" s="47">
        <v>5</v>
      </c>
      <c r="W27" s="47">
        <v>2</v>
      </c>
      <c r="X27" s="47">
        <v>6</v>
      </c>
      <c r="Y27" s="47">
        <v>5</v>
      </c>
      <c r="Z27" s="47">
        <v>16</v>
      </c>
      <c r="AA27" s="47">
        <v>4</v>
      </c>
      <c r="AB27" s="47">
        <v>10</v>
      </c>
      <c r="AC27" s="47">
        <v>20</v>
      </c>
      <c r="AD27" s="47">
        <v>15</v>
      </c>
      <c r="AE27" s="47">
        <v>109</v>
      </c>
      <c r="AF27" s="39">
        <v>5.9287999999999998</v>
      </c>
      <c r="AG27" s="39">
        <v>1.0622</v>
      </c>
      <c r="AH27" s="39">
        <v>33.931100000000001</v>
      </c>
      <c r="AI27" s="39">
        <v>1.9520999999999999</v>
      </c>
      <c r="AJ27" s="39">
        <v>12220.8842</v>
      </c>
      <c r="AK27" s="39">
        <v>29.7056</v>
      </c>
      <c r="AL27" s="39">
        <v>19.718800000000002</v>
      </c>
      <c r="AM27" s="39">
        <v>41.504899999999999</v>
      </c>
      <c r="AN27" s="39">
        <v>9.0707000000000004</v>
      </c>
      <c r="AO27" s="58" t="s">
        <v>842</v>
      </c>
      <c r="AP27" s="58" t="s">
        <v>227</v>
      </c>
    </row>
    <row r="28" spans="1:42" s="68" customFormat="1" x14ac:dyDescent="0.25">
      <c r="A28" s="68">
        <v>46986</v>
      </c>
      <c r="B28" s="58" t="s">
        <v>843</v>
      </c>
      <c r="C28" s="38">
        <v>44859</v>
      </c>
      <c r="D28" s="39">
        <v>499.84739999999999</v>
      </c>
      <c r="E28" s="48">
        <v>2.42</v>
      </c>
      <c r="F28" s="39">
        <v>18.087</v>
      </c>
      <c r="G28" s="39">
        <v>11.5655</v>
      </c>
      <c r="H28" s="39">
        <v>24.841200000000001</v>
      </c>
      <c r="I28" s="39">
        <v>33.591799999999999</v>
      </c>
      <c r="J28" s="39">
        <v>62.084400000000002</v>
      </c>
      <c r="K28" s="39"/>
      <c r="L28" s="39"/>
      <c r="M28" s="39"/>
      <c r="N28" s="39"/>
      <c r="O28" s="39"/>
      <c r="P28" s="39"/>
      <c r="Q28" s="39">
        <v>43.665100000000002</v>
      </c>
      <c r="R28" s="47">
        <v>39</v>
      </c>
      <c r="S28" s="47">
        <v>44</v>
      </c>
      <c r="T28" s="47">
        <v>7</v>
      </c>
      <c r="U28" s="47">
        <v>15</v>
      </c>
      <c r="V28" s="47">
        <v>13</v>
      </c>
      <c r="W28" s="47">
        <v>22</v>
      </c>
      <c r="X28" s="47">
        <v>26</v>
      </c>
      <c r="Y28" s="47"/>
      <c r="Z28" s="47"/>
      <c r="AA28" s="47"/>
      <c r="AB28" s="47"/>
      <c r="AC28" s="47"/>
      <c r="AD28" s="47"/>
      <c r="AE28" s="47">
        <v>12</v>
      </c>
      <c r="AF28" s="39">
        <v>7.5648999999999997</v>
      </c>
      <c r="AG28" s="39">
        <v>3.4350999999999998</v>
      </c>
      <c r="AH28" s="39">
        <v>12.0869</v>
      </c>
      <c r="AI28" s="39">
        <v>0.6532</v>
      </c>
      <c r="AJ28" s="39">
        <v>14582.839859999998</v>
      </c>
      <c r="AK28" s="39">
        <v>38.501800000000003</v>
      </c>
      <c r="AL28" s="39">
        <v>31.844899999999999</v>
      </c>
      <c r="AM28" s="39">
        <v>23.627600000000001</v>
      </c>
      <c r="AN28" s="39">
        <v>6.0256999999999996</v>
      </c>
      <c r="AO28" s="58" t="s">
        <v>345</v>
      </c>
      <c r="AP28" s="58" t="s">
        <v>227</v>
      </c>
    </row>
    <row r="29" spans="1:42" s="68" customFormat="1" x14ac:dyDescent="0.25">
      <c r="A29" s="68">
        <v>8484</v>
      </c>
      <c r="B29" s="58" t="s">
        <v>844</v>
      </c>
      <c r="C29" s="38">
        <v>40242</v>
      </c>
      <c r="D29" s="39">
        <v>338.68639999999999</v>
      </c>
      <c r="E29" s="48">
        <v>2.42</v>
      </c>
      <c r="F29" s="39">
        <v>55.37</v>
      </c>
      <c r="G29" s="39">
        <v>10.872999999999999</v>
      </c>
      <c r="H29" s="39">
        <v>23.981200000000001</v>
      </c>
      <c r="I29" s="39">
        <v>30.1905</v>
      </c>
      <c r="J29" s="39">
        <v>63.9621</v>
      </c>
      <c r="K29" s="39">
        <v>47.3354</v>
      </c>
      <c r="L29" s="39">
        <v>30.186599999999999</v>
      </c>
      <c r="M29" s="39">
        <v>41.233499999999999</v>
      </c>
      <c r="N29" s="39">
        <v>28.535799999999998</v>
      </c>
      <c r="O29" s="39">
        <v>20.539200000000001</v>
      </c>
      <c r="P29" s="39">
        <v>17.828199999999999</v>
      </c>
      <c r="Q29" s="39">
        <v>12.7281</v>
      </c>
      <c r="R29" s="47">
        <v>24</v>
      </c>
      <c r="S29" s="47">
        <v>16</v>
      </c>
      <c r="T29" s="47">
        <v>14</v>
      </c>
      <c r="U29" s="47">
        <v>23</v>
      </c>
      <c r="V29" s="47">
        <v>16</v>
      </c>
      <c r="W29" s="47">
        <v>31</v>
      </c>
      <c r="X29" s="47">
        <v>22</v>
      </c>
      <c r="Y29" s="47">
        <v>22</v>
      </c>
      <c r="Z29" s="47">
        <v>21</v>
      </c>
      <c r="AA29" s="47">
        <v>18</v>
      </c>
      <c r="AB29" s="47">
        <v>6</v>
      </c>
      <c r="AC29" s="47">
        <v>9</v>
      </c>
      <c r="AD29" s="47">
        <v>18</v>
      </c>
      <c r="AE29" s="47">
        <v>115</v>
      </c>
      <c r="AF29" s="39">
        <v>8.5073000000000008</v>
      </c>
      <c r="AG29" s="39">
        <v>1.2325999999999999</v>
      </c>
      <c r="AH29" s="39">
        <v>23.868300000000001</v>
      </c>
      <c r="AI29" s="39">
        <v>1.3557000000000001</v>
      </c>
      <c r="AJ29" s="39">
        <v>24524.577870000001</v>
      </c>
      <c r="AK29" s="39">
        <v>30.9925</v>
      </c>
      <c r="AL29" s="39">
        <v>28.674099999999999</v>
      </c>
      <c r="AM29" s="39">
        <v>37.613100000000003</v>
      </c>
      <c r="AN29" s="39">
        <v>2.7202999999999999</v>
      </c>
      <c r="AO29" s="58" t="s">
        <v>351</v>
      </c>
      <c r="AP29" s="58" t="s">
        <v>352</v>
      </c>
    </row>
    <row r="30" spans="1:42" s="68" customFormat="1" x14ac:dyDescent="0.25">
      <c r="A30" s="68">
        <v>16955</v>
      </c>
      <c r="B30" s="58" t="s">
        <v>845</v>
      </c>
      <c r="C30" s="38">
        <v>41082</v>
      </c>
      <c r="D30" s="39">
        <v>136.7756</v>
      </c>
      <c r="E30" s="48">
        <v>2.46</v>
      </c>
      <c r="F30" s="39">
        <v>40.808500000000002</v>
      </c>
      <c r="G30" s="39">
        <v>4.0460000000000003</v>
      </c>
      <c r="H30" s="39">
        <v>8.6577999999999999</v>
      </c>
      <c r="I30" s="39">
        <v>5.5663999999999998</v>
      </c>
      <c r="J30" s="39">
        <v>25.260100000000001</v>
      </c>
      <c r="K30" s="39">
        <v>25.8871</v>
      </c>
      <c r="L30" s="39">
        <v>13.339700000000001</v>
      </c>
      <c r="M30" s="39">
        <v>23.4681</v>
      </c>
      <c r="N30" s="39">
        <v>10.8667</v>
      </c>
      <c r="O30" s="39">
        <v>10.7796</v>
      </c>
      <c r="P30" s="39">
        <v>11.670400000000001</v>
      </c>
      <c r="Q30" s="39">
        <v>12.451599999999999</v>
      </c>
      <c r="R30" s="47">
        <v>104</v>
      </c>
      <c r="S30" s="47">
        <v>121</v>
      </c>
      <c r="T30" s="47">
        <v>127</v>
      </c>
      <c r="U30" s="47">
        <v>130</v>
      </c>
      <c r="V30" s="47">
        <v>108</v>
      </c>
      <c r="W30" s="47">
        <v>135</v>
      </c>
      <c r="X30" s="47">
        <v>103</v>
      </c>
      <c r="Y30" s="47">
        <v>81</v>
      </c>
      <c r="Z30" s="47">
        <v>81</v>
      </c>
      <c r="AA30" s="47">
        <v>69</v>
      </c>
      <c r="AB30" s="47">
        <v>69</v>
      </c>
      <c r="AC30" s="47">
        <v>54</v>
      </c>
      <c r="AD30" s="47">
        <v>47</v>
      </c>
      <c r="AE30" s="47">
        <v>118</v>
      </c>
      <c r="AF30" s="39">
        <v>2.2837999999999998</v>
      </c>
      <c r="AG30" s="39">
        <v>0.77359999999999995</v>
      </c>
      <c r="AH30" s="39">
        <v>16.847000000000001</v>
      </c>
      <c r="AI30" s="39">
        <v>0.81879999999999997</v>
      </c>
      <c r="AJ30" s="39">
        <v>49763.679250000001</v>
      </c>
      <c r="AK30" s="39">
        <v>69.766199999999998</v>
      </c>
      <c r="AL30" s="39">
        <v>10.9634</v>
      </c>
      <c r="AM30" s="39">
        <v>15.083</v>
      </c>
      <c r="AN30" s="39">
        <v>4.1872999999999996</v>
      </c>
      <c r="AO30" s="58" t="s">
        <v>846</v>
      </c>
      <c r="AP30" s="58" t="s">
        <v>233</v>
      </c>
    </row>
    <row r="31" spans="1:42" s="68" customFormat="1" x14ac:dyDescent="0.25">
      <c r="A31" s="68">
        <v>45686</v>
      </c>
      <c r="B31" s="58" t="s">
        <v>847</v>
      </c>
      <c r="C31" s="38">
        <v>44454</v>
      </c>
      <c r="D31" s="39">
        <v>527.46029999999996</v>
      </c>
      <c r="E31" s="48">
        <v>2.44</v>
      </c>
      <c r="F31" s="39">
        <v>15.3979</v>
      </c>
      <c r="G31" s="39">
        <v>7.4364999999999997</v>
      </c>
      <c r="H31" s="39">
        <v>12.4969</v>
      </c>
      <c r="I31" s="39">
        <v>20.002600000000001</v>
      </c>
      <c r="J31" s="39">
        <v>45.572200000000002</v>
      </c>
      <c r="K31" s="39">
        <v>33.363300000000002</v>
      </c>
      <c r="L31" s="39"/>
      <c r="M31" s="39"/>
      <c r="N31" s="39"/>
      <c r="O31" s="39"/>
      <c r="P31" s="39"/>
      <c r="Q31" s="39">
        <v>17.027200000000001</v>
      </c>
      <c r="R31" s="47">
        <v>49</v>
      </c>
      <c r="S31" s="47">
        <v>57</v>
      </c>
      <c r="T31" s="47">
        <v>70</v>
      </c>
      <c r="U31" s="47">
        <v>76</v>
      </c>
      <c r="V31" s="47">
        <v>80</v>
      </c>
      <c r="W31" s="47">
        <v>70</v>
      </c>
      <c r="X31" s="47">
        <v>52</v>
      </c>
      <c r="Y31" s="47">
        <v>38</v>
      </c>
      <c r="Z31" s="47"/>
      <c r="AA31" s="47"/>
      <c r="AB31" s="47"/>
      <c r="AC31" s="47"/>
      <c r="AD31" s="47"/>
      <c r="AE31" s="47">
        <v>77</v>
      </c>
      <c r="AF31" s="39">
        <v>-0.71030000000000004</v>
      </c>
      <c r="AG31" s="39">
        <v>0.86809999999999998</v>
      </c>
      <c r="AH31" s="39">
        <v>15.8409</v>
      </c>
      <c r="AI31" s="39">
        <v>1.1578999999999999</v>
      </c>
      <c r="AJ31" s="39">
        <v>40882.615700000002</v>
      </c>
      <c r="AK31" s="39">
        <v>61.7577</v>
      </c>
      <c r="AL31" s="39">
        <v>18.8629</v>
      </c>
      <c r="AM31" s="39">
        <v>11.6784</v>
      </c>
      <c r="AN31" s="39">
        <v>7.7009999999999996</v>
      </c>
      <c r="AO31" s="58" t="s">
        <v>232</v>
      </c>
      <c r="AP31" s="58" t="s">
        <v>848</v>
      </c>
    </row>
    <row r="32" spans="1:42" s="68" customFormat="1" x14ac:dyDescent="0.25">
      <c r="A32" s="68">
        <v>17168</v>
      </c>
      <c r="B32" s="58" t="s">
        <v>849</v>
      </c>
      <c r="C32" s="38">
        <v>43353</v>
      </c>
      <c r="D32" s="39">
        <v>1268.3527999999999</v>
      </c>
      <c r="E32" s="48">
        <v>2.12</v>
      </c>
      <c r="F32" s="39">
        <v>29.953099999999999</v>
      </c>
      <c r="G32" s="39">
        <v>7.8944000000000001</v>
      </c>
      <c r="H32" s="39">
        <v>14.358000000000001</v>
      </c>
      <c r="I32" s="39">
        <v>17.624600000000001</v>
      </c>
      <c r="J32" s="39">
        <v>35.552199999999999</v>
      </c>
      <c r="K32" s="39">
        <v>29.7285</v>
      </c>
      <c r="L32" s="39">
        <v>19.615300000000001</v>
      </c>
      <c r="M32" s="39">
        <v>26.015599999999999</v>
      </c>
      <c r="N32" s="39">
        <v>20.591699999999999</v>
      </c>
      <c r="O32" s="39"/>
      <c r="P32" s="39"/>
      <c r="Q32" s="39">
        <v>20.948799999999999</v>
      </c>
      <c r="R32" s="47">
        <v>119</v>
      </c>
      <c r="S32" s="47">
        <v>119</v>
      </c>
      <c r="T32" s="47">
        <v>23</v>
      </c>
      <c r="U32" s="47">
        <v>69</v>
      </c>
      <c r="V32" s="47">
        <v>67</v>
      </c>
      <c r="W32" s="47">
        <v>86</v>
      </c>
      <c r="X32" s="47">
        <v>72</v>
      </c>
      <c r="Y32" s="47">
        <v>56</v>
      </c>
      <c r="Z32" s="47">
        <v>40</v>
      </c>
      <c r="AA32" s="47">
        <v>55</v>
      </c>
      <c r="AB32" s="47">
        <v>42</v>
      </c>
      <c r="AC32" s="47"/>
      <c r="AD32" s="47"/>
      <c r="AE32" s="47">
        <v>51</v>
      </c>
      <c r="AF32" s="39">
        <v>-2.3582000000000001</v>
      </c>
      <c r="AG32" s="39">
        <v>1.0980000000000001</v>
      </c>
      <c r="AH32" s="39">
        <v>15.609500000000001</v>
      </c>
      <c r="AI32" s="39">
        <v>1.1741999999999999</v>
      </c>
      <c r="AJ32" s="39">
        <v>20839.354810000001</v>
      </c>
      <c r="AK32" s="39">
        <v>62.753399999999999</v>
      </c>
      <c r="AL32" s="39">
        <v>19.878599999999999</v>
      </c>
      <c r="AM32" s="39">
        <v>12.332100000000001</v>
      </c>
      <c r="AN32" s="39">
        <v>5.0358999999999998</v>
      </c>
      <c r="AO32" s="58" t="s">
        <v>364</v>
      </c>
      <c r="AP32" s="58" t="s">
        <v>850</v>
      </c>
    </row>
    <row r="33" spans="1:42" s="68" customFormat="1" x14ac:dyDescent="0.25">
      <c r="A33" s="68">
        <v>7876</v>
      </c>
      <c r="B33" s="58" t="s">
        <v>851</v>
      </c>
      <c r="C33" s="38">
        <v>40070</v>
      </c>
      <c r="D33" s="39">
        <v>1486.2819</v>
      </c>
      <c r="E33" s="48">
        <v>2.12</v>
      </c>
      <c r="F33" s="39">
        <v>103.73</v>
      </c>
      <c r="G33" s="39">
        <v>6.9271000000000003</v>
      </c>
      <c r="H33" s="39">
        <v>15.9642</v>
      </c>
      <c r="I33" s="39">
        <v>17.7546</v>
      </c>
      <c r="J33" s="39">
        <v>36.182200000000002</v>
      </c>
      <c r="K33" s="39">
        <v>31.600300000000001</v>
      </c>
      <c r="L33" s="39">
        <v>20.5366</v>
      </c>
      <c r="M33" s="39">
        <v>29.099900000000002</v>
      </c>
      <c r="N33" s="39">
        <v>20.964099999999998</v>
      </c>
      <c r="O33" s="39">
        <v>17.679400000000001</v>
      </c>
      <c r="P33" s="39">
        <v>18.285</v>
      </c>
      <c r="Q33" s="39">
        <v>17.178000000000001</v>
      </c>
      <c r="R33" s="47">
        <v>116</v>
      </c>
      <c r="S33" s="47">
        <v>102</v>
      </c>
      <c r="T33" s="47">
        <v>34</v>
      </c>
      <c r="U33" s="47">
        <v>84</v>
      </c>
      <c r="V33" s="47">
        <v>58</v>
      </c>
      <c r="W33" s="47">
        <v>85</v>
      </c>
      <c r="X33" s="47">
        <v>70</v>
      </c>
      <c r="Y33" s="47">
        <v>46</v>
      </c>
      <c r="Z33" s="47">
        <v>37</v>
      </c>
      <c r="AA33" s="47">
        <v>44</v>
      </c>
      <c r="AB33" s="47">
        <v>39</v>
      </c>
      <c r="AC33" s="47">
        <v>22</v>
      </c>
      <c r="AD33" s="47">
        <v>11</v>
      </c>
      <c r="AE33" s="47">
        <v>75</v>
      </c>
      <c r="AF33" s="39">
        <v>2.2307000000000001</v>
      </c>
      <c r="AG33" s="39">
        <v>1.1061000000000001</v>
      </c>
      <c r="AH33" s="39">
        <v>16.879799999999999</v>
      </c>
      <c r="AI33" s="39">
        <v>0.99229999999999996</v>
      </c>
      <c r="AJ33" s="39">
        <v>24288.608540000001</v>
      </c>
      <c r="AK33" s="39">
        <v>58.171100000000003</v>
      </c>
      <c r="AL33" s="39">
        <v>17.457000000000001</v>
      </c>
      <c r="AM33" s="39">
        <v>19.546900000000001</v>
      </c>
      <c r="AN33" s="39">
        <v>4.8250999999999999</v>
      </c>
      <c r="AO33" s="58" t="s">
        <v>653</v>
      </c>
      <c r="AP33" s="58" t="s">
        <v>236</v>
      </c>
    </row>
    <row r="34" spans="1:42" s="68" customFormat="1" x14ac:dyDescent="0.25">
      <c r="A34" s="68">
        <v>547</v>
      </c>
      <c r="B34" s="58" t="s">
        <v>852</v>
      </c>
      <c r="C34" s="38">
        <v>38688</v>
      </c>
      <c r="D34" s="39">
        <v>694.35440000000006</v>
      </c>
      <c r="E34" s="48">
        <v>2.38</v>
      </c>
      <c r="F34" s="39">
        <v>158.6</v>
      </c>
      <c r="G34" s="39">
        <v>15.7242</v>
      </c>
      <c r="H34" s="39">
        <v>32.919899999999998</v>
      </c>
      <c r="I34" s="39">
        <v>40.0565</v>
      </c>
      <c r="J34" s="39">
        <v>72.278899999999993</v>
      </c>
      <c r="K34" s="39">
        <v>50.171199999999999</v>
      </c>
      <c r="L34" s="39">
        <v>36.253300000000003</v>
      </c>
      <c r="M34" s="39">
        <v>43.154800000000002</v>
      </c>
      <c r="N34" s="39">
        <v>27.881799999999998</v>
      </c>
      <c r="O34" s="39">
        <v>18.9558</v>
      </c>
      <c r="P34" s="39">
        <v>17.788499999999999</v>
      </c>
      <c r="Q34" s="39">
        <v>16.073399999999999</v>
      </c>
      <c r="R34" s="47">
        <v>7</v>
      </c>
      <c r="S34" s="47">
        <v>7</v>
      </c>
      <c r="T34" s="47">
        <v>111</v>
      </c>
      <c r="U34" s="47">
        <v>4</v>
      </c>
      <c r="V34" s="47">
        <v>4</v>
      </c>
      <c r="W34" s="47">
        <v>9</v>
      </c>
      <c r="X34" s="47">
        <v>15</v>
      </c>
      <c r="Y34" s="47">
        <v>16</v>
      </c>
      <c r="Z34" s="47">
        <v>8</v>
      </c>
      <c r="AA34" s="47">
        <v>12</v>
      </c>
      <c r="AB34" s="47">
        <v>8</v>
      </c>
      <c r="AC34" s="47">
        <v>19</v>
      </c>
      <c r="AD34" s="47">
        <v>19</v>
      </c>
      <c r="AE34" s="47">
        <v>87</v>
      </c>
      <c r="AF34" s="39">
        <v>10.82</v>
      </c>
      <c r="AG34" s="39">
        <v>1.3397000000000001</v>
      </c>
      <c r="AH34" s="39">
        <v>23.221900000000002</v>
      </c>
      <c r="AI34" s="39">
        <v>1.3813</v>
      </c>
      <c r="AJ34" s="39">
        <v>21113.57243</v>
      </c>
      <c r="AK34" s="39">
        <v>45.674100000000003</v>
      </c>
      <c r="AL34" s="39">
        <v>21.610099999999999</v>
      </c>
      <c r="AM34" s="39">
        <v>25.620699999999999</v>
      </c>
      <c r="AN34" s="39">
        <v>7.0951000000000004</v>
      </c>
      <c r="AO34" s="58" t="s">
        <v>853</v>
      </c>
      <c r="AP34" s="58" t="s">
        <v>236</v>
      </c>
    </row>
    <row r="35" spans="1:42" s="68" customFormat="1" x14ac:dyDescent="0.25">
      <c r="A35" s="68">
        <v>36002</v>
      </c>
      <c r="B35" s="58" t="s">
        <v>854</v>
      </c>
      <c r="C35" s="38">
        <v>43434</v>
      </c>
      <c r="D35" s="39">
        <v>2363.3895000000002</v>
      </c>
      <c r="E35" s="48">
        <v>2</v>
      </c>
      <c r="F35" s="39">
        <v>33.040999999999997</v>
      </c>
      <c r="G35" s="39">
        <v>1.6896</v>
      </c>
      <c r="H35" s="39">
        <v>2.1013000000000002</v>
      </c>
      <c r="I35" s="39">
        <v>16.325199999999999</v>
      </c>
      <c r="J35" s="39">
        <v>45.9666</v>
      </c>
      <c r="K35" s="39">
        <v>30.2121</v>
      </c>
      <c r="L35" s="39">
        <v>15.1721</v>
      </c>
      <c r="M35" s="39">
        <v>25.146599999999999</v>
      </c>
      <c r="N35" s="39">
        <v>27.505700000000001</v>
      </c>
      <c r="O35" s="39"/>
      <c r="P35" s="39"/>
      <c r="Q35" s="39">
        <v>24.091699999999999</v>
      </c>
      <c r="R35" s="47">
        <v>99</v>
      </c>
      <c r="S35" s="47">
        <v>128</v>
      </c>
      <c r="T35" s="47">
        <v>134</v>
      </c>
      <c r="U35" s="47">
        <v>135</v>
      </c>
      <c r="V35" s="47">
        <v>132</v>
      </c>
      <c r="W35" s="47">
        <v>96</v>
      </c>
      <c r="X35" s="47">
        <v>51</v>
      </c>
      <c r="Y35" s="47">
        <v>52</v>
      </c>
      <c r="Z35" s="47">
        <v>63</v>
      </c>
      <c r="AA35" s="47">
        <v>61</v>
      </c>
      <c r="AB35" s="47">
        <v>9</v>
      </c>
      <c r="AC35" s="47"/>
      <c r="AD35" s="47"/>
      <c r="AE35" s="47">
        <v>39</v>
      </c>
      <c r="AF35" s="39">
        <v>2.4148000000000001</v>
      </c>
      <c r="AG35" s="39">
        <v>0.67779999999999996</v>
      </c>
      <c r="AH35" s="39">
        <v>21.535599999999999</v>
      </c>
      <c r="AI35" s="39">
        <v>0.89949999999999997</v>
      </c>
      <c r="AJ35" s="39">
        <v>9039.7884200000008</v>
      </c>
      <c r="AK35" s="39">
        <v>27.2883</v>
      </c>
      <c r="AL35" s="39">
        <v>23.989799999999999</v>
      </c>
      <c r="AM35" s="39">
        <v>33.988500000000002</v>
      </c>
      <c r="AN35" s="39">
        <v>14.7334</v>
      </c>
      <c r="AO35" s="58" t="s">
        <v>855</v>
      </c>
      <c r="AP35" s="58" t="s">
        <v>856</v>
      </c>
    </row>
    <row r="36" spans="1:42" s="68" customFormat="1" x14ac:dyDescent="0.25">
      <c r="A36" s="68">
        <v>698</v>
      </c>
      <c r="B36" s="58" t="s">
        <v>857</v>
      </c>
      <c r="C36" s="38">
        <v>38149</v>
      </c>
      <c r="D36" s="39">
        <v>4385.9492</v>
      </c>
      <c r="E36" s="48">
        <v>1.96</v>
      </c>
      <c r="F36" s="39">
        <v>324.70299999999997</v>
      </c>
      <c r="G36" s="39">
        <v>11.335800000000001</v>
      </c>
      <c r="H36" s="39">
        <v>31.6004</v>
      </c>
      <c r="I36" s="39">
        <v>38.193800000000003</v>
      </c>
      <c r="J36" s="39">
        <v>78.427800000000005</v>
      </c>
      <c r="K36" s="39">
        <v>54.362400000000001</v>
      </c>
      <c r="L36" s="39">
        <v>37.351399999999998</v>
      </c>
      <c r="M36" s="39">
        <v>47.066499999999998</v>
      </c>
      <c r="N36" s="39">
        <v>27.916</v>
      </c>
      <c r="O36" s="39">
        <v>20.334299999999999</v>
      </c>
      <c r="P36" s="39">
        <v>18.5489</v>
      </c>
      <c r="Q36" s="39">
        <v>18.9877</v>
      </c>
      <c r="R36" s="47">
        <v>9</v>
      </c>
      <c r="S36" s="47">
        <v>11</v>
      </c>
      <c r="T36" s="47">
        <v>97</v>
      </c>
      <c r="U36" s="47">
        <v>16</v>
      </c>
      <c r="V36" s="47">
        <v>6</v>
      </c>
      <c r="W36" s="47">
        <v>11</v>
      </c>
      <c r="X36" s="47">
        <v>12</v>
      </c>
      <c r="Y36" s="47">
        <v>8</v>
      </c>
      <c r="Z36" s="47">
        <v>6</v>
      </c>
      <c r="AA36" s="47">
        <v>5</v>
      </c>
      <c r="AB36" s="47">
        <v>7</v>
      </c>
      <c r="AC36" s="47">
        <v>10</v>
      </c>
      <c r="AD36" s="47">
        <v>7</v>
      </c>
      <c r="AE36" s="47">
        <v>59</v>
      </c>
      <c r="AF36" s="39">
        <v>12.244</v>
      </c>
      <c r="AG36" s="39">
        <v>1.3536999999999999</v>
      </c>
      <c r="AH36" s="39">
        <v>26.1479</v>
      </c>
      <c r="AI36" s="39">
        <v>1.5007999999999999</v>
      </c>
      <c r="AJ36" s="39">
        <v>17142.522949999999</v>
      </c>
      <c r="AK36" s="39">
        <v>33.895800000000001</v>
      </c>
      <c r="AL36" s="39">
        <v>17.2698</v>
      </c>
      <c r="AM36" s="39">
        <v>41.7684</v>
      </c>
      <c r="AN36" s="39">
        <v>7.0660999999999996</v>
      </c>
      <c r="AO36" s="58" t="s">
        <v>375</v>
      </c>
      <c r="AP36" s="58" t="s">
        <v>239</v>
      </c>
    </row>
    <row r="37" spans="1:42" s="68" customFormat="1" x14ac:dyDescent="0.25">
      <c r="A37" s="68">
        <v>4584</v>
      </c>
      <c r="B37" s="58" t="s">
        <v>858</v>
      </c>
      <c r="C37" s="38">
        <v>39563</v>
      </c>
      <c r="D37" s="39">
        <v>1173.0630000000001</v>
      </c>
      <c r="E37" s="48">
        <v>2.15</v>
      </c>
      <c r="F37" s="39">
        <v>92.543000000000006</v>
      </c>
      <c r="G37" s="39">
        <v>6.2759999999999998</v>
      </c>
      <c r="H37" s="39">
        <v>13.970599999999999</v>
      </c>
      <c r="I37" s="39">
        <v>32.626800000000003</v>
      </c>
      <c r="J37" s="39">
        <v>58.643300000000004</v>
      </c>
      <c r="K37" s="39">
        <v>33.945399999999999</v>
      </c>
      <c r="L37" s="39">
        <v>21.253</v>
      </c>
      <c r="M37" s="39">
        <v>37.478099999999998</v>
      </c>
      <c r="N37" s="39">
        <v>23.033000000000001</v>
      </c>
      <c r="O37" s="39">
        <v>17.190100000000001</v>
      </c>
      <c r="P37" s="39">
        <v>18.080200000000001</v>
      </c>
      <c r="Q37" s="39">
        <v>14.779299999999999</v>
      </c>
      <c r="R37" s="47">
        <v>59</v>
      </c>
      <c r="S37" s="47">
        <v>39</v>
      </c>
      <c r="T37" s="47">
        <v>136</v>
      </c>
      <c r="U37" s="47">
        <v>98</v>
      </c>
      <c r="V37" s="47">
        <v>69</v>
      </c>
      <c r="W37" s="47">
        <v>25</v>
      </c>
      <c r="X37" s="47">
        <v>33</v>
      </c>
      <c r="Y37" s="47">
        <v>36</v>
      </c>
      <c r="Z37" s="47">
        <v>36</v>
      </c>
      <c r="AA37" s="47">
        <v>25</v>
      </c>
      <c r="AB37" s="47">
        <v>32</v>
      </c>
      <c r="AC37" s="47">
        <v>26</v>
      </c>
      <c r="AD37" s="47">
        <v>13</v>
      </c>
      <c r="AE37" s="47">
        <v>99</v>
      </c>
      <c r="AF37" s="39">
        <v>5.9836</v>
      </c>
      <c r="AG37" s="39">
        <v>0.8962</v>
      </c>
      <c r="AH37" s="39">
        <v>29.087800000000001</v>
      </c>
      <c r="AI37" s="39">
        <v>0.55859999999999999</v>
      </c>
      <c r="AJ37" s="39">
        <v>23665.74309</v>
      </c>
      <c r="AK37" s="39">
        <v>55.436500000000002</v>
      </c>
      <c r="AL37" s="39">
        <v>14.361700000000001</v>
      </c>
      <c r="AM37" s="39">
        <v>13.414300000000001</v>
      </c>
      <c r="AN37" s="39">
        <v>16.787400000000002</v>
      </c>
      <c r="AO37" s="58" t="s">
        <v>859</v>
      </c>
      <c r="AP37" s="58" t="s">
        <v>430</v>
      </c>
    </row>
    <row r="38" spans="1:42" s="68" customFormat="1" x14ac:dyDescent="0.25">
      <c r="A38" s="68">
        <v>42237</v>
      </c>
      <c r="B38" s="58" t="s">
        <v>860</v>
      </c>
      <c r="C38" s="38">
        <v>43626</v>
      </c>
      <c r="D38" s="39">
        <v>1132.4093</v>
      </c>
      <c r="E38" s="48">
        <v>1.26</v>
      </c>
      <c r="F38" s="39">
        <v>20.509</v>
      </c>
      <c r="G38" s="39">
        <v>6.5071000000000003</v>
      </c>
      <c r="H38" s="39">
        <v>7.9705000000000004</v>
      </c>
      <c r="I38" s="39">
        <v>11.111700000000001</v>
      </c>
      <c r="J38" s="39">
        <v>22.764299999999999</v>
      </c>
      <c r="K38" s="39">
        <v>20.262899999999998</v>
      </c>
      <c r="L38" s="39">
        <v>10.9069</v>
      </c>
      <c r="M38" s="39">
        <v>20.806699999999999</v>
      </c>
      <c r="N38" s="39">
        <v>15.6112</v>
      </c>
      <c r="O38" s="39"/>
      <c r="P38" s="39"/>
      <c r="Q38" s="39">
        <v>15.4034</v>
      </c>
      <c r="R38" s="47">
        <v>97</v>
      </c>
      <c r="S38" s="47">
        <v>100</v>
      </c>
      <c r="T38" s="47">
        <v>37</v>
      </c>
      <c r="U38" s="47">
        <v>91</v>
      </c>
      <c r="V38" s="47">
        <v>113</v>
      </c>
      <c r="W38" s="47">
        <v>116</v>
      </c>
      <c r="X38" s="47">
        <v>108</v>
      </c>
      <c r="Y38" s="47">
        <v>99</v>
      </c>
      <c r="Z38" s="47">
        <v>89</v>
      </c>
      <c r="AA38" s="47">
        <v>74</v>
      </c>
      <c r="AB38" s="47">
        <v>59</v>
      </c>
      <c r="AC38" s="47"/>
      <c r="AD38" s="47"/>
      <c r="AE38" s="47">
        <v>93</v>
      </c>
      <c r="AF38" s="39">
        <v>-6.7560000000000002</v>
      </c>
      <c r="AG38" s="39">
        <v>0.59109999999999996</v>
      </c>
      <c r="AH38" s="39">
        <v>18.334099999999999</v>
      </c>
      <c r="AI38" s="39">
        <v>0.99639999999999995</v>
      </c>
      <c r="AJ38" s="39">
        <v>34964.321199999998</v>
      </c>
      <c r="AK38" s="39">
        <v>79.674300000000002</v>
      </c>
      <c r="AL38" s="39">
        <v>20.086500000000001</v>
      </c>
      <c r="AM38" s="39"/>
      <c r="AN38" s="39">
        <v>0.2392</v>
      </c>
      <c r="AO38" s="58" t="s">
        <v>861</v>
      </c>
      <c r="AP38" s="58" t="s">
        <v>430</v>
      </c>
    </row>
    <row r="39" spans="1:42" s="68" customFormat="1" x14ac:dyDescent="0.25">
      <c r="A39" s="68">
        <v>38375</v>
      </c>
      <c r="B39" s="58" t="s">
        <v>862</v>
      </c>
      <c r="C39" s="38">
        <v>43153</v>
      </c>
      <c r="D39" s="39">
        <v>890.55129999999997</v>
      </c>
      <c r="E39" s="48">
        <v>2.2799999999999998</v>
      </c>
      <c r="F39" s="39">
        <v>25.029599999999999</v>
      </c>
      <c r="G39" s="39">
        <v>7.8337000000000003</v>
      </c>
      <c r="H39" s="39">
        <v>19.245899999999999</v>
      </c>
      <c r="I39" s="39">
        <v>13.7172</v>
      </c>
      <c r="J39" s="39">
        <v>37.907899999999998</v>
      </c>
      <c r="K39" s="39">
        <v>24.217400000000001</v>
      </c>
      <c r="L39" s="39">
        <v>14.567399999999999</v>
      </c>
      <c r="M39" s="39">
        <v>27.5215</v>
      </c>
      <c r="N39" s="39">
        <v>22.389800000000001</v>
      </c>
      <c r="O39" s="39"/>
      <c r="P39" s="39"/>
      <c r="Q39" s="39">
        <v>15.651300000000001</v>
      </c>
      <c r="R39" s="47">
        <v>28</v>
      </c>
      <c r="S39" s="47">
        <v>21</v>
      </c>
      <c r="T39" s="47">
        <v>5</v>
      </c>
      <c r="U39" s="47">
        <v>71</v>
      </c>
      <c r="V39" s="47">
        <v>41</v>
      </c>
      <c r="W39" s="47">
        <v>107</v>
      </c>
      <c r="X39" s="47">
        <v>66</v>
      </c>
      <c r="Y39" s="47">
        <v>86</v>
      </c>
      <c r="Z39" s="47">
        <v>67</v>
      </c>
      <c r="AA39" s="47">
        <v>46</v>
      </c>
      <c r="AB39" s="47">
        <v>36</v>
      </c>
      <c r="AC39" s="47"/>
      <c r="AD39" s="47"/>
      <c r="AE39" s="47">
        <v>90</v>
      </c>
      <c r="AF39" s="39">
        <v>-8.6768000000000001</v>
      </c>
      <c r="AG39" s="39">
        <v>0.61939999999999995</v>
      </c>
      <c r="AH39" s="39">
        <v>31.830300000000001</v>
      </c>
      <c r="AI39" s="39">
        <v>1.8416999999999999</v>
      </c>
      <c r="AJ39" s="39">
        <v>3120.9664899999998</v>
      </c>
      <c r="AK39" s="39">
        <v>6.0086000000000004</v>
      </c>
      <c r="AL39" s="39">
        <v>6.6879999999999997</v>
      </c>
      <c r="AM39" s="39">
        <v>68.757599999999996</v>
      </c>
      <c r="AN39" s="39">
        <v>18.5458</v>
      </c>
      <c r="AO39" s="58" t="s">
        <v>727</v>
      </c>
      <c r="AP39" s="58" t="s">
        <v>863</v>
      </c>
    </row>
    <row r="40" spans="1:42" s="68" customFormat="1" x14ac:dyDescent="0.25">
      <c r="A40" s="68">
        <v>3813</v>
      </c>
      <c r="B40" s="58" t="s">
        <v>864</v>
      </c>
      <c r="C40" s="38">
        <v>39463</v>
      </c>
      <c r="D40" s="39">
        <v>228.08240000000001</v>
      </c>
      <c r="E40" s="48">
        <v>2.5299999999999998</v>
      </c>
      <c r="F40" s="39">
        <v>26.832100000000001</v>
      </c>
      <c r="G40" s="39">
        <v>2.1913999999999998</v>
      </c>
      <c r="H40" s="39">
        <v>3.7309999999999999</v>
      </c>
      <c r="I40" s="39">
        <v>12.1228</v>
      </c>
      <c r="J40" s="39">
        <v>3.5541</v>
      </c>
      <c r="K40" s="39">
        <v>2.2376</v>
      </c>
      <c r="L40" s="39">
        <v>-5.6444999999999999</v>
      </c>
      <c r="M40" s="39">
        <v>3.2176</v>
      </c>
      <c r="N40" s="39">
        <v>4.7027999999999999</v>
      </c>
      <c r="O40" s="39">
        <v>4.6207000000000003</v>
      </c>
      <c r="P40" s="39">
        <v>5.9729999999999999</v>
      </c>
      <c r="Q40" s="39">
        <v>6.1967999999999996</v>
      </c>
      <c r="R40" s="47">
        <v>127</v>
      </c>
      <c r="S40" s="47">
        <v>132</v>
      </c>
      <c r="T40" s="47">
        <v>133</v>
      </c>
      <c r="U40" s="47">
        <v>133</v>
      </c>
      <c r="V40" s="47">
        <v>128</v>
      </c>
      <c r="W40" s="47">
        <v>114</v>
      </c>
      <c r="X40" s="47">
        <v>119</v>
      </c>
      <c r="Y40" s="47">
        <v>107</v>
      </c>
      <c r="Z40" s="47">
        <v>95</v>
      </c>
      <c r="AA40" s="47">
        <v>84</v>
      </c>
      <c r="AB40" s="47">
        <v>74</v>
      </c>
      <c r="AC40" s="47">
        <v>60</v>
      </c>
      <c r="AD40" s="47">
        <v>49</v>
      </c>
      <c r="AE40" s="47">
        <v>136</v>
      </c>
      <c r="AF40" s="39">
        <v>-17.735099999999999</v>
      </c>
      <c r="AG40" s="39">
        <v>-0.63080000000000003</v>
      </c>
      <c r="AH40" s="39">
        <v>13.3171</v>
      </c>
      <c r="AI40" s="39">
        <v>0.50090000000000001</v>
      </c>
      <c r="AJ40" s="39">
        <v>54000.316059999997</v>
      </c>
      <c r="AK40" s="39">
        <v>32.967799999999997</v>
      </c>
      <c r="AL40" s="39">
        <v>7.4290000000000003</v>
      </c>
      <c r="AM40" s="39">
        <v>0.36480000000000001</v>
      </c>
      <c r="AN40" s="39">
        <v>59.238399999999999</v>
      </c>
      <c r="AO40" s="58" t="s">
        <v>865</v>
      </c>
      <c r="AP40" s="58" t="s">
        <v>244</v>
      </c>
    </row>
    <row r="41" spans="1:42" s="68" customFormat="1" x14ac:dyDescent="0.25">
      <c r="A41" s="68">
        <v>7864</v>
      </c>
      <c r="B41" s="58" t="s">
        <v>866</v>
      </c>
      <c r="C41" s="38">
        <v>40060</v>
      </c>
      <c r="D41" s="39">
        <v>2530.2606000000001</v>
      </c>
      <c r="E41" s="48">
        <v>2.0299999999999998</v>
      </c>
      <c r="F41" s="39">
        <v>141.81739999999999</v>
      </c>
      <c r="G41" s="39">
        <v>11.083500000000001</v>
      </c>
      <c r="H41" s="39">
        <v>24.9711</v>
      </c>
      <c r="I41" s="39">
        <v>33.664000000000001</v>
      </c>
      <c r="J41" s="39">
        <v>79.901700000000005</v>
      </c>
      <c r="K41" s="39">
        <v>54.551900000000003</v>
      </c>
      <c r="L41" s="39">
        <v>35.350499999999997</v>
      </c>
      <c r="M41" s="39">
        <v>44.202300000000001</v>
      </c>
      <c r="N41" s="39">
        <v>26.563500000000001</v>
      </c>
      <c r="O41" s="39">
        <v>20.795500000000001</v>
      </c>
      <c r="P41" s="39">
        <v>21.624600000000001</v>
      </c>
      <c r="Q41" s="39">
        <v>19.648199999999999</v>
      </c>
      <c r="R41" s="47">
        <v>10</v>
      </c>
      <c r="S41" s="47">
        <v>5</v>
      </c>
      <c r="T41" s="47">
        <v>28</v>
      </c>
      <c r="U41" s="47">
        <v>21</v>
      </c>
      <c r="V41" s="47">
        <v>12</v>
      </c>
      <c r="W41" s="47">
        <v>21</v>
      </c>
      <c r="X41" s="47">
        <v>9</v>
      </c>
      <c r="Y41" s="47">
        <v>7</v>
      </c>
      <c r="Z41" s="47">
        <v>14</v>
      </c>
      <c r="AA41" s="47">
        <v>10</v>
      </c>
      <c r="AB41" s="47">
        <v>16</v>
      </c>
      <c r="AC41" s="47">
        <v>8</v>
      </c>
      <c r="AD41" s="47">
        <v>1</v>
      </c>
      <c r="AE41" s="47">
        <v>54</v>
      </c>
      <c r="AF41" s="39">
        <v>7.1822999999999997</v>
      </c>
      <c r="AG41" s="39">
        <v>1.2547999999999999</v>
      </c>
      <c r="AH41" s="39">
        <v>27.269100000000002</v>
      </c>
      <c r="AI41" s="39">
        <v>0.72919999999999996</v>
      </c>
      <c r="AJ41" s="39">
        <v>30573.782419999996</v>
      </c>
      <c r="AK41" s="39">
        <v>48.721400000000003</v>
      </c>
      <c r="AL41" s="39">
        <v>13.529500000000001</v>
      </c>
      <c r="AM41" s="39">
        <v>32.673099999999998</v>
      </c>
      <c r="AN41" s="39">
        <v>5.0759999999999996</v>
      </c>
      <c r="AO41" s="58" t="s">
        <v>867</v>
      </c>
      <c r="AP41" s="58" t="s">
        <v>244</v>
      </c>
    </row>
    <row r="42" spans="1:42" s="68" customFormat="1" x14ac:dyDescent="0.25">
      <c r="A42" s="68">
        <v>946</v>
      </c>
      <c r="B42" s="129" t="s">
        <v>868</v>
      </c>
      <c r="C42" s="38">
        <v>36577</v>
      </c>
      <c r="D42" s="39">
        <v>3933.3584000000001</v>
      </c>
      <c r="E42" s="48">
        <v>1.9</v>
      </c>
      <c r="F42" s="39">
        <v>234.2037</v>
      </c>
      <c r="G42" s="39">
        <v>9.3649000000000004</v>
      </c>
      <c r="H42" s="39">
        <v>20.032299999999999</v>
      </c>
      <c r="I42" s="39">
        <v>32.729100000000003</v>
      </c>
      <c r="J42" s="39">
        <v>72.298699999999997</v>
      </c>
      <c r="K42" s="39">
        <v>50.616599999999998</v>
      </c>
      <c r="L42" s="39">
        <v>29.408000000000001</v>
      </c>
      <c r="M42" s="39">
        <v>39.084899999999998</v>
      </c>
      <c r="N42" s="39">
        <v>25.3947</v>
      </c>
      <c r="O42" s="39">
        <v>19.3596</v>
      </c>
      <c r="P42" s="39">
        <v>18.410499999999999</v>
      </c>
      <c r="Q42" s="39">
        <v>13.843400000000001</v>
      </c>
      <c r="R42" s="47">
        <v>42</v>
      </c>
      <c r="S42" s="47">
        <v>18</v>
      </c>
      <c r="T42" s="47">
        <v>118</v>
      </c>
      <c r="U42" s="47">
        <v>42</v>
      </c>
      <c r="V42" s="47">
        <v>34</v>
      </c>
      <c r="W42" s="47">
        <v>24</v>
      </c>
      <c r="X42" s="47">
        <v>14</v>
      </c>
      <c r="Y42" s="47">
        <v>14</v>
      </c>
      <c r="Z42" s="47">
        <v>23</v>
      </c>
      <c r="AA42" s="47">
        <v>23</v>
      </c>
      <c r="AB42" s="47">
        <v>21</v>
      </c>
      <c r="AC42" s="47">
        <v>17</v>
      </c>
      <c r="AD42" s="47">
        <v>10</v>
      </c>
      <c r="AE42" s="47">
        <v>104</v>
      </c>
      <c r="AF42" s="39">
        <v>2.2974999999999999</v>
      </c>
      <c r="AG42" s="39">
        <v>0.94510000000000005</v>
      </c>
      <c r="AH42" s="39">
        <v>27.259599999999999</v>
      </c>
      <c r="AI42" s="39">
        <v>1.2591999999999999</v>
      </c>
      <c r="AJ42" s="39">
        <v>27898.276429999998</v>
      </c>
      <c r="AK42" s="39">
        <v>36.151200000000003</v>
      </c>
      <c r="AL42" s="39">
        <v>9.2621000000000002</v>
      </c>
      <c r="AM42" s="39">
        <v>43.618099999999998</v>
      </c>
      <c r="AN42" s="39">
        <v>10.9686</v>
      </c>
      <c r="AO42" s="58" t="s">
        <v>869</v>
      </c>
      <c r="AP42" s="58" t="s">
        <v>244</v>
      </c>
    </row>
    <row r="43" spans="1:42" s="68" customFormat="1" x14ac:dyDescent="0.25">
      <c r="A43" s="68">
        <v>961</v>
      </c>
      <c r="B43" s="58" t="s">
        <v>870</v>
      </c>
      <c r="C43" s="38">
        <v>36029</v>
      </c>
      <c r="D43" s="39">
        <v>1435.1835000000001</v>
      </c>
      <c r="E43" s="48">
        <v>2.11</v>
      </c>
      <c r="F43" s="39">
        <v>471.65260000000001</v>
      </c>
      <c r="G43" s="39">
        <v>4.3997999999999999</v>
      </c>
      <c r="H43" s="39">
        <v>4.7584</v>
      </c>
      <c r="I43" s="39">
        <v>16.944800000000001</v>
      </c>
      <c r="J43" s="39">
        <v>48.180199999999999</v>
      </c>
      <c r="K43" s="39">
        <v>28.779</v>
      </c>
      <c r="L43" s="39">
        <v>17.1112</v>
      </c>
      <c r="M43" s="39">
        <v>29.593599999999999</v>
      </c>
      <c r="N43" s="39">
        <v>23.617000000000001</v>
      </c>
      <c r="O43" s="39">
        <v>21.946400000000001</v>
      </c>
      <c r="P43" s="39">
        <v>17.841100000000001</v>
      </c>
      <c r="Q43" s="39">
        <v>19.2515</v>
      </c>
      <c r="R43" s="47">
        <v>111</v>
      </c>
      <c r="S43" s="47">
        <v>52</v>
      </c>
      <c r="T43" s="47">
        <v>104</v>
      </c>
      <c r="U43" s="47">
        <v>123</v>
      </c>
      <c r="V43" s="47">
        <v>127</v>
      </c>
      <c r="W43" s="47">
        <v>93</v>
      </c>
      <c r="X43" s="47">
        <v>45</v>
      </c>
      <c r="Y43" s="47">
        <v>63</v>
      </c>
      <c r="Z43" s="47">
        <v>55</v>
      </c>
      <c r="AA43" s="47">
        <v>41</v>
      </c>
      <c r="AB43" s="47">
        <v>30</v>
      </c>
      <c r="AC43" s="47">
        <v>6</v>
      </c>
      <c r="AD43" s="47">
        <v>17</v>
      </c>
      <c r="AE43" s="47">
        <v>56</v>
      </c>
      <c r="AF43" s="39">
        <v>4.4777000000000005</v>
      </c>
      <c r="AG43" s="39">
        <v>0.62150000000000005</v>
      </c>
      <c r="AH43" s="39">
        <v>29.4983</v>
      </c>
      <c r="AI43" s="39">
        <v>0.95540000000000003</v>
      </c>
      <c r="AJ43" s="39">
        <v>12676.679970000001</v>
      </c>
      <c r="AK43" s="39">
        <v>21.251899999999999</v>
      </c>
      <c r="AL43" s="39">
        <v>24.430199999999999</v>
      </c>
      <c r="AM43" s="39">
        <v>33.841900000000003</v>
      </c>
      <c r="AN43" s="39">
        <v>20.475899999999999</v>
      </c>
      <c r="AO43" s="58" t="s">
        <v>871</v>
      </c>
      <c r="AP43" s="58" t="s">
        <v>244</v>
      </c>
    </row>
    <row r="44" spans="1:42" s="68" customFormat="1" x14ac:dyDescent="0.25">
      <c r="A44" s="68">
        <v>37759</v>
      </c>
      <c r="B44" s="129" t="s">
        <v>872</v>
      </c>
      <c r="C44" s="38">
        <v>44378</v>
      </c>
      <c r="D44" s="39">
        <v>3294.5981999999999</v>
      </c>
      <c r="E44" s="48">
        <v>1.9</v>
      </c>
      <c r="F44" s="39">
        <v>15.058</v>
      </c>
      <c r="G44" s="39">
        <v>6.0423</v>
      </c>
      <c r="H44" s="39">
        <v>10.3878</v>
      </c>
      <c r="I44" s="39">
        <v>7.8266999999999998</v>
      </c>
      <c r="J44" s="39">
        <v>23.913799999999998</v>
      </c>
      <c r="K44" s="39">
        <v>28.825299999999999</v>
      </c>
      <c r="L44" s="39"/>
      <c r="M44" s="39"/>
      <c r="N44" s="39"/>
      <c r="O44" s="39"/>
      <c r="P44" s="39"/>
      <c r="Q44" s="39">
        <v>14.8657</v>
      </c>
      <c r="R44" s="47">
        <v>100</v>
      </c>
      <c r="S44" s="47">
        <v>105</v>
      </c>
      <c r="T44" s="47">
        <v>95</v>
      </c>
      <c r="U44" s="47">
        <v>103</v>
      </c>
      <c r="V44" s="47">
        <v>96</v>
      </c>
      <c r="W44" s="47">
        <v>125</v>
      </c>
      <c r="X44" s="47">
        <v>106</v>
      </c>
      <c r="Y44" s="47">
        <v>62</v>
      </c>
      <c r="Z44" s="47"/>
      <c r="AA44" s="47"/>
      <c r="AB44" s="47"/>
      <c r="AC44" s="47"/>
      <c r="AD44" s="47"/>
      <c r="AE44" s="47">
        <v>98</v>
      </c>
      <c r="AF44" s="39">
        <v>3.9617</v>
      </c>
      <c r="AG44" s="39">
        <v>1.107</v>
      </c>
      <c r="AH44" s="39">
        <v>10.8101</v>
      </c>
      <c r="AI44" s="39">
        <v>1.2497</v>
      </c>
      <c r="AJ44" s="39">
        <v>50313.435239999999</v>
      </c>
      <c r="AK44" s="39">
        <v>71.887600000000006</v>
      </c>
      <c r="AL44" s="39">
        <v>8.5234000000000005</v>
      </c>
      <c r="AM44" s="39">
        <v>18.485900000000001</v>
      </c>
      <c r="AN44" s="39">
        <v>1.103</v>
      </c>
      <c r="AO44" s="58" t="s">
        <v>398</v>
      </c>
      <c r="AP44" s="58" t="s">
        <v>233</v>
      </c>
    </row>
    <row r="45" spans="1:42" s="68" customFormat="1" x14ac:dyDescent="0.25">
      <c r="A45" s="68">
        <v>46445</v>
      </c>
      <c r="B45" s="58" t="s">
        <v>873</v>
      </c>
      <c r="C45" s="38">
        <v>44895</v>
      </c>
      <c r="D45" s="39">
        <v>2906.7467999999999</v>
      </c>
      <c r="E45" s="48">
        <v>1.95</v>
      </c>
      <c r="F45" s="39">
        <v>13.853</v>
      </c>
      <c r="G45" s="39">
        <v>7.5125999999999999</v>
      </c>
      <c r="H45" s="39">
        <v>9.4406999999999996</v>
      </c>
      <c r="I45" s="39">
        <v>12.571099999999999</v>
      </c>
      <c r="J45" s="39">
        <v>29.989699999999999</v>
      </c>
      <c r="K45" s="39"/>
      <c r="L45" s="39"/>
      <c r="M45" s="39"/>
      <c r="N45" s="39"/>
      <c r="O45" s="39"/>
      <c r="P45" s="39"/>
      <c r="Q45" s="39">
        <v>23.620899999999999</v>
      </c>
      <c r="R45" s="47">
        <v>62</v>
      </c>
      <c r="S45" s="47">
        <v>71</v>
      </c>
      <c r="T45" s="47">
        <v>96</v>
      </c>
      <c r="U45" s="47">
        <v>75</v>
      </c>
      <c r="V45" s="47">
        <v>104</v>
      </c>
      <c r="W45" s="47">
        <v>112</v>
      </c>
      <c r="X45" s="47">
        <v>93</v>
      </c>
      <c r="Y45" s="47"/>
      <c r="Z45" s="47"/>
      <c r="AA45" s="47"/>
      <c r="AB45" s="47"/>
      <c r="AC45" s="47"/>
      <c r="AD45" s="47"/>
      <c r="AE45" s="47">
        <v>42</v>
      </c>
      <c r="AF45" s="39">
        <v>11.247</v>
      </c>
      <c r="AG45" s="39">
        <v>6.2888000000000002</v>
      </c>
      <c r="AH45" s="39">
        <v>4.2028999999999996</v>
      </c>
      <c r="AI45" s="39">
        <v>0.50780000000000003</v>
      </c>
      <c r="AJ45" s="39">
        <v>37401.228909999998</v>
      </c>
      <c r="AK45" s="39">
        <v>69.788499999999999</v>
      </c>
      <c r="AL45" s="39">
        <v>10.1065</v>
      </c>
      <c r="AM45" s="39">
        <v>12.4002</v>
      </c>
      <c r="AN45" s="39">
        <v>7.7046999999999999</v>
      </c>
      <c r="AO45" s="58" t="s">
        <v>249</v>
      </c>
      <c r="AP45" s="58" t="s">
        <v>236</v>
      </c>
    </row>
    <row r="46" spans="1:42" s="68" customFormat="1" x14ac:dyDescent="0.25">
      <c r="A46" s="68">
        <v>46585</v>
      </c>
      <c r="B46" s="58" t="s">
        <v>874</v>
      </c>
      <c r="C46" s="38">
        <v>45079</v>
      </c>
      <c r="D46" s="39">
        <v>3232.8824</v>
      </c>
      <c r="E46" s="48">
        <v>1.99</v>
      </c>
      <c r="F46" s="39">
        <v>22.498999999999999</v>
      </c>
      <c r="G46" s="39">
        <v>23.086600000000001</v>
      </c>
      <c r="H46" s="39">
        <v>49.973300000000002</v>
      </c>
      <c r="I46" s="39">
        <v>55.037199999999999</v>
      </c>
      <c r="J46" s="39">
        <v>123.9598</v>
      </c>
      <c r="K46" s="39"/>
      <c r="L46" s="39"/>
      <c r="M46" s="39"/>
      <c r="N46" s="39"/>
      <c r="O46" s="39"/>
      <c r="P46" s="39"/>
      <c r="Q46" s="39">
        <v>119.2572</v>
      </c>
      <c r="R46" s="47">
        <v>1</v>
      </c>
      <c r="S46" s="47">
        <v>1</v>
      </c>
      <c r="T46" s="47">
        <v>54</v>
      </c>
      <c r="U46" s="47">
        <v>1</v>
      </c>
      <c r="V46" s="47">
        <v>1</v>
      </c>
      <c r="W46" s="47">
        <v>1</v>
      </c>
      <c r="X46" s="47">
        <v>1</v>
      </c>
      <c r="Y46" s="47"/>
      <c r="Z46" s="47"/>
      <c r="AA46" s="47"/>
      <c r="AB46" s="47"/>
      <c r="AC46" s="47"/>
      <c r="AD46" s="47"/>
      <c r="AE46" s="47">
        <v>1</v>
      </c>
      <c r="AF46" s="39">
        <v>16.053100000000001</v>
      </c>
      <c r="AG46" s="39">
        <v>8.9450000000000003</v>
      </c>
      <c r="AH46" s="39">
        <v>11.8308</v>
      </c>
      <c r="AI46" s="39">
        <v>0.6139</v>
      </c>
      <c r="AJ46" s="39">
        <v>15711.56832</v>
      </c>
      <c r="AK46" s="39">
        <v>51.268700000000003</v>
      </c>
      <c r="AL46" s="39">
        <v>7.5143000000000004</v>
      </c>
      <c r="AM46" s="39">
        <v>38.687600000000003</v>
      </c>
      <c r="AN46" s="39">
        <v>2.5293999999999999</v>
      </c>
      <c r="AO46" s="58" t="s">
        <v>875</v>
      </c>
      <c r="AP46" s="58" t="s">
        <v>236</v>
      </c>
    </row>
    <row r="47" spans="1:42" s="68" customFormat="1" x14ac:dyDescent="0.25">
      <c r="A47" s="68">
        <v>38242</v>
      </c>
      <c r="B47" s="58" t="s">
        <v>876</v>
      </c>
      <c r="C47" s="38">
        <v>43075</v>
      </c>
      <c r="D47" s="39">
        <v>1444.4012</v>
      </c>
      <c r="E47" s="48">
        <v>2.19</v>
      </c>
      <c r="F47" s="39">
        <v>23.677</v>
      </c>
      <c r="G47" s="39">
        <v>11.7736</v>
      </c>
      <c r="H47" s="39">
        <v>20.831800000000001</v>
      </c>
      <c r="I47" s="39">
        <v>23.794799999999999</v>
      </c>
      <c r="J47" s="39">
        <v>60.936700000000002</v>
      </c>
      <c r="K47" s="39">
        <v>44.877200000000002</v>
      </c>
      <c r="L47" s="39">
        <v>26.499600000000001</v>
      </c>
      <c r="M47" s="39">
        <v>35.1267</v>
      </c>
      <c r="N47" s="39">
        <v>19.4252</v>
      </c>
      <c r="O47" s="39"/>
      <c r="P47" s="39"/>
      <c r="Q47" s="39">
        <v>14.1256</v>
      </c>
      <c r="R47" s="47">
        <v>45</v>
      </c>
      <c r="S47" s="47">
        <v>12</v>
      </c>
      <c r="T47" s="47">
        <v>6</v>
      </c>
      <c r="U47" s="47">
        <v>12</v>
      </c>
      <c r="V47" s="47">
        <v>28</v>
      </c>
      <c r="W47" s="47">
        <v>47</v>
      </c>
      <c r="X47" s="47">
        <v>31</v>
      </c>
      <c r="Y47" s="47">
        <v>23</v>
      </c>
      <c r="Z47" s="47">
        <v>26</v>
      </c>
      <c r="AA47" s="47">
        <v>26</v>
      </c>
      <c r="AB47" s="47">
        <v>48</v>
      </c>
      <c r="AC47" s="47"/>
      <c r="AD47" s="47"/>
      <c r="AE47" s="47">
        <v>102</v>
      </c>
      <c r="AF47" s="39">
        <v>4.0488</v>
      </c>
      <c r="AG47" s="39">
        <v>1.0972</v>
      </c>
      <c r="AH47" s="39">
        <v>22.1264</v>
      </c>
      <c r="AI47" s="39">
        <v>0.94850000000000001</v>
      </c>
      <c r="AJ47" s="39">
        <v>31822.138750000002</v>
      </c>
      <c r="AK47" s="39">
        <v>60.441000000000003</v>
      </c>
      <c r="AL47" s="39">
        <v>7.5919999999999996</v>
      </c>
      <c r="AM47" s="39">
        <v>29.574400000000001</v>
      </c>
      <c r="AN47" s="39">
        <v>2.3925999999999998</v>
      </c>
      <c r="AO47" s="58" t="s">
        <v>877</v>
      </c>
      <c r="AP47" s="58" t="s">
        <v>233</v>
      </c>
    </row>
    <row r="48" spans="1:42" s="68" customFormat="1" x14ac:dyDescent="0.25">
      <c r="A48" s="68">
        <v>4253</v>
      </c>
      <c r="B48" s="58" t="s">
        <v>878</v>
      </c>
      <c r="C48" s="38">
        <v>39517</v>
      </c>
      <c r="D48" s="39">
        <v>2054.7955999999999</v>
      </c>
      <c r="E48" s="48">
        <v>2.13</v>
      </c>
      <c r="F48" s="39">
        <v>47.180999999999997</v>
      </c>
      <c r="G48" s="39">
        <v>10.377800000000001</v>
      </c>
      <c r="H48" s="39">
        <v>20.7973</v>
      </c>
      <c r="I48" s="39">
        <v>29.149799999999999</v>
      </c>
      <c r="J48" s="39">
        <v>77.398899999999998</v>
      </c>
      <c r="K48" s="39">
        <v>56.459499999999998</v>
      </c>
      <c r="L48" s="39">
        <v>36.8369</v>
      </c>
      <c r="M48" s="39">
        <v>46.4405</v>
      </c>
      <c r="N48" s="39">
        <v>22.496500000000001</v>
      </c>
      <c r="O48" s="39">
        <v>13.5937</v>
      </c>
      <c r="P48" s="39">
        <v>12.649900000000001</v>
      </c>
      <c r="Q48" s="39">
        <v>10.004</v>
      </c>
      <c r="R48" s="47">
        <v>38</v>
      </c>
      <c r="S48" s="47">
        <v>14</v>
      </c>
      <c r="T48" s="47">
        <v>52</v>
      </c>
      <c r="U48" s="47">
        <v>30</v>
      </c>
      <c r="V48" s="47">
        <v>29</v>
      </c>
      <c r="W48" s="47">
        <v>34</v>
      </c>
      <c r="X48" s="47">
        <v>13</v>
      </c>
      <c r="Y48" s="47">
        <v>6</v>
      </c>
      <c r="Z48" s="47">
        <v>7</v>
      </c>
      <c r="AA48" s="47">
        <v>6</v>
      </c>
      <c r="AB48" s="47">
        <v>35</v>
      </c>
      <c r="AC48" s="47">
        <v>44</v>
      </c>
      <c r="AD48" s="47">
        <v>44</v>
      </c>
      <c r="AE48" s="47">
        <v>130</v>
      </c>
      <c r="AF48" s="39">
        <v>15.698</v>
      </c>
      <c r="AG48" s="39">
        <v>1.4131</v>
      </c>
      <c r="AH48" s="39">
        <v>26.57</v>
      </c>
      <c r="AI48" s="39">
        <v>1.4163000000000001</v>
      </c>
      <c r="AJ48" s="39">
        <v>31827.873940000001</v>
      </c>
      <c r="AK48" s="39">
        <v>45.998399999999997</v>
      </c>
      <c r="AL48" s="39">
        <v>6.1374000000000004</v>
      </c>
      <c r="AM48" s="39">
        <v>35.899099999999997</v>
      </c>
      <c r="AN48" s="39">
        <v>11.9651</v>
      </c>
      <c r="AO48" s="58" t="s">
        <v>877</v>
      </c>
      <c r="AP48" s="58" t="s">
        <v>233</v>
      </c>
    </row>
    <row r="49" spans="1:42" s="68" customFormat="1" x14ac:dyDescent="0.25">
      <c r="A49" s="68">
        <v>47648</v>
      </c>
      <c r="B49" s="58" t="s">
        <v>879</v>
      </c>
      <c r="C49" s="38">
        <v>44994</v>
      </c>
      <c r="D49" s="39">
        <v>586.05960000000005</v>
      </c>
      <c r="E49" s="48">
        <v>2.44</v>
      </c>
      <c r="F49" s="39">
        <v>14.372</v>
      </c>
      <c r="G49" s="39">
        <v>8.9779</v>
      </c>
      <c r="H49" s="39">
        <v>19.537600000000001</v>
      </c>
      <c r="I49" s="39">
        <v>19.1708</v>
      </c>
      <c r="J49" s="39">
        <v>31.035699999999999</v>
      </c>
      <c r="K49" s="39"/>
      <c r="L49" s="39"/>
      <c r="M49" s="39"/>
      <c r="N49" s="39"/>
      <c r="O49" s="39"/>
      <c r="P49" s="39"/>
      <c r="Q49" s="39">
        <v>33.182000000000002</v>
      </c>
      <c r="R49" s="47">
        <v>33</v>
      </c>
      <c r="S49" s="47">
        <v>48</v>
      </c>
      <c r="T49" s="47">
        <v>40</v>
      </c>
      <c r="U49" s="47">
        <v>44</v>
      </c>
      <c r="V49" s="47">
        <v>35</v>
      </c>
      <c r="W49" s="47">
        <v>77</v>
      </c>
      <c r="X49" s="47">
        <v>90</v>
      </c>
      <c r="Y49" s="47"/>
      <c r="Z49" s="47"/>
      <c r="AA49" s="47"/>
      <c r="AB49" s="47"/>
      <c r="AC49" s="47"/>
      <c r="AD49" s="47"/>
      <c r="AE49" s="47">
        <v>21</v>
      </c>
      <c r="AF49" s="39">
        <v>-3.6421000000000001</v>
      </c>
      <c r="AG49" s="39">
        <v>9.2401999999999997</v>
      </c>
      <c r="AH49" s="39">
        <v>2.4561999999999999</v>
      </c>
      <c r="AI49" s="39">
        <v>0.77</v>
      </c>
      <c r="AJ49" s="39">
        <v>13347.401329999999</v>
      </c>
      <c r="AK49" s="39">
        <v>41.496899999999997</v>
      </c>
      <c r="AL49" s="39">
        <v>34.632599999999996</v>
      </c>
      <c r="AM49" s="39">
        <v>19.1846</v>
      </c>
      <c r="AN49" s="39">
        <v>4.6859999999999999</v>
      </c>
      <c r="AO49" s="58" t="s">
        <v>249</v>
      </c>
      <c r="AP49" s="58" t="s">
        <v>236</v>
      </c>
    </row>
    <row r="50" spans="1:42" s="68" customFormat="1" x14ac:dyDescent="0.25">
      <c r="A50" s="68">
        <v>46357</v>
      </c>
      <c r="B50" s="58" t="s">
        <v>880</v>
      </c>
      <c r="C50" s="38">
        <v>45119</v>
      </c>
      <c r="D50" s="39">
        <v>656.44830000000002</v>
      </c>
      <c r="E50" s="48">
        <v>2.41</v>
      </c>
      <c r="F50" s="39">
        <v>13.124000000000001</v>
      </c>
      <c r="G50" s="39">
        <v>5.2361000000000004</v>
      </c>
      <c r="H50" s="39">
        <v>16.543800000000001</v>
      </c>
      <c r="I50" s="39">
        <v>16.4404</v>
      </c>
      <c r="J50" s="39"/>
      <c r="K50" s="39"/>
      <c r="L50" s="39"/>
      <c r="M50" s="39"/>
      <c r="N50" s="39"/>
      <c r="O50" s="39"/>
      <c r="P50" s="39"/>
      <c r="Q50" s="39">
        <v>31.24</v>
      </c>
      <c r="R50" s="47">
        <v>130</v>
      </c>
      <c r="S50" s="47">
        <v>129</v>
      </c>
      <c r="T50" s="47">
        <v>51</v>
      </c>
      <c r="U50" s="47">
        <v>114</v>
      </c>
      <c r="V50" s="47">
        <v>53</v>
      </c>
      <c r="W50" s="47">
        <v>95</v>
      </c>
      <c r="X50" s="47"/>
      <c r="Y50" s="47"/>
      <c r="Z50" s="47"/>
      <c r="AA50" s="47"/>
      <c r="AB50" s="47"/>
      <c r="AC50" s="47"/>
      <c r="AD50" s="47"/>
      <c r="AE50" s="47">
        <v>25</v>
      </c>
      <c r="AF50" s="39"/>
      <c r="AG50" s="39"/>
      <c r="AH50" s="39"/>
      <c r="AI50" s="39"/>
      <c r="AJ50" s="39">
        <v>18741.92196</v>
      </c>
      <c r="AK50" s="39">
        <v>56.1721</v>
      </c>
      <c r="AL50" s="39">
        <v>9.1812000000000005</v>
      </c>
      <c r="AM50" s="39">
        <v>26.8598</v>
      </c>
      <c r="AN50" s="39">
        <v>7.7869000000000002</v>
      </c>
      <c r="AO50" s="58" t="s">
        <v>881</v>
      </c>
      <c r="AP50" s="58" t="s">
        <v>233</v>
      </c>
    </row>
    <row r="51" spans="1:42" s="68" customFormat="1" x14ac:dyDescent="0.25">
      <c r="A51" s="68">
        <v>48220</v>
      </c>
      <c r="B51" s="58" t="s">
        <v>882</v>
      </c>
      <c r="C51" s="38">
        <v>45203</v>
      </c>
      <c r="D51" s="39">
        <v>828.18730000000005</v>
      </c>
      <c r="E51" s="48">
        <v>2.34</v>
      </c>
      <c r="F51" s="39">
        <v>13.15</v>
      </c>
      <c r="G51" s="39">
        <v>4.3567999999999998</v>
      </c>
      <c r="H51" s="39">
        <v>11.2804</v>
      </c>
      <c r="I51" s="39">
        <v>21.108899999999998</v>
      </c>
      <c r="J51" s="39"/>
      <c r="K51" s="39"/>
      <c r="L51" s="39"/>
      <c r="M51" s="39"/>
      <c r="N51" s="39"/>
      <c r="O51" s="39"/>
      <c r="P51" s="39"/>
      <c r="Q51" s="39">
        <v>31.9619</v>
      </c>
      <c r="R51" s="47">
        <v>96</v>
      </c>
      <c r="S51" s="47">
        <v>86</v>
      </c>
      <c r="T51" s="47">
        <v>85</v>
      </c>
      <c r="U51" s="47">
        <v>125</v>
      </c>
      <c r="V51" s="47">
        <v>85</v>
      </c>
      <c r="W51" s="47">
        <v>63</v>
      </c>
      <c r="X51" s="47"/>
      <c r="Y51" s="47"/>
      <c r="Z51" s="47"/>
      <c r="AA51" s="47"/>
      <c r="AB51" s="47"/>
      <c r="AC51" s="47"/>
      <c r="AD51" s="47"/>
      <c r="AE51" s="47">
        <v>24</v>
      </c>
      <c r="AF51" s="39"/>
      <c r="AG51" s="39"/>
      <c r="AH51" s="39"/>
      <c r="AI51" s="39"/>
      <c r="AJ51" s="39">
        <v>8835.2160199999998</v>
      </c>
      <c r="AK51" s="39">
        <v>30.339500000000001</v>
      </c>
      <c r="AL51" s="39">
        <v>33.767499999999998</v>
      </c>
      <c r="AM51" s="39">
        <v>34.8386</v>
      </c>
      <c r="AN51" s="39">
        <v>1.0545</v>
      </c>
      <c r="AO51" s="58" t="s">
        <v>883</v>
      </c>
      <c r="AP51" s="58" t="s">
        <v>233</v>
      </c>
    </row>
    <row r="52" spans="1:42" s="68" customFormat="1" x14ac:dyDescent="0.25">
      <c r="A52" s="68">
        <v>48189</v>
      </c>
      <c r="B52" s="58" t="s">
        <v>884</v>
      </c>
      <c r="C52" s="38">
        <v>45177</v>
      </c>
      <c r="D52" s="39">
        <v>953.31140000000005</v>
      </c>
      <c r="E52" s="48">
        <v>2.27</v>
      </c>
      <c r="F52" s="39">
        <v>11.771000000000001</v>
      </c>
      <c r="G52" s="39">
        <v>6.9702000000000002</v>
      </c>
      <c r="H52" s="39">
        <v>3.2725</v>
      </c>
      <c r="I52" s="39">
        <v>12.857100000000001</v>
      </c>
      <c r="J52" s="39"/>
      <c r="K52" s="39"/>
      <c r="L52" s="39"/>
      <c r="M52" s="39"/>
      <c r="N52" s="39"/>
      <c r="O52" s="39"/>
      <c r="P52" s="39"/>
      <c r="Q52" s="39">
        <v>17.627700000000001</v>
      </c>
      <c r="R52" s="47">
        <v>98</v>
      </c>
      <c r="S52" s="47">
        <v>97</v>
      </c>
      <c r="T52" s="47">
        <v>24</v>
      </c>
      <c r="U52" s="47">
        <v>83</v>
      </c>
      <c r="V52" s="47">
        <v>129</v>
      </c>
      <c r="W52" s="47">
        <v>111</v>
      </c>
      <c r="X52" s="47"/>
      <c r="Y52" s="47"/>
      <c r="Z52" s="47"/>
      <c r="AA52" s="47"/>
      <c r="AB52" s="47"/>
      <c r="AC52" s="47"/>
      <c r="AD52" s="47"/>
      <c r="AE52" s="47">
        <v>71</v>
      </c>
      <c r="AF52" s="39"/>
      <c r="AG52" s="39"/>
      <c r="AH52" s="39"/>
      <c r="AI52" s="39"/>
      <c r="AJ52" s="39">
        <v>51382.786139999997</v>
      </c>
      <c r="AK52" s="39">
        <v>67.849299999999999</v>
      </c>
      <c r="AL52" s="39">
        <v>14.036899999999999</v>
      </c>
      <c r="AM52" s="39">
        <v>12.8233</v>
      </c>
      <c r="AN52" s="39">
        <v>5.2904999999999998</v>
      </c>
      <c r="AO52" s="58" t="s">
        <v>885</v>
      </c>
      <c r="AP52" s="58" t="s">
        <v>233</v>
      </c>
    </row>
    <row r="53" spans="1:42" s="68" customFormat="1" x14ac:dyDescent="0.25">
      <c r="A53" s="68">
        <v>48114</v>
      </c>
      <c r="B53" s="58" t="s">
        <v>886</v>
      </c>
      <c r="C53" s="38">
        <v>45155</v>
      </c>
      <c r="D53" s="39">
        <v>1009.5978</v>
      </c>
      <c r="E53" s="48">
        <v>2.2799999999999998</v>
      </c>
      <c r="F53" s="39">
        <v>15.599</v>
      </c>
      <c r="G53" s="39">
        <v>10.749000000000001</v>
      </c>
      <c r="H53" s="39">
        <v>26.924299999999999</v>
      </c>
      <c r="I53" s="39">
        <v>37.569499999999998</v>
      </c>
      <c r="J53" s="39"/>
      <c r="K53" s="39"/>
      <c r="L53" s="39"/>
      <c r="M53" s="39"/>
      <c r="N53" s="39"/>
      <c r="O53" s="39"/>
      <c r="P53" s="39"/>
      <c r="Q53" s="39">
        <v>55.99</v>
      </c>
      <c r="R53" s="47">
        <v>30</v>
      </c>
      <c r="S53" s="47">
        <v>45</v>
      </c>
      <c r="T53" s="47">
        <v>16</v>
      </c>
      <c r="U53" s="47">
        <v>25</v>
      </c>
      <c r="V53" s="47">
        <v>10</v>
      </c>
      <c r="W53" s="47">
        <v>12</v>
      </c>
      <c r="X53" s="47"/>
      <c r="Y53" s="47"/>
      <c r="Z53" s="47"/>
      <c r="AA53" s="47"/>
      <c r="AB53" s="47"/>
      <c r="AC53" s="47"/>
      <c r="AD53" s="47"/>
      <c r="AE53" s="47">
        <v>6</v>
      </c>
      <c r="AF53" s="39"/>
      <c r="AG53" s="39"/>
      <c r="AH53" s="39"/>
      <c r="AI53" s="39"/>
      <c r="AJ53" s="39">
        <v>15863.295050000001</v>
      </c>
      <c r="AK53" s="39">
        <v>49.965499999999999</v>
      </c>
      <c r="AL53" s="39">
        <v>26.102900000000002</v>
      </c>
      <c r="AM53" s="39">
        <v>16.694299999999998</v>
      </c>
      <c r="AN53" s="39">
        <v>7.2373000000000003</v>
      </c>
      <c r="AO53" s="58" t="s">
        <v>887</v>
      </c>
      <c r="AP53" s="58" t="s">
        <v>233</v>
      </c>
    </row>
    <row r="54" spans="1:42" s="68" customFormat="1" x14ac:dyDescent="0.25">
      <c r="A54" s="68">
        <v>29553</v>
      </c>
      <c r="B54" s="58" t="s">
        <v>888</v>
      </c>
      <c r="C54" s="38">
        <v>41871</v>
      </c>
      <c r="D54" s="39">
        <v>856.13250000000005</v>
      </c>
      <c r="E54" s="48">
        <v>2.35</v>
      </c>
      <c r="F54" s="39">
        <v>40.412399999999998</v>
      </c>
      <c r="G54" s="39">
        <v>11.2211</v>
      </c>
      <c r="H54" s="39">
        <v>23.6723</v>
      </c>
      <c r="I54" s="39">
        <v>28.930599999999998</v>
      </c>
      <c r="J54" s="39">
        <v>51.042200000000001</v>
      </c>
      <c r="K54" s="39">
        <v>39.8461</v>
      </c>
      <c r="L54" s="39">
        <v>25.4953</v>
      </c>
      <c r="M54" s="39">
        <v>34.855800000000002</v>
      </c>
      <c r="N54" s="39">
        <v>20.496099999999998</v>
      </c>
      <c r="O54" s="39">
        <v>14.8589</v>
      </c>
      <c r="P54" s="39"/>
      <c r="Q54" s="39">
        <v>15.279199999999999</v>
      </c>
      <c r="R54" s="47">
        <v>19</v>
      </c>
      <c r="S54" s="47">
        <v>32</v>
      </c>
      <c r="T54" s="47">
        <v>29</v>
      </c>
      <c r="U54" s="47">
        <v>19</v>
      </c>
      <c r="V54" s="47">
        <v>17</v>
      </c>
      <c r="W54" s="47">
        <v>35</v>
      </c>
      <c r="X54" s="47">
        <v>41</v>
      </c>
      <c r="Y54" s="47">
        <v>27</v>
      </c>
      <c r="Z54" s="47">
        <v>27</v>
      </c>
      <c r="AA54" s="47">
        <v>28</v>
      </c>
      <c r="AB54" s="47">
        <v>43</v>
      </c>
      <c r="AC54" s="47">
        <v>41</v>
      </c>
      <c r="AD54" s="47"/>
      <c r="AE54" s="47">
        <v>95</v>
      </c>
      <c r="AF54" s="39">
        <v>3.5617000000000001</v>
      </c>
      <c r="AG54" s="39">
        <v>1.143</v>
      </c>
      <c r="AH54" s="39">
        <v>19.331199999999999</v>
      </c>
      <c r="AI54" s="39">
        <v>0.99339999999999995</v>
      </c>
      <c r="AJ54" s="39">
        <v>26756.028110000003</v>
      </c>
      <c r="AK54" s="39">
        <v>44.816600000000001</v>
      </c>
      <c r="AL54" s="39">
        <v>10.058299999999999</v>
      </c>
      <c r="AM54" s="39">
        <v>43.679499999999997</v>
      </c>
      <c r="AN54" s="39">
        <v>1.4456</v>
      </c>
      <c r="AO54" s="58" t="s">
        <v>889</v>
      </c>
      <c r="AP54" s="58" t="s">
        <v>418</v>
      </c>
    </row>
    <row r="55" spans="1:42" s="68" customFormat="1" x14ac:dyDescent="0.25">
      <c r="A55" s="68">
        <v>48124</v>
      </c>
      <c r="B55" s="58" t="s">
        <v>890</v>
      </c>
      <c r="C55" s="38">
        <v>45169</v>
      </c>
      <c r="D55" s="39">
        <v>1231.8867</v>
      </c>
      <c r="E55" s="48">
        <v>2.15</v>
      </c>
      <c r="F55" s="39">
        <v>13.2402</v>
      </c>
      <c r="G55" s="39">
        <v>6.9016999999999999</v>
      </c>
      <c r="H55" s="39">
        <v>17.180299999999999</v>
      </c>
      <c r="I55" s="39">
        <v>20.101199999999999</v>
      </c>
      <c r="J55" s="39"/>
      <c r="K55" s="39"/>
      <c r="L55" s="39"/>
      <c r="M55" s="39"/>
      <c r="N55" s="39"/>
      <c r="O55" s="39"/>
      <c r="P55" s="39"/>
      <c r="Q55" s="39">
        <v>32.402000000000001</v>
      </c>
      <c r="R55" s="47">
        <v>54</v>
      </c>
      <c r="S55" s="47">
        <v>76</v>
      </c>
      <c r="T55" s="47">
        <v>4</v>
      </c>
      <c r="U55" s="47">
        <v>85</v>
      </c>
      <c r="V55" s="47">
        <v>50</v>
      </c>
      <c r="W55" s="47">
        <v>68</v>
      </c>
      <c r="X55" s="47"/>
      <c r="Y55" s="47"/>
      <c r="Z55" s="47"/>
      <c r="AA55" s="47"/>
      <c r="AB55" s="47"/>
      <c r="AC55" s="47"/>
      <c r="AD55" s="47"/>
      <c r="AE55" s="47">
        <v>23</v>
      </c>
      <c r="AF55" s="39"/>
      <c r="AG55" s="39"/>
      <c r="AH55" s="39"/>
      <c r="AI55" s="39"/>
      <c r="AJ55" s="39">
        <v>16081.462349999998</v>
      </c>
      <c r="AK55" s="39">
        <v>43.295499999999997</v>
      </c>
      <c r="AL55" s="39">
        <v>18.351800000000001</v>
      </c>
      <c r="AM55" s="39">
        <v>34.127299999999998</v>
      </c>
      <c r="AN55" s="39">
        <v>4.2252999999999998</v>
      </c>
      <c r="AO55" s="58" t="s">
        <v>891</v>
      </c>
      <c r="AP55" s="58" t="s">
        <v>892</v>
      </c>
    </row>
    <row r="56" spans="1:42" s="68" customFormat="1" x14ac:dyDescent="0.25">
      <c r="A56" s="68">
        <v>594</v>
      </c>
      <c r="B56" s="58" t="s">
        <v>893</v>
      </c>
      <c r="C56" s="38">
        <v>39352</v>
      </c>
      <c r="D56" s="39">
        <v>2620.5524</v>
      </c>
      <c r="E56" s="48">
        <v>2.04</v>
      </c>
      <c r="F56" s="39">
        <v>50.034999999999997</v>
      </c>
      <c r="G56" s="39">
        <v>17.085899999999999</v>
      </c>
      <c r="H56" s="39">
        <v>34.529400000000003</v>
      </c>
      <c r="I56" s="39">
        <v>37.563499999999998</v>
      </c>
      <c r="J56" s="39">
        <v>70.852500000000006</v>
      </c>
      <c r="K56" s="39">
        <v>52.146099999999997</v>
      </c>
      <c r="L56" s="39">
        <v>35.526699999999998</v>
      </c>
      <c r="M56" s="39">
        <v>42.767899999999997</v>
      </c>
      <c r="N56" s="39">
        <v>25.408799999999999</v>
      </c>
      <c r="O56" s="39">
        <v>18.505500000000001</v>
      </c>
      <c r="P56" s="39">
        <v>18.283999999999999</v>
      </c>
      <c r="Q56" s="39">
        <v>10.1069</v>
      </c>
      <c r="R56" s="47">
        <v>5</v>
      </c>
      <c r="S56" s="47">
        <v>4</v>
      </c>
      <c r="T56" s="47">
        <v>25</v>
      </c>
      <c r="U56" s="47">
        <v>2</v>
      </c>
      <c r="V56" s="47">
        <v>3</v>
      </c>
      <c r="W56" s="47">
        <v>13</v>
      </c>
      <c r="X56" s="47">
        <v>16</v>
      </c>
      <c r="Y56" s="47">
        <v>9</v>
      </c>
      <c r="Z56" s="47">
        <v>11</v>
      </c>
      <c r="AA56" s="47">
        <v>13</v>
      </c>
      <c r="AB56" s="47">
        <v>20</v>
      </c>
      <c r="AC56" s="47">
        <v>21</v>
      </c>
      <c r="AD56" s="47">
        <v>12</v>
      </c>
      <c r="AE56" s="47">
        <v>128</v>
      </c>
      <c r="AF56" s="39">
        <v>5.1100000000000003</v>
      </c>
      <c r="AG56" s="39">
        <v>1.2959000000000001</v>
      </c>
      <c r="AH56" s="39">
        <v>24.704499999999999</v>
      </c>
      <c r="AI56" s="39">
        <v>1.1016999999999999</v>
      </c>
      <c r="AJ56" s="39">
        <v>23908.691880000002</v>
      </c>
      <c r="AK56" s="39">
        <v>45.295200000000001</v>
      </c>
      <c r="AL56" s="39">
        <v>14.3399</v>
      </c>
      <c r="AM56" s="39">
        <v>37.6995</v>
      </c>
      <c r="AN56" s="39">
        <v>2.6654</v>
      </c>
      <c r="AO56" s="58" t="s">
        <v>416</v>
      </c>
      <c r="AP56" s="58" t="s">
        <v>418</v>
      </c>
    </row>
    <row r="57" spans="1:42" s="68" customFormat="1" x14ac:dyDescent="0.25">
      <c r="A57" s="68">
        <v>5736</v>
      </c>
      <c r="B57" s="58" t="s">
        <v>894</v>
      </c>
      <c r="C57" s="38">
        <v>39682</v>
      </c>
      <c r="D57" s="39">
        <v>7107.4267</v>
      </c>
      <c r="E57" s="48">
        <v>1.84</v>
      </c>
      <c r="F57" s="39">
        <v>113.57</v>
      </c>
      <c r="G57" s="39">
        <v>4.5282999999999998</v>
      </c>
      <c r="H57" s="39">
        <v>7.1718000000000002</v>
      </c>
      <c r="I57" s="39">
        <v>6.8693</v>
      </c>
      <c r="J57" s="39">
        <v>19.246099999999998</v>
      </c>
      <c r="K57" s="39">
        <v>23.316500000000001</v>
      </c>
      <c r="L57" s="39">
        <v>11.7392</v>
      </c>
      <c r="M57" s="39">
        <v>26.106400000000001</v>
      </c>
      <c r="N57" s="39">
        <v>10.735200000000001</v>
      </c>
      <c r="O57" s="39">
        <v>10.1952</v>
      </c>
      <c r="P57" s="39">
        <v>14.177099999999999</v>
      </c>
      <c r="Q57" s="39">
        <v>16.602499999999999</v>
      </c>
      <c r="R57" s="47">
        <v>115</v>
      </c>
      <c r="S57" s="47">
        <v>126</v>
      </c>
      <c r="T57" s="47">
        <v>115</v>
      </c>
      <c r="U57" s="47">
        <v>121</v>
      </c>
      <c r="V57" s="47">
        <v>120</v>
      </c>
      <c r="W57" s="47">
        <v>130</v>
      </c>
      <c r="X57" s="47">
        <v>112</v>
      </c>
      <c r="Y57" s="47">
        <v>92</v>
      </c>
      <c r="Z57" s="47">
        <v>87</v>
      </c>
      <c r="AA57" s="47">
        <v>54</v>
      </c>
      <c r="AB57" s="47">
        <v>71</v>
      </c>
      <c r="AC57" s="47">
        <v>57</v>
      </c>
      <c r="AD57" s="47">
        <v>39</v>
      </c>
      <c r="AE57" s="47">
        <v>83</v>
      </c>
      <c r="AF57" s="39">
        <v>2.37</v>
      </c>
      <c r="AG57" s="39">
        <v>0.78039999999999998</v>
      </c>
      <c r="AH57" s="39">
        <v>21.273900000000001</v>
      </c>
      <c r="AI57" s="39">
        <v>1.0820000000000001</v>
      </c>
      <c r="AJ57" s="39">
        <v>54531.723400000003</v>
      </c>
      <c r="AK57" s="39">
        <v>78.426400000000001</v>
      </c>
      <c r="AL57" s="39">
        <v>8.2645999999999997</v>
      </c>
      <c r="AM57" s="39">
        <v>9.5620999999999992</v>
      </c>
      <c r="AN57" s="39">
        <v>3.7469000000000001</v>
      </c>
      <c r="AO57" s="58" t="s">
        <v>895</v>
      </c>
      <c r="AP57" s="58" t="s">
        <v>896</v>
      </c>
    </row>
    <row r="58" spans="1:42" s="68" customFormat="1" x14ac:dyDescent="0.25">
      <c r="A58" s="68">
        <v>41946</v>
      </c>
      <c r="B58" s="58" t="s">
        <v>897</v>
      </c>
      <c r="C58" s="38">
        <v>43567</v>
      </c>
      <c r="D58" s="39">
        <v>2349.5364</v>
      </c>
      <c r="E58" s="48">
        <v>2.0699999999999998</v>
      </c>
      <c r="F58" s="39">
        <v>24.26</v>
      </c>
      <c r="G58" s="39">
        <v>6.3102999999999998</v>
      </c>
      <c r="H58" s="39">
        <v>12.107200000000001</v>
      </c>
      <c r="I58" s="39">
        <v>17.881399999999999</v>
      </c>
      <c r="J58" s="39">
        <v>41.540300000000002</v>
      </c>
      <c r="K58" s="39">
        <v>30.157399999999999</v>
      </c>
      <c r="L58" s="39">
        <v>23.394500000000001</v>
      </c>
      <c r="M58" s="39">
        <v>27.148099999999999</v>
      </c>
      <c r="N58" s="39">
        <v>19.298200000000001</v>
      </c>
      <c r="O58" s="39"/>
      <c r="P58" s="39"/>
      <c r="Q58" s="39">
        <v>18.678000000000001</v>
      </c>
      <c r="R58" s="47">
        <v>131</v>
      </c>
      <c r="S58" s="47">
        <v>127</v>
      </c>
      <c r="T58" s="47">
        <v>53</v>
      </c>
      <c r="U58" s="47">
        <v>97</v>
      </c>
      <c r="V58" s="47">
        <v>82</v>
      </c>
      <c r="W58" s="47">
        <v>84</v>
      </c>
      <c r="X58" s="47">
        <v>61</v>
      </c>
      <c r="Y58" s="47">
        <v>53</v>
      </c>
      <c r="Z58" s="47">
        <v>31</v>
      </c>
      <c r="AA58" s="47">
        <v>48</v>
      </c>
      <c r="AB58" s="47">
        <v>51</v>
      </c>
      <c r="AC58" s="47"/>
      <c r="AD58" s="47"/>
      <c r="AE58" s="47">
        <v>63</v>
      </c>
      <c r="AF58" s="39">
        <v>4.1985999999999999</v>
      </c>
      <c r="AG58" s="39">
        <v>1.6193</v>
      </c>
      <c r="AH58" s="39">
        <v>11.823</v>
      </c>
      <c r="AI58" s="39">
        <v>0.89959999999999996</v>
      </c>
      <c r="AJ58" s="39">
        <v>26831.217499999999</v>
      </c>
      <c r="AK58" s="39">
        <v>64.220500000000001</v>
      </c>
      <c r="AL58" s="39">
        <v>12.6374</v>
      </c>
      <c r="AM58" s="39">
        <v>15.196400000000001</v>
      </c>
      <c r="AN58" s="39">
        <v>7.9457000000000004</v>
      </c>
      <c r="AO58" s="58" t="s">
        <v>427</v>
      </c>
      <c r="AP58" s="58" t="s">
        <v>230</v>
      </c>
    </row>
    <row r="59" spans="1:42" s="68" customFormat="1" x14ac:dyDescent="0.25">
      <c r="A59" s="68">
        <v>44146</v>
      </c>
      <c r="B59" s="58" t="s">
        <v>898</v>
      </c>
      <c r="C59" s="38">
        <v>44214</v>
      </c>
      <c r="D59" s="39">
        <v>9663.2397999999994</v>
      </c>
      <c r="E59" s="48">
        <v>1.76</v>
      </c>
      <c r="F59" s="39">
        <v>22.05</v>
      </c>
      <c r="G59" s="39">
        <v>4.9001000000000001</v>
      </c>
      <c r="H59" s="39">
        <v>7.5609999999999999</v>
      </c>
      <c r="I59" s="39">
        <v>23.4602</v>
      </c>
      <c r="J59" s="39">
        <v>48.685099999999998</v>
      </c>
      <c r="K59" s="39">
        <v>33.086300000000001</v>
      </c>
      <c r="L59" s="39">
        <v>23.8977</v>
      </c>
      <c r="M59" s="39"/>
      <c r="N59" s="39"/>
      <c r="O59" s="39"/>
      <c r="P59" s="39"/>
      <c r="Q59" s="39">
        <v>26.183499999999999</v>
      </c>
      <c r="R59" s="47">
        <v>86</v>
      </c>
      <c r="S59" s="47">
        <v>89</v>
      </c>
      <c r="T59" s="47">
        <v>130</v>
      </c>
      <c r="U59" s="47">
        <v>117</v>
      </c>
      <c r="V59" s="47">
        <v>118</v>
      </c>
      <c r="W59" s="47">
        <v>51</v>
      </c>
      <c r="X59" s="47">
        <v>44</v>
      </c>
      <c r="Y59" s="47">
        <v>40</v>
      </c>
      <c r="Z59" s="47">
        <v>30</v>
      </c>
      <c r="AA59" s="47"/>
      <c r="AB59" s="47"/>
      <c r="AC59" s="47"/>
      <c r="AD59" s="47"/>
      <c r="AE59" s="47">
        <v>32</v>
      </c>
      <c r="AF59" s="39">
        <v>4.0590000000000002</v>
      </c>
      <c r="AG59" s="39">
        <v>1.1513</v>
      </c>
      <c r="AH59" s="39">
        <v>14.4833</v>
      </c>
      <c r="AI59" s="39">
        <v>1.107</v>
      </c>
      <c r="AJ59" s="39">
        <v>45105.172610000001</v>
      </c>
      <c r="AK59" s="39">
        <v>59.597999999999999</v>
      </c>
      <c r="AL59" s="39">
        <v>18.157499999999999</v>
      </c>
      <c r="AM59" s="39">
        <v>3.3163999999999998</v>
      </c>
      <c r="AN59" s="39">
        <v>18.928000000000001</v>
      </c>
      <c r="AO59" s="58" t="s">
        <v>899</v>
      </c>
      <c r="AP59" s="58" t="s">
        <v>301</v>
      </c>
    </row>
    <row r="60" spans="1:42" s="68" customFormat="1" x14ac:dyDescent="0.25">
      <c r="A60" s="68">
        <v>41999</v>
      </c>
      <c r="B60" s="58" t="s">
        <v>900</v>
      </c>
      <c r="C60" s="38">
        <v>43753</v>
      </c>
      <c r="D60" s="39">
        <v>2370.7660999999998</v>
      </c>
      <c r="E60" s="48">
        <v>2.04</v>
      </c>
      <c r="F60" s="39">
        <v>42.26</v>
      </c>
      <c r="G60" s="39">
        <v>9.7661999999999995</v>
      </c>
      <c r="H60" s="39">
        <v>21.227799999999998</v>
      </c>
      <c r="I60" s="39">
        <v>23.603400000000001</v>
      </c>
      <c r="J60" s="39">
        <v>47.247399999999999</v>
      </c>
      <c r="K60" s="39">
        <v>37.508899999999997</v>
      </c>
      <c r="L60" s="39">
        <v>22.8583</v>
      </c>
      <c r="M60" s="39">
        <v>47.912700000000001</v>
      </c>
      <c r="N60" s="39"/>
      <c r="O60" s="39"/>
      <c r="P60" s="39"/>
      <c r="Q60" s="39">
        <v>36.192799999999998</v>
      </c>
      <c r="R60" s="47">
        <v>40</v>
      </c>
      <c r="S60" s="47">
        <v>31</v>
      </c>
      <c r="T60" s="47">
        <v>12</v>
      </c>
      <c r="U60" s="47">
        <v>36</v>
      </c>
      <c r="V60" s="47">
        <v>26</v>
      </c>
      <c r="W60" s="47">
        <v>49</v>
      </c>
      <c r="X60" s="47">
        <v>47</v>
      </c>
      <c r="Y60" s="47">
        <v>29</v>
      </c>
      <c r="Z60" s="47">
        <v>32</v>
      </c>
      <c r="AA60" s="47">
        <v>3</v>
      </c>
      <c r="AB60" s="47"/>
      <c r="AC60" s="47"/>
      <c r="AD60" s="47"/>
      <c r="AE60" s="47">
        <v>19</v>
      </c>
      <c r="AF60" s="39">
        <v>0.38769999999999999</v>
      </c>
      <c r="AG60" s="39">
        <v>0.85570000000000002</v>
      </c>
      <c r="AH60" s="39">
        <v>43.2164</v>
      </c>
      <c r="AI60" s="39">
        <v>1.4138999999999999</v>
      </c>
      <c r="AJ60" s="39">
        <v>10890.868480000001</v>
      </c>
      <c r="AK60" s="39">
        <v>49.418599999999998</v>
      </c>
      <c r="AL60" s="39">
        <v>24.049099999999999</v>
      </c>
      <c r="AM60" s="39">
        <v>22.745799999999999</v>
      </c>
      <c r="AN60" s="39">
        <v>3.7865000000000002</v>
      </c>
      <c r="AO60" s="58" t="s">
        <v>604</v>
      </c>
      <c r="AP60" s="58" t="s">
        <v>230</v>
      </c>
    </row>
    <row r="61" spans="1:42" s="68" customFormat="1" x14ac:dyDescent="0.25">
      <c r="A61" s="68">
        <v>44087</v>
      </c>
      <c r="B61" s="58" t="s">
        <v>901</v>
      </c>
      <c r="C61" s="38">
        <v>44113</v>
      </c>
      <c r="D61" s="39">
        <v>1409.9299000000001</v>
      </c>
      <c r="E61" s="48">
        <v>2.16</v>
      </c>
      <c r="F61" s="39">
        <v>19.63</v>
      </c>
      <c r="G61" s="39">
        <v>6.4534000000000002</v>
      </c>
      <c r="H61" s="39">
        <v>7.6795999999999998</v>
      </c>
      <c r="I61" s="39">
        <v>15.334899999999999</v>
      </c>
      <c r="J61" s="39">
        <v>39.0227</v>
      </c>
      <c r="K61" s="39">
        <v>26.5687</v>
      </c>
      <c r="L61" s="39">
        <v>15.712400000000001</v>
      </c>
      <c r="M61" s="39"/>
      <c r="N61" s="39"/>
      <c r="O61" s="39"/>
      <c r="P61" s="39"/>
      <c r="Q61" s="39">
        <v>20.134899999999998</v>
      </c>
      <c r="R61" s="47">
        <v>102</v>
      </c>
      <c r="S61" s="47">
        <v>41</v>
      </c>
      <c r="T61" s="47">
        <v>119</v>
      </c>
      <c r="U61" s="47">
        <v>94</v>
      </c>
      <c r="V61" s="47">
        <v>117</v>
      </c>
      <c r="W61" s="47">
        <v>98</v>
      </c>
      <c r="X61" s="47">
        <v>65</v>
      </c>
      <c r="Y61" s="47">
        <v>76</v>
      </c>
      <c r="Z61" s="47">
        <v>60</v>
      </c>
      <c r="AA61" s="47"/>
      <c r="AB61" s="47"/>
      <c r="AC61" s="47"/>
      <c r="AD61" s="47"/>
      <c r="AE61" s="47">
        <v>53</v>
      </c>
      <c r="AF61" s="39">
        <v>1.6907999999999999</v>
      </c>
      <c r="AG61" s="39">
        <v>0.66669999999999996</v>
      </c>
      <c r="AH61" s="39">
        <v>15.508599999999999</v>
      </c>
      <c r="AI61" s="39">
        <v>0.84530000000000005</v>
      </c>
      <c r="AJ61" s="39">
        <v>39313.880400000002</v>
      </c>
      <c r="AK61" s="39">
        <v>59.808300000000003</v>
      </c>
      <c r="AL61" s="39">
        <v>3.7284999999999999</v>
      </c>
      <c r="AM61" s="39">
        <v>26.566199999999998</v>
      </c>
      <c r="AN61" s="39">
        <v>9.8971</v>
      </c>
      <c r="AO61" s="58" t="s">
        <v>902</v>
      </c>
      <c r="AP61" s="58" t="s">
        <v>380</v>
      </c>
    </row>
    <row r="62" spans="1:42" s="68" customFormat="1" x14ac:dyDescent="0.25">
      <c r="A62" s="68">
        <v>1680</v>
      </c>
      <c r="B62" s="58" t="s">
        <v>903</v>
      </c>
      <c r="C62" s="38">
        <v>38686</v>
      </c>
      <c r="D62" s="39">
        <v>1284.5971</v>
      </c>
      <c r="E62" s="48">
        <v>2.2599999999999998</v>
      </c>
      <c r="F62" s="39">
        <v>145.53</v>
      </c>
      <c r="G62" s="39">
        <v>5.8708</v>
      </c>
      <c r="H62" s="39">
        <v>7.8639000000000001</v>
      </c>
      <c r="I62" s="39">
        <v>19.277100000000001</v>
      </c>
      <c r="J62" s="39">
        <v>43.153599999999997</v>
      </c>
      <c r="K62" s="39">
        <v>28.626100000000001</v>
      </c>
      <c r="L62" s="39">
        <v>22.130600000000001</v>
      </c>
      <c r="M62" s="39">
        <v>30.841000000000001</v>
      </c>
      <c r="N62" s="39">
        <v>20.691600000000001</v>
      </c>
      <c r="O62" s="39">
        <v>15.5472</v>
      </c>
      <c r="P62" s="39">
        <v>16.6526</v>
      </c>
      <c r="Q62" s="39">
        <v>15.533799999999999</v>
      </c>
      <c r="R62" s="47">
        <v>117</v>
      </c>
      <c r="S62" s="47">
        <v>90</v>
      </c>
      <c r="T62" s="47">
        <v>124</v>
      </c>
      <c r="U62" s="47">
        <v>106</v>
      </c>
      <c r="V62" s="47">
        <v>115</v>
      </c>
      <c r="W62" s="47">
        <v>75</v>
      </c>
      <c r="X62" s="47">
        <v>56</v>
      </c>
      <c r="Y62" s="47">
        <v>64</v>
      </c>
      <c r="Z62" s="47">
        <v>33</v>
      </c>
      <c r="AA62" s="47">
        <v>36</v>
      </c>
      <c r="AB62" s="47">
        <v>40</v>
      </c>
      <c r="AC62" s="47">
        <v>40</v>
      </c>
      <c r="AD62" s="47">
        <v>24</v>
      </c>
      <c r="AE62" s="47">
        <v>91</v>
      </c>
      <c r="AF62" s="39">
        <v>3.9177999999999997</v>
      </c>
      <c r="AG62" s="39">
        <v>1.1894</v>
      </c>
      <c r="AH62" s="39">
        <v>17.848800000000001</v>
      </c>
      <c r="AI62" s="39">
        <v>0.92369999999999997</v>
      </c>
      <c r="AJ62" s="39">
        <v>51685.58597</v>
      </c>
      <c r="AK62" s="39">
        <v>69.933000000000007</v>
      </c>
      <c r="AL62" s="39">
        <v>14.3454</v>
      </c>
      <c r="AM62" s="39">
        <v>7.5835999999999997</v>
      </c>
      <c r="AN62" s="39">
        <v>8.1379000000000001</v>
      </c>
      <c r="AO62" s="58" t="s">
        <v>904</v>
      </c>
      <c r="AP62" s="58" t="s">
        <v>275</v>
      </c>
    </row>
    <row r="63" spans="1:42" s="68" customFormat="1" x14ac:dyDescent="0.25">
      <c r="A63" s="68">
        <v>1517</v>
      </c>
      <c r="B63" s="58" t="s">
        <v>905</v>
      </c>
      <c r="C63" s="38">
        <v>36250</v>
      </c>
      <c r="D63" s="39">
        <v>1509.6999000000001</v>
      </c>
      <c r="E63" s="48">
        <v>2.19</v>
      </c>
      <c r="F63" s="39">
        <v>489.47</v>
      </c>
      <c r="G63" s="39">
        <v>4.8677000000000001</v>
      </c>
      <c r="H63" s="39">
        <v>9.8747000000000007</v>
      </c>
      <c r="I63" s="39">
        <v>7.5404</v>
      </c>
      <c r="J63" s="39">
        <v>15.0395</v>
      </c>
      <c r="K63" s="39">
        <v>21.081499999999998</v>
      </c>
      <c r="L63" s="39">
        <v>18.7544</v>
      </c>
      <c r="M63" s="39">
        <v>20.914300000000001</v>
      </c>
      <c r="N63" s="39">
        <v>15.2011</v>
      </c>
      <c r="O63" s="39">
        <v>13.4994</v>
      </c>
      <c r="P63" s="39">
        <v>14.5588</v>
      </c>
      <c r="Q63" s="39">
        <v>16.6814</v>
      </c>
      <c r="R63" s="47">
        <v>135</v>
      </c>
      <c r="S63" s="47">
        <v>135</v>
      </c>
      <c r="T63" s="47">
        <v>66</v>
      </c>
      <c r="U63" s="47">
        <v>119</v>
      </c>
      <c r="V63" s="47">
        <v>99</v>
      </c>
      <c r="W63" s="47">
        <v>128</v>
      </c>
      <c r="X63" s="47">
        <v>115</v>
      </c>
      <c r="Y63" s="47">
        <v>95</v>
      </c>
      <c r="Z63" s="47">
        <v>46</v>
      </c>
      <c r="AA63" s="47">
        <v>73</v>
      </c>
      <c r="AB63" s="47">
        <v>61</v>
      </c>
      <c r="AC63" s="47">
        <v>46</v>
      </c>
      <c r="AD63" s="47">
        <v>37</v>
      </c>
      <c r="AE63" s="47">
        <v>82</v>
      </c>
      <c r="AF63" s="39">
        <v>7.0182000000000002</v>
      </c>
      <c r="AG63" s="39">
        <v>2.3948999999999998</v>
      </c>
      <c r="AH63" s="39">
        <v>7.0023</v>
      </c>
      <c r="AI63" s="39">
        <v>0.58130000000000004</v>
      </c>
      <c r="AJ63" s="39">
        <v>33106.053090000001</v>
      </c>
      <c r="AK63" s="39">
        <v>79.321600000000004</v>
      </c>
      <c r="AL63" s="39">
        <v>6.7941000000000003</v>
      </c>
      <c r="AM63" s="39">
        <v>8.7202000000000002</v>
      </c>
      <c r="AN63" s="39">
        <v>5.1642000000000001</v>
      </c>
      <c r="AO63" s="58" t="s">
        <v>906</v>
      </c>
      <c r="AP63" s="58" t="s">
        <v>896</v>
      </c>
    </row>
    <row r="64" spans="1:42" s="68" customFormat="1" x14ac:dyDescent="0.25">
      <c r="A64" s="68">
        <v>46546</v>
      </c>
      <c r="B64" s="58" t="s">
        <v>907</v>
      </c>
      <c r="C64" s="38">
        <v>44669</v>
      </c>
      <c r="D64" s="39">
        <v>2555.0734000000002</v>
      </c>
      <c r="E64" s="48">
        <v>2.0099999999999998</v>
      </c>
      <c r="F64" s="39">
        <v>16.34</v>
      </c>
      <c r="G64" s="39">
        <v>8.7882999999999996</v>
      </c>
      <c r="H64" s="39">
        <v>14.425800000000001</v>
      </c>
      <c r="I64" s="39">
        <v>17.553999999999998</v>
      </c>
      <c r="J64" s="39">
        <v>42.334499999999998</v>
      </c>
      <c r="K64" s="39">
        <v>31.654900000000001</v>
      </c>
      <c r="L64" s="39"/>
      <c r="M64" s="39"/>
      <c r="N64" s="39"/>
      <c r="O64" s="39"/>
      <c r="P64" s="39"/>
      <c r="Q64" s="39">
        <v>25.575099999999999</v>
      </c>
      <c r="R64" s="47">
        <v>60</v>
      </c>
      <c r="S64" s="47">
        <v>50</v>
      </c>
      <c r="T64" s="47">
        <v>84</v>
      </c>
      <c r="U64" s="47">
        <v>48</v>
      </c>
      <c r="V64" s="47">
        <v>66</v>
      </c>
      <c r="W64" s="47">
        <v>89</v>
      </c>
      <c r="X64" s="47">
        <v>59</v>
      </c>
      <c r="Y64" s="47">
        <v>45</v>
      </c>
      <c r="Z64" s="47"/>
      <c r="AA64" s="47"/>
      <c r="AB64" s="47"/>
      <c r="AC64" s="47"/>
      <c r="AD64" s="47"/>
      <c r="AE64" s="47">
        <v>33</v>
      </c>
      <c r="AF64" s="39">
        <v>8.6186000000000007</v>
      </c>
      <c r="AG64" s="39">
        <v>2.3073000000000001</v>
      </c>
      <c r="AH64" s="39">
        <v>9.3609000000000009</v>
      </c>
      <c r="AI64" s="39">
        <v>0.60860000000000003</v>
      </c>
      <c r="AJ64" s="39">
        <v>33939.275979999999</v>
      </c>
      <c r="AK64" s="39">
        <v>60.497399999999999</v>
      </c>
      <c r="AL64" s="39">
        <v>6.1814</v>
      </c>
      <c r="AM64" s="39">
        <v>19.109000000000002</v>
      </c>
      <c r="AN64" s="39">
        <v>14.212199999999999</v>
      </c>
      <c r="AO64" s="58" t="s">
        <v>908</v>
      </c>
      <c r="AP64" s="58" t="s">
        <v>301</v>
      </c>
    </row>
    <row r="65" spans="1:42" s="68" customFormat="1" x14ac:dyDescent="0.25">
      <c r="A65" s="68">
        <v>42140</v>
      </c>
      <c r="B65" s="129" t="s">
        <v>909</v>
      </c>
      <c r="C65" s="38">
        <v>43480</v>
      </c>
      <c r="D65" s="39">
        <v>19792.226200000001</v>
      </c>
      <c r="E65" s="48">
        <v>1.65</v>
      </c>
      <c r="F65" s="39">
        <v>31.69</v>
      </c>
      <c r="G65" s="39">
        <v>4.899</v>
      </c>
      <c r="H65" s="39">
        <v>10.187799999999999</v>
      </c>
      <c r="I65" s="39">
        <v>18.6447</v>
      </c>
      <c r="J65" s="39">
        <v>47.053400000000003</v>
      </c>
      <c r="K65" s="39">
        <v>36.234699999999997</v>
      </c>
      <c r="L65" s="39">
        <v>27.358499999999999</v>
      </c>
      <c r="M65" s="39">
        <v>38.009799999999998</v>
      </c>
      <c r="N65" s="39">
        <v>24.1081</v>
      </c>
      <c r="O65" s="39"/>
      <c r="P65" s="39"/>
      <c r="Q65" s="39">
        <v>23.7453</v>
      </c>
      <c r="R65" s="47">
        <v>122</v>
      </c>
      <c r="S65" s="47">
        <v>120</v>
      </c>
      <c r="T65" s="47">
        <v>105</v>
      </c>
      <c r="U65" s="47">
        <v>118</v>
      </c>
      <c r="V65" s="47">
        <v>97</v>
      </c>
      <c r="W65" s="47">
        <v>80</v>
      </c>
      <c r="X65" s="47">
        <v>48</v>
      </c>
      <c r="Y65" s="47">
        <v>32</v>
      </c>
      <c r="Z65" s="47">
        <v>25</v>
      </c>
      <c r="AA65" s="47">
        <v>24</v>
      </c>
      <c r="AB65" s="47">
        <v>27</v>
      </c>
      <c r="AC65" s="47"/>
      <c r="AD65" s="47"/>
      <c r="AE65" s="47">
        <v>41</v>
      </c>
      <c r="AF65" s="39">
        <v>10.404199999999999</v>
      </c>
      <c r="AG65" s="39">
        <v>1.4053</v>
      </c>
      <c r="AH65" s="39">
        <v>22.445399999999999</v>
      </c>
      <c r="AI65" s="39">
        <v>1.1329</v>
      </c>
      <c r="AJ65" s="39">
        <v>38919.994549999996</v>
      </c>
      <c r="AK65" s="39">
        <v>66.753200000000007</v>
      </c>
      <c r="AL65" s="39">
        <v>13.9061</v>
      </c>
      <c r="AM65" s="39">
        <v>8.9055999999999997</v>
      </c>
      <c r="AN65" s="39">
        <v>10.435</v>
      </c>
      <c r="AO65" s="58" t="s">
        <v>910</v>
      </c>
      <c r="AP65" s="58" t="s">
        <v>380</v>
      </c>
    </row>
    <row r="66" spans="1:42" s="68" customFormat="1" x14ac:dyDescent="0.25">
      <c r="A66" s="68">
        <v>1629</v>
      </c>
      <c r="B66" s="58" t="s">
        <v>911</v>
      </c>
      <c r="C66" s="38">
        <v>38595</v>
      </c>
      <c r="D66" s="39">
        <v>5034.1369999999997</v>
      </c>
      <c r="E66" s="48">
        <v>1.92</v>
      </c>
      <c r="F66" s="39">
        <v>187.01</v>
      </c>
      <c r="G66" s="39">
        <v>9.3754000000000008</v>
      </c>
      <c r="H66" s="39">
        <v>19.4876</v>
      </c>
      <c r="I66" s="39">
        <v>32.753599999999999</v>
      </c>
      <c r="J66" s="39">
        <v>68.159300000000002</v>
      </c>
      <c r="K66" s="39">
        <v>51.906100000000002</v>
      </c>
      <c r="L66" s="39">
        <v>38.495100000000001</v>
      </c>
      <c r="M66" s="39">
        <v>48.165999999999997</v>
      </c>
      <c r="N66" s="39">
        <v>28.544899999999998</v>
      </c>
      <c r="O66" s="39">
        <v>21.185199999999998</v>
      </c>
      <c r="P66" s="39">
        <v>17.544699999999999</v>
      </c>
      <c r="Q66" s="39">
        <v>16.859000000000002</v>
      </c>
      <c r="R66" s="47">
        <v>51</v>
      </c>
      <c r="S66" s="47">
        <v>36</v>
      </c>
      <c r="T66" s="47">
        <v>58</v>
      </c>
      <c r="U66" s="47">
        <v>41</v>
      </c>
      <c r="V66" s="47">
        <v>38</v>
      </c>
      <c r="W66" s="47">
        <v>23</v>
      </c>
      <c r="X66" s="47">
        <v>19</v>
      </c>
      <c r="Y66" s="47">
        <v>10</v>
      </c>
      <c r="Z66" s="47">
        <v>3</v>
      </c>
      <c r="AA66" s="47">
        <v>2</v>
      </c>
      <c r="AB66" s="47">
        <v>5</v>
      </c>
      <c r="AC66" s="47">
        <v>7</v>
      </c>
      <c r="AD66" s="47">
        <v>21</v>
      </c>
      <c r="AE66" s="47">
        <v>78</v>
      </c>
      <c r="AF66" s="39">
        <v>17.970800000000001</v>
      </c>
      <c r="AG66" s="39">
        <v>1.6821000000000002</v>
      </c>
      <c r="AH66" s="39">
        <v>23.1191</v>
      </c>
      <c r="AI66" s="39">
        <v>1.3559999999999999</v>
      </c>
      <c r="AJ66" s="39">
        <v>26500.985489999999</v>
      </c>
      <c r="AK66" s="39">
        <v>47.1526</v>
      </c>
      <c r="AL66" s="39">
        <v>18.331299999999999</v>
      </c>
      <c r="AM66" s="39">
        <v>27.145199999999999</v>
      </c>
      <c r="AN66" s="39">
        <v>7.3708</v>
      </c>
      <c r="AO66" s="58" t="s">
        <v>423</v>
      </c>
      <c r="AP66" s="58" t="s">
        <v>896</v>
      </c>
    </row>
    <row r="67" spans="1:42" s="68" customFormat="1" x14ac:dyDescent="0.25">
      <c r="A67" s="68">
        <v>47918</v>
      </c>
      <c r="B67" s="58" t="s">
        <v>912</v>
      </c>
      <c r="C67" s="38">
        <v>45044</v>
      </c>
      <c r="D67" s="39">
        <v>5190.5196999999998</v>
      </c>
      <c r="E67" s="48">
        <v>1.86</v>
      </c>
      <c r="F67" s="39">
        <v>16.73</v>
      </c>
      <c r="G67" s="39">
        <v>8.3549000000000007</v>
      </c>
      <c r="H67" s="39">
        <v>13.270099999999999</v>
      </c>
      <c r="I67" s="39">
        <v>29.689900000000002</v>
      </c>
      <c r="J67" s="39">
        <v>60.556600000000003</v>
      </c>
      <c r="K67" s="39"/>
      <c r="L67" s="39"/>
      <c r="M67" s="39"/>
      <c r="N67" s="39"/>
      <c r="O67" s="39"/>
      <c r="P67" s="39"/>
      <c r="Q67" s="39">
        <v>57.936199999999999</v>
      </c>
      <c r="R67" s="47">
        <v>75</v>
      </c>
      <c r="S67" s="47">
        <v>56</v>
      </c>
      <c r="T67" s="47">
        <v>126</v>
      </c>
      <c r="U67" s="47">
        <v>58</v>
      </c>
      <c r="V67" s="47">
        <v>75</v>
      </c>
      <c r="W67" s="47">
        <v>32</v>
      </c>
      <c r="X67" s="47">
        <v>32</v>
      </c>
      <c r="Y67" s="47"/>
      <c r="Z67" s="47"/>
      <c r="AA67" s="47"/>
      <c r="AB67" s="47"/>
      <c r="AC67" s="47"/>
      <c r="AD67" s="47"/>
      <c r="AE67" s="47">
        <v>5</v>
      </c>
      <c r="AF67" s="39">
        <v>26.9223</v>
      </c>
      <c r="AG67" s="39">
        <v>16.110600000000002</v>
      </c>
      <c r="AH67" s="39">
        <v>3.3098999999999998</v>
      </c>
      <c r="AI67" s="39">
        <v>0.8044</v>
      </c>
      <c r="AJ67" s="39">
        <v>24517.366839999999</v>
      </c>
      <c r="AK67" s="39">
        <v>46.8232</v>
      </c>
      <c r="AL67" s="39">
        <v>21.525600000000001</v>
      </c>
      <c r="AM67" s="39">
        <v>15.21</v>
      </c>
      <c r="AN67" s="39">
        <v>16.441199999999998</v>
      </c>
      <c r="AO67" s="58" t="s">
        <v>254</v>
      </c>
      <c r="AP67" s="58" t="s">
        <v>380</v>
      </c>
    </row>
    <row r="68" spans="1:42" s="68" customFormat="1" x14ac:dyDescent="0.25">
      <c r="A68" s="68">
        <v>32077</v>
      </c>
      <c r="B68" s="58" t="s">
        <v>913</v>
      </c>
      <c r="C68" s="38">
        <v>43384</v>
      </c>
      <c r="D68" s="39">
        <v>4841.5237999999999</v>
      </c>
      <c r="E68" s="48">
        <v>1.88</v>
      </c>
      <c r="F68" s="39">
        <v>35.01</v>
      </c>
      <c r="G68" s="39">
        <v>10.7561</v>
      </c>
      <c r="H68" s="39">
        <v>21.436</v>
      </c>
      <c r="I68" s="39">
        <v>35.382800000000003</v>
      </c>
      <c r="J68" s="39">
        <v>69.212199999999996</v>
      </c>
      <c r="K68" s="39">
        <v>47.7517</v>
      </c>
      <c r="L68" s="39">
        <v>31.052399999999999</v>
      </c>
      <c r="M68" s="39">
        <v>40.334800000000001</v>
      </c>
      <c r="N68" s="39">
        <v>27.1997</v>
      </c>
      <c r="O68" s="39"/>
      <c r="P68" s="39"/>
      <c r="Q68" s="39">
        <v>24.699300000000001</v>
      </c>
      <c r="R68" s="47">
        <v>27</v>
      </c>
      <c r="S68" s="47">
        <v>28</v>
      </c>
      <c r="T68" s="47">
        <v>49</v>
      </c>
      <c r="U68" s="47">
        <v>24</v>
      </c>
      <c r="V68" s="47">
        <v>25</v>
      </c>
      <c r="W68" s="47">
        <v>17</v>
      </c>
      <c r="X68" s="47">
        <v>18</v>
      </c>
      <c r="Y68" s="47">
        <v>20</v>
      </c>
      <c r="Z68" s="47">
        <v>19</v>
      </c>
      <c r="AA68" s="47">
        <v>20</v>
      </c>
      <c r="AB68" s="47">
        <v>13</v>
      </c>
      <c r="AC68" s="47"/>
      <c r="AD68" s="47"/>
      <c r="AE68" s="47">
        <v>37</v>
      </c>
      <c r="AF68" s="39">
        <v>-2.5125000000000002</v>
      </c>
      <c r="AG68" s="39">
        <v>1.2250000000000001</v>
      </c>
      <c r="AH68" s="39">
        <v>23.587700000000002</v>
      </c>
      <c r="AI68" s="39">
        <v>1.0013000000000001</v>
      </c>
      <c r="AJ68" s="39">
        <v>24549.53486</v>
      </c>
      <c r="AK68" s="39">
        <v>46.5122</v>
      </c>
      <c r="AL68" s="39">
        <v>32.593499999999999</v>
      </c>
      <c r="AM68" s="39">
        <v>14.3393</v>
      </c>
      <c r="AN68" s="39">
        <v>6.5551000000000004</v>
      </c>
      <c r="AO68" s="58" t="s">
        <v>914</v>
      </c>
      <c r="AP68" s="58" t="s">
        <v>236</v>
      </c>
    </row>
    <row r="69" spans="1:42" s="68" customFormat="1" x14ac:dyDescent="0.25">
      <c r="A69" s="68">
        <v>41965</v>
      </c>
      <c r="B69" s="58" t="s">
        <v>915</v>
      </c>
      <c r="C69" s="38">
        <v>43633</v>
      </c>
      <c r="D69" s="39">
        <v>1668.8534</v>
      </c>
      <c r="E69" s="48">
        <v>2.13</v>
      </c>
      <c r="F69" s="39">
        <v>27.78</v>
      </c>
      <c r="G69" s="39">
        <v>8.4733000000000001</v>
      </c>
      <c r="H69" s="39">
        <v>12.972799999999999</v>
      </c>
      <c r="I69" s="39">
        <v>19.176300000000001</v>
      </c>
      <c r="J69" s="39">
        <v>36.982199999999999</v>
      </c>
      <c r="K69" s="39">
        <v>25.375699999999998</v>
      </c>
      <c r="L69" s="39">
        <v>18.545200000000001</v>
      </c>
      <c r="M69" s="39">
        <v>30.436599999999999</v>
      </c>
      <c r="N69" s="39"/>
      <c r="O69" s="39"/>
      <c r="P69" s="39"/>
      <c r="Q69" s="39">
        <v>22.7136</v>
      </c>
      <c r="R69" s="47">
        <v>74</v>
      </c>
      <c r="S69" s="47">
        <v>58</v>
      </c>
      <c r="T69" s="47">
        <v>110</v>
      </c>
      <c r="U69" s="47">
        <v>54</v>
      </c>
      <c r="V69" s="47">
        <v>77</v>
      </c>
      <c r="W69" s="47">
        <v>76</v>
      </c>
      <c r="X69" s="47">
        <v>68</v>
      </c>
      <c r="Y69" s="47">
        <v>82</v>
      </c>
      <c r="Z69" s="47">
        <v>47</v>
      </c>
      <c r="AA69" s="47">
        <v>38</v>
      </c>
      <c r="AB69" s="47"/>
      <c r="AC69" s="47"/>
      <c r="AD69" s="47"/>
      <c r="AE69" s="47">
        <v>46</v>
      </c>
      <c r="AF69" s="39">
        <v>-1.464</v>
      </c>
      <c r="AG69" s="39">
        <v>0.98650000000000004</v>
      </c>
      <c r="AH69" s="39">
        <v>20.137799999999999</v>
      </c>
      <c r="AI69" s="39">
        <v>1.4499</v>
      </c>
      <c r="AJ69" s="39">
        <v>19165.370220000001</v>
      </c>
      <c r="AK69" s="39">
        <v>41.715699999999998</v>
      </c>
      <c r="AL69" s="39">
        <v>23.365600000000001</v>
      </c>
      <c r="AM69" s="39">
        <v>24.7</v>
      </c>
      <c r="AN69" s="39">
        <v>10.2187</v>
      </c>
      <c r="AO69" s="58" t="s">
        <v>895</v>
      </c>
      <c r="AP69" s="58" t="s">
        <v>380</v>
      </c>
    </row>
    <row r="70" spans="1:42" s="68" customFormat="1" x14ac:dyDescent="0.25">
      <c r="A70" s="68">
        <v>45683</v>
      </c>
      <c r="B70" s="58" t="s">
        <v>916</v>
      </c>
      <c r="C70" s="38">
        <v>44487</v>
      </c>
      <c r="D70" s="39">
        <v>1249.7074</v>
      </c>
      <c r="E70" s="48">
        <v>0.96</v>
      </c>
      <c r="F70" s="39">
        <v>13.964</v>
      </c>
      <c r="G70" s="39">
        <v>7.2404999999999999</v>
      </c>
      <c r="H70" s="39">
        <v>7.8026</v>
      </c>
      <c r="I70" s="39">
        <v>19.03</v>
      </c>
      <c r="J70" s="39">
        <v>33.056399999999996</v>
      </c>
      <c r="K70" s="39">
        <v>32.037599999999998</v>
      </c>
      <c r="L70" s="39"/>
      <c r="M70" s="39"/>
      <c r="N70" s="39"/>
      <c r="O70" s="39"/>
      <c r="P70" s="39"/>
      <c r="Q70" s="39">
        <v>13.417</v>
      </c>
      <c r="R70" s="47">
        <v>20</v>
      </c>
      <c r="S70" s="47">
        <v>111</v>
      </c>
      <c r="T70" s="47">
        <v>103</v>
      </c>
      <c r="U70" s="47">
        <v>80</v>
      </c>
      <c r="V70" s="47">
        <v>116</v>
      </c>
      <c r="W70" s="47">
        <v>78</v>
      </c>
      <c r="X70" s="47">
        <v>82</v>
      </c>
      <c r="Y70" s="47">
        <v>43</v>
      </c>
      <c r="Z70" s="47"/>
      <c r="AA70" s="47"/>
      <c r="AB70" s="47"/>
      <c r="AC70" s="47"/>
      <c r="AD70" s="47"/>
      <c r="AE70" s="47">
        <v>108</v>
      </c>
      <c r="AF70" s="39">
        <v>4.82</v>
      </c>
      <c r="AG70" s="39">
        <v>0.62180000000000002</v>
      </c>
      <c r="AH70" s="39">
        <v>24.870799999999999</v>
      </c>
      <c r="AI70" s="39">
        <v>0.91390000000000005</v>
      </c>
      <c r="AJ70" s="39">
        <v>-2146826273</v>
      </c>
      <c r="AK70" s="39"/>
      <c r="AL70" s="39"/>
      <c r="AM70" s="39"/>
      <c r="AN70" s="39">
        <v>100</v>
      </c>
      <c r="AO70" s="58" t="s">
        <v>917</v>
      </c>
      <c r="AP70" s="58" t="s">
        <v>430</v>
      </c>
    </row>
    <row r="71" spans="1:42" s="68" customFormat="1" x14ac:dyDescent="0.25">
      <c r="A71" s="68">
        <v>36398</v>
      </c>
      <c r="B71" s="58" t="s">
        <v>918</v>
      </c>
      <c r="C71" s="38">
        <v>43294</v>
      </c>
      <c r="D71" s="39">
        <v>3925.29</v>
      </c>
      <c r="E71" s="48">
        <v>1.95</v>
      </c>
      <c r="F71" s="39">
        <v>32.29</v>
      </c>
      <c r="G71" s="39">
        <v>5.7995000000000001</v>
      </c>
      <c r="H71" s="39">
        <v>10.620100000000001</v>
      </c>
      <c r="I71" s="39">
        <v>23.7165</v>
      </c>
      <c r="J71" s="39">
        <v>57.128999999999998</v>
      </c>
      <c r="K71" s="39">
        <v>33.845500000000001</v>
      </c>
      <c r="L71" s="39">
        <v>16.3032</v>
      </c>
      <c r="M71" s="39">
        <v>25.815999999999999</v>
      </c>
      <c r="N71" s="39">
        <v>27.342500000000001</v>
      </c>
      <c r="O71" s="39"/>
      <c r="P71" s="39"/>
      <c r="Q71" s="39">
        <v>21.883099999999999</v>
      </c>
      <c r="R71" s="47">
        <v>77</v>
      </c>
      <c r="S71" s="47">
        <v>69</v>
      </c>
      <c r="T71" s="47">
        <v>79</v>
      </c>
      <c r="U71" s="47">
        <v>107</v>
      </c>
      <c r="V71" s="47">
        <v>93</v>
      </c>
      <c r="W71" s="47">
        <v>48</v>
      </c>
      <c r="X71" s="47">
        <v>34</v>
      </c>
      <c r="Y71" s="47">
        <v>37</v>
      </c>
      <c r="Z71" s="47">
        <v>59</v>
      </c>
      <c r="AA71" s="47">
        <v>58</v>
      </c>
      <c r="AB71" s="47">
        <v>11</v>
      </c>
      <c r="AC71" s="47"/>
      <c r="AD71" s="47"/>
      <c r="AE71" s="47">
        <v>48</v>
      </c>
      <c r="AF71" s="39">
        <v>1.6177000000000001</v>
      </c>
      <c r="AG71" s="39">
        <v>0.64290000000000003</v>
      </c>
      <c r="AH71" s="39">
        <v>23.61</v>
      </c>
      <c r="AI71" s="39">
        <v>0.98560000000000003</v>
      </c>
      <c r="AJ71" s="39">
        <v>10439.351760000001</v>
      </c>
      <c r="AK71" s="39">
        <v>46.363900000000001</v>
      </c>
      <c r="AL71" s="39">
        <v>26.8505</v>
      </c>
      <c r="AM71" s="39">
        <v>24.776299999999999</v>
      </c>
      <c r="AN71" s="39">
        <v>2.0093000000000001</v>
      </c>
      <c r="AO71" s="58" t="s">
        <v>919</v>
      </c>
      <c r="AP71" s="58" t="s">
        <v>275</v>
      </c>
    </row>
    <row r="72" spans="1:42" s="68" customFormat="1" x14ac:dyDescent="0.25">
      <c r="A72" s="68">
        <v>46106</v>
      </c>
      <c r="B72" s="58" t="s">
        <v>920</v>
      </c>
      <c r="C72" s="38">
        <v>44816</v>
      </c>
      <c r="D72" s="39">
        <v>2588.8542000000002</v>
      </c>
      <c r="E72" s="48">
        <v>1.99</v>
      </c>
      <c r="F72" s="39">
        <v>21.04</v>
      </c>
      <c r="G72" s="39">
        <v>7.4016999999999999</v>
      </c>
      <c r="H72" s="39">
        <v>15.224500000000001</v>
      </c>
      <c r="I72" s="39">
        <v>37.247199999999999</v>
      </c>
      <c r="J72" s="39">
        <v>85.537899999999993</v>
      </c>
      <c r="K72" s="39"/>
      <c r="L72" s="39"/>
      <c r="M72" s="39"/>
      <c r="N72" s="39"/>
      <c r="O72" s="39"/>
      <c r="P72" s="39"/>
      <c r="Q72" s="39">
        <v>52.84</v>
      </c>
      <c r="R72" s="47">
        <v>18</v>
      </c>
      <c r="S72" s="47">
        <v>35</v>
      </c>
      <c r="T72" s="47">
        <v>125</v>
      </c>
      <c r="U72" s="47">
        <v>77</v>
      </c>
      <c r="V72" s="47">
        <v>61</v>
      </c>
      <c r="W72" s="47">
        <v>14</v>
      </c>
      <c r="X72" s="47">
        <v>5</v>
      </c>
      <c r="Y72" s="47"/>
      <c r="Z72" s="47"/>
      <c r="AA72" s="47"/>
      <c r="AB72" s="47"/>
      <c r="AC72" s="47"/>
      <c r="AD72" s="47"/>
      <c r="AE72" s="47">
        <v>7</v>
      </c>
      <c r="AF72" s="39">
        <v>-4.2278000000000002</v>
      </c>
      <c r="AG72" s="39">
        <v>2.3258000000000001</v>
      </c>
      <c r="AH72" s="39">
        <v>24.3127</v>
      </c>
      <c r="AI72" s="39">
        <v>0.85389999999999999</v>
      </c>
      <c r="AJ72" s="39">
        <v>29424.785920000002</v>
      </c>
      <c r="AK72" s="39">
        <v>65.198700000000002</v>
      </c>
      <c r="AL72" s="39">
        <v>14.5495</v>
      </c>
      <c r="AM72" s="39">
        <v>7.7382999999999997</v>
      </c>
      <c r="AN72" s="39">
        <v>12.5136</v>
      </c>
      <c r="AO72" s="58" t="s">
        <v>921</v>
      </c>
      <c r="AP72" s="58" t="s">
        <v>301</v>
      </c>
    </row>
    <row r="73" spans="1:42" s="68" customFormat="1" x14ac:dyDescent="0.25">
      <c r="A73" s="68">
        <v>42805</v>
      </c>
      <c r="B73" s="58" t="s">
        <v>922</v>
      </c>
      <c r="C73" s="38">
        <v>44176</v>
      </c>
      <c r="D73" s="39">
        <v>79.789500000000004</v>
      </c>
      <c r="E73" s="48">
        <v>1.23</v>
      </c>
      <c r="F73" s="39">
        <v>20.99</v>
      </c>
      <c r="G73" s="39">
        <v>6.7107000000000001</v>
      </c>
      <c r="H73" s="39">
        <v>12.728199999999999</v>
      </c>
      <c r="I73" s="39">
        <v>18.053999999999998</v>
      </c>
      <c r="J73" s="39">
        <v>36.921100000000003</v>
      </c>
      <c r="K73" s="39">
        <v>26.9284</v>
      </c>
      <c r="L73" s="39">
        <v>16.818200000000001</v>
      </c>
      <c r="M73" s="39"/>
      <c r="N73" s="39"/>
      <c r="O73" s="39"/>
      <c r="P73" s="39"/>
      <c r="Q73" s="39">
        <v>23.544599999999999</v>
      </c>
      <c r="R73" s="47">
        <v>92</v>
      </c>
      <c r="S73" s="47">
        <v>93</v>
      </c>
      <c r="T73" s="47">
        <v>75</v>
      </c>
      <c r="U73" s="47">
        <v>88</v>
      </c>
      <c r="V73" s="47">
        <v>79</v>
      </c>
      <c r="W73" s="47">
        <v>82</v>
      </c>
      <c r="X73" s="47">
        <v>69</v>
      </c>
      <c r="Y73" s="47">
        <v>73</v>
      </c>
      <c r="Z73" s="47">
        <v>57</v>
      </c>
      <c r="AA73" s="47"/>
      <c r="AB73" s="47"/>
      <c r="AC73" s="47"/>
      <c r="AD73" s="47"/>
      <c r="AE73" s="47">
        <v>43</v>
      </c>
      <c r="AF73" s="39">
        <v>-0.79200000000000004</v>
      </c>
      <c r="AG73" s="39">
        <v>0.85009999999999997</v>
      </c>
      <c r="AH73" s="39">
        <v>13.5471</v>
      </c>
      <c r="AI73" s="39">
        <v>1.0839000000000001</v>
      </c>
      <c r="AJ73" s="39">
        <v>27185.64155</v>
      </c>
      <c r="AK73" s="39">
        <v>59.5471</v>
      </c>
      <c r="AL73" s="39">
        <v>30.8657</v>
      </c>
      <c r="AM73" s="39"/>
      <c r="AN73" s="39">
        <v>9.5871999999999993</v>
      </c>
      <c r="AO73" s="58" t="s">
        <v>895</v>
      </c>
      <c r="AP73" s="58" t="s">
        <v>230</v>
      </c>
    </row>
    <row r="74" spans="1:42" s="68" customFormat="1" x14ac:dyDescent="0.25">
      <c r="A74" s="68">
        <v>1695</v>
      </c>
      <c r="B74" s="58" t="s">
        <v>923</v>
      </c>
      <c r="C74" s="38">
        <v>36588</v>
      </c>
      <c r="D74" s="39">
        <v>11751.3429</v>
      </c>
      <c r="E74" s="48">
        <v>1.76</v>
      </c>
      <c r="F74" s="39">
        <v>176.34</v>
      </c>
      <c r="G74" s="39">
        <v>5.9545000000000003</v>
      </c>
      <c r="H74" s="39">
        <v>-1.0548999999999999</v>
      </c>
      <c r="I74" s="39">
        <v>9.1617999999999995</v>
      </c>
      <c r="J74" s="39">
        <v>29.890999999999998</v>
      </c>
      <c r="K74" s="39">
        <v>14.813499999999999</v>
      </c>
      <c r="L74" s="39">
        <v>12.309900000000001</v>
      </c>
      <c r="M74" s="39">
        <v>34.972499999999997</v>
      </c>
      <c r="N74" s="39">
        <v>24.462900000000001</v>
      </c>
      <c r="O74" s="39">
        <v>23.323699999999999</v>
      </c>
      <c r="P74" s="39">
        <v>18.453199999999999</v>
      </c>
      <c r="Q74" s="39">
        <v>12.539400000000001</v>
      </c>
      <c r="R74" s="47">
        <v>137</v>
      </c>
      <c r="S74" s="47">
        <v>26</v>
      </c>
      <c r="T74" s="47">
        <v>114</v>
      </c>
      <c r="U74" s="47">
        <v>104</v>
      </c>
      <c r="V74" s="47">
        <v>135</v>
      </c>
      <c r="W74" s="47">
        <v>121</v>
      </c>
      <c r="X74" s="47">
        <v>94</v>
      </c>
      <c r="Y74" s="47">
        <v>104</v>
      </c>
      <c r="Z74" s="47">
        <v>85</v>
      </c>
      <c r="AA74" s="47">
        <v>27</v>
      </c>
      <c r="AB74" s="47">
        <v>25</v>
      </c>
      <c r="AC74" s="47">
        <v>4</v>
      </c>
      <c r="AD74" s="47">
        <v>9</v>
      </c>
      <c r="AE74" s="47">
        <v>116</v>
      </c>
      <c r="AF74" s="39">
        <v>1.6536999999999999</v>
      </c>
      <c r="AG74" s="39">
        <v>0.57730000000000004</v>
      </c>
      <c r="AH74" s="39">
        <v>41.270800000000001</v>
      </c>
      <c r="AI74" s="39">
        <v>1.5289000000000001</v>
      </c>
      <c r="AJ74" s="39">
        <v>47693.47378</v>
      </c>
      <c r="AK74" s="39">
        <v>66.401300000000006</v>
      </c>
      <c r="AL74" s="39">
        <v>9.9497</v>
      </c>
      <c r="AM74" s="39">
        <v>14.450900000000001</v>
      </c>
      <c r="AN74" s="39">
        <v>9.1981999999999999</v>
      </c>
      <c r="AO74" s="58" t="s">
        <v>924</v>
      </c>
      <c r="AP74" s="58" t="s">
        <v>896</v>
      </c>
    </row>
    <row r="75" spans="1:42" s="68" customFormat="1" x14ac:dyDescent="0.25">
      <c r="A75" s="68">
        <v>46979</v>
      </c>
      <c r="B75" s="58" t="s">
        <v>925</v>
      </c>
      <c r="C75" s="38">
        <v>44862</v>
      </c>
      <c r="D75" s="39">
        <v>2924.1462000000001</v>
      </c>
      <c r="E75" s="48">
        <v>1.98</v>
      </c>
      <c r="F75" s="39">
        <v>18.170000000000002</v>
      </c>
      <c r="G75" s="39">
        <v>11.2676</v>
      </c>
      <c r="H75" s="39">
        <v>23.3537</v>
      </c>
      <c r="I75" s="39">
        <v>32.530999999999999</v>
      </c>
      <c r="J75" s="39">
        <v>61.654800000000002</v>
      </c>
      <c r="K75" s="39"/>
      <c r="L75" s="39"/>
      <c r="M75" s="39"/>
      <c r="N75" s="39"/>
      <c r="O75" s="39"/>
      <c r="P75" s="39"/>
      <c r="Q75" s="39">
        <v>44.333799999999997</v>
      </c>
      <c r="R75" s="47">
        <v>64</v>
      </c>
      <c r="S75" s="47">
        <v>64</v>
      </c>
      <c r="T75" s="47">
        <v>8</v>
      </c>
      <c r="U75" s="47">
        <v>17</v>
      </c>
      <c r="V75" s="47">
        <v>20</v>
      </c>
      <c r="W75" s="47">
        <v>27</v>
      </c>
      <c r="X75" s="47">
        <v>29</v>
      </c>
      <c r="Y75" s="47"/>
      <c r="Z75" s="47"/>
      <c r="AA75" s="47"/>
      <c r="AB75" s="47"/>
      <c r="AC75" s="47"/>
      <c r="AD75" s="47"/>
      <c r="AE75" s="47">
        <v>11</v>
      </c>
      <c r="AF75" s="39">
        <v>10.9071</v>
      </c>
      <c r="AG75" s="39">
        <v>3.8422000000000001</v>
      </c>
      <c r="AH75" s="39">
        <v>11.713900000000001</v>
      </c>
      <c r="AI75" s="39">
        <v>0.6482</v>
      </c>
      <c r="AJ75" s="39">
        <v>16887.683489999999</v>
      </c>
      <c r="AK75" s="39">
        <v>61.935099999999998</v>
      </c>
      <c r="AL75" s="39">
        <v>16.611999999999998</v>
      </c>
      <c r="AM75" s="39">
        <v>17.557700000000001</v>
      </c>
      <c r="AN75" s="39">
        <v>3.8950999999999998</v>
      </c>
      <c r="AO75" s="58" t="s">
        <v>926</v>
      </c>
      <c r="AP75" s="58" t="s">
        <v>301</v>
      </c>
    </row>
    <row r="76" spans="1:42" s="68" customFormat="1" x14ac:dyDescent="0.25">
      <c r="A76" s="68">
        <v>15655</v>
      </c>
      <c r="B76" s="58" t="s">
        <v>927</v>
      </c>
      <c r="C76" s="38">
        <v>41096</v>
      </c>
      <c r="D76" s="39">
        <v>3052.3555000000001</v>
      </c>
      <c r="E76" s="48">
        <v>2.0099999999999998</v>
      </c>
      <c r="F76" s="39">
        <v>57.66</v>
      </c>
      <c r="G76" s="39">
        <v>-2.0720000000000001</v>
      </c>
      <c r="H76" s="39">
        <v>-1.1656</v>
      </c>
      <c r="I76" s="39">
        <v>6.3640999999999996</v>
      </c>
      <c r="J76" s="39">
        <v>11.8309</v>
      </c>
      <c r="K76" s="39">
        <v>18.607399999999998</v>
      </c>
      <c r="L76" s="39">
        <v>8.9780999999999995</v>
      </c>
      <c r="M76" s="39">
        <v>14.917</v>
      </c>
      <c r="N76" s="39">
        <v>16.600899999999999</v>
      </c>
      <c r="O76" s="39">
        <v>15.6669</v>
      </c>
      <c r="P76" s="39">
        <v>13.744199999999999</v>
      </c>
      <c r="Q76" s="39">
        <v>15.800800000000001</v>
      </c>
      <c r="R76" s="47">
        <v>128</v>
      </c>
      <c r="S76" s="47">
        <v>137</v>
      </c>
      <c r="T76" s="47">
        <v>137</v>
      </c>
      <c r="U76" s="47">
        <v>138</v>
      </c>
      <c r="V76" s="47">
        <v>136</v>
      </c>
      <c r="W76" s="47">
        <v>133</v>
      </c>
      <c r="X76" s="47">
        <v>116</v>
      </c>
      <c r="Y76" s="47">
        <v>101</v>
      </c>
      <c r="Z76" s="47">
        <v>91</v>
      </c>
      <c r="AA76" s="47">
        <v>80</v>
      </c>
      <c r="AB76" s="47">
        <v>57</v>
      </c>
      <c r="AC76" s="47">
        <v>39</v>
      </c>
      <c r="AD76" s="47">
        <v>42</v>
      </c>
      <c r="AE76" s="47">
        <v>89</v>
      </c>
      <c r="AF76" s="39">
        <v>5.1764999999999999</v>
      </c>
      <c r="AG76" s="39">
        <v>0.70089999999999997</v>
      </c>
      <c r="AH76" s="39">
        <v>14.409800000000001</v>
      </c>
      <c r="AI76" s="39">
        <v>0.77400000000000002</v>
      </c>
      <c r="AJ76" s="39">
        <v>-2146826273</v>
      </c>
      <c r="AK76" s="39"/>
      <c r="AL76" s="39"/>
      <c r="AM76" s="39"/>
      <c r="AN76" s="39">
        <v>100</v>
      </c>
      <c r="AO76" s="58" t="s">
        <v>928</v>
      </c>
      <c r="AP76" s="58" t="s">
        <v>301</v>
      </c>
    </row>
    <row r="77" spans="1:42" s="68" customFormat="1" x14ac:dyDescent="0.25">
      <c r="A77" s="68">
        <v>45348</v>
      </c>
      <c r="B77" s="58" t="s">
        <v>929</v>
      </c>
      <c r="C77" s="38">
        <v>44275</v>
      </c>
      <c r="D77" s="39">
        <v>527.33330000000001</v>
      </c>
      <c r="E77" s="48">
        <v>2.41</v>
      </c>
      <c r="F77" s="39">
        <v>16.649999999999999</v>
      </c>
      <c r="G77" s="39">
        <v>6.7308000000000003</v>
      </c>
      <c r="H77" s="39">
        <v>14.433</v>
      </c>
      <c r="I77" s="39">
        <v>17.253499999999999</v>
      </c>
      <c r="J77" s="39">
        <v>34.058</v>
      </c>
      <c r="K77" s="39">
        <v>23.331399999999999</v>
      </c>
      <c r="L77" s="39">
        <v>14.913</v>
      </c>
      <c r="M77" s="39"/>
      <c r="N77" s="39"/>
      <c r="O77" s="39"/>
      <c r="P77" s="39"/>
      <c r="Q77" s="39">
        <v>17.065899999999999</v>
      </c>
      <c r="R77" s="47">
        <v>48</v>
      </c>
      <c r="S77" s="47">
        <v>79</v>
      </c>
      <c r="T77" s="47">
        <v>55</v>
      </c>
      <c r="U77" s="47">
        <v>87</v>
      </c>
      <c r="V77" s="47">
        <v>65</v>
      </c>
      <c r="W77" s="47">
        <v>92</v>
      </c>
      <c r="X77" s="47">
        <v>80</v>
      </c>
      <c r="Y77" s="47">
        <v>91</v>
      </c>
      <c r="Z77" s="47">
        <v>66</v>
      </c>
      <c r="AA77" s="47"/>
      <c r="AB77" s="47"/>
      <c r="AC77" s="47"/>
      <c r="AD77" s="47"/>
      <c r="AE77" s="47">
        <v>76</v>
      </c>
      <c r="AF77" s="39">
        <v>-1.9311</v>
      </c>
      <c r="AG77" s="39">
        <v>0.33560000000000001</v>
      </c>
      <c r="AH77" s="39">
        <v>14.7776</v>
      </c>
      <c r="AI77" s="39">
        <v>1.069</v>
      </c>
      <c r="AJ77" s="39">
        <v>36509.183109999998</v>
      </c>
      <c r="AK77" s="39">
        <v>63.486600000000003</v>
      </c>
      <c r="AL77" s="39">
        <v>17.610199999999999</v>
      </c>
      <c r="AM77" s="39">
        <v>16.0854</v>
      </c>
      <c r="AN77" s="39">
        <v>2.8178000000000001</v>
      </c>
      <c r="AO77" s="58" t="s">
        <v>930</v>
      </c>
      <c r="AP77" s="58" t="s">
        <v>298</v>
      </c>
    </row>
    <row r="78" spans="1:42" s="68" customFormat="1" x14ac:dyDescent="0.25">
      <c r="A78" s="68">
        <v>5348</v>
      </c>
      <c r="B78" s="58" t="s">
        <v>931</v>
      </c>
      <c r="C78" s="38">
        <v>39643</v>
      </c>
      <c r="D78" s="39">
        <v>810.17729999999995</v>
      </c>
      <c r="E78" s="48">
        <v>2.31</v>
      </c>
      <c r="F78" s="39">
        <v>116.93</v>
      </c>
      <c r="G78" s="39">
        <v>4.5231000000000003</v>
      </c>
      <c r="H78" s="39">
        <v>11.118499999999999</v>
      </c>
      <c r="I78" s="39">
        <v>10.436299999999999</v>
      </c>
      <c r="J78" s="39">
        <v>32.920299999999997</v>
      </c>
      <c r="K78" s="39">
        <v>32.670999999999999</v>
      </c>
      <c r="L78" s="39">
        <v>16.7469</v>
      </c>
      <c r="M78" s="39">
        <v>26.7395</v>
      </c>
      <c r="N78" s="39">
        <v>14.4313</v>
      </c>
      <c r="O78" s="39">
        <v>13.5055</v>
      </c>
      <c r="P78" s="39">
        <v>15.463900000000001</v>
      </c>
      <c r="Q78" s="39">
        <v>16.695799999999998</v>
      </c>
      <c r="R78" s="47">
        <v>95</v>
      </c>
      <c r="S78" s="47">
        <v>109</v>
      </c>
      <c r="T78" s="47">
        <v>116</v>
      </c>
      <c r="U78" s="47">
        <v>122</v>
      </c>
      <c r="V78" s="47">
        <v>87</v>
      </c>
      <c r="W78" s="47">
        <v>118</v>
      </c>
      <c r="X78" s="47">
        <v>84</v>
      </c>
      <c r="Y78" s="47">
        <v>41</v>
      </c>
      <c r="Z78" s="47">
        <v>58</v>
      </c>
      <c r="AA78" s="47">
        <v>51</v>
      </c>
      <c r="AB78" s="47">
        <v>62</v>
      </c>
      <c r="AC78" s="47">
        <v>45</v>
      </c>
      <c r="AD78" s="47">
        <v>30</v>
      </c>
      <c r="AE78" s="47">
        <v>79</v>
      </c>
      <c r="AF78" s="39">
        <v>5.0426000000000002</v>
      </c>
      <c r="AG78" s="39">
        <v>0.87590000000000001</v>
      </c>
      <c r="AH78" s="39">
        <v>19.0456</v>
      </c>
      <c r="AI78" s="39">
        <v>0.88490000000000002</v>
      </c>
      <c r="AJ78" s="39">
        <v>38389.908970000004</v>
      </c>
      <c r="AK78" s="39">
        <v>64.802400000000006</v>
      </c>
      <c r="AL78" s="39">
        <v>9.1225000000000005</v>
      </c>
      <c r="AM78" s="39">
        <v>20.5379</v>
      </c>
      <c r="AN78" s="39">
        <v>5.5372000000000003</v>
      </c>
      <c r="AO78" s="58" t="s">
        <v>932</v>
      </c>
      <c r="AP78" s="58" t="s">
        <v>418</v>
      </c>
    </row>
    <row r="79" spans="1:42" s="68" customFormat="1" x14ac:dyDescent="0.25">
      <c r="A79" s="68">
        <v>2237</v>
      </c>
      <c r="B79" s="58" t="s">
        <v>933</v>
      </c>
      <c r="C79" s="38">
        <v>39379</v>
      </c>
      <c r="D79" s="39">
        <v>1239.6829</v>
      </c>
      <c r="E79" s="48">
        <v>2.1800000000000002</v>
      </c>
      <c r="F79" s="39">
        <v>65.900000000000006</v>
      </c>
      <c r="G79" s="39">
        <v>14.588800000000001</v>
      </c>
      <c r="H79" s="39">
        <v>30.702100000000002</v>
      </c>
      <c r="I79" s="39">
        <v>40.153100000000002</v>
      </c>
      <c r="J79" s="39">
        <v>80.6965</v>
      </c>
      <c r="K79" s="39">
        <v>51.841700000000003</v>
      </c>
      <c r="L79" s="39">
        <v>35.318199999999997</v>
      </c>
      <c r="M79" s="39">
        <v>42.147199999999998</v>
      </c>
      <c r="N79" s="39">
        <v>30.374400000000001</v>
      </c>
      <c r="O79" s="39">
        <v>22.502099999999999</v>
      </c>
      <c r="P79" s="39">
        <v>19.587399999999999</v>
      </c>
      <c r="Q79" s="39">
        <v>11.991300000000001</v>
      </c>
      <c r="R79" s="47">
        <v>8</v>
      </c>
      <c r="S79" s="47">
        <v>6</v>
      </c>
      <c r="T79" s="47">
        <v>74</v>
      </c>
      <c r="U79" s="47">
        <v>5</v>
      </c>
      <c r="V79" s="47">
        <v>7</v>
      </c>
      <c r="W79" s="47">
        <v>8</v>
      </c>
      <c r="X79" s="47">
        <v>8</v>
      </c>
      <c r="Y79" s="47">
        <v>11</v>
      </c>
      <c r="Z79" s="47">
        <v>15</v>
      </c>
      <c r="AA79" s="47">
        <v>16</v>
      </c>
      <c r="AB79" s="47">
        <v>2</v>
      </c>
      <c r="AC79" s="47">
        <v>5</v>
      </c>
      <c r="AD79" s="47">
        <v>3</v>
      </c>
      <c r="AE79" s="47">
        <v>121</v>
      </c>
      <c r="AF79" s="39">
        <v>9.2822999999999993</v>
      </c>
      <c r="AG79" s="39">
        <v>1.1865000000000001</v>
      </c>
      <c r="AH79" s="39">
        <v>26.688099999999999</v>
      </c>
      <c r="AI79" s="39">
        <v>1.4509000000000001</v>
      </c>
      <c r="AJ79" s="39">
        <v>14250.554610000001</v>
      </c>
      <c r="AK79" s="39">
        <v>40.9709</v>
      </c>
      <c r="AL79" s="39">
        <v>30.6706</v>
      </c>
      <c r="AM79" s="39">
        <v>22.3871</v>
      </c>
      <c r="AN79" s="39">
        <v>5.9714</v>
      </c>
      <c r="AO79" s="58" t="s">
        <v>934</v>
      </c>
      <c r="AP79" s="58" t="s">
        <v>418</v>
      </c>
    </row>
    <row r="80" spans="1:42" s="68" customFormat="1" x14ac:dyDescent="0.25">
      <c r="A80" s="68">
        <v>7996</v>
      </c>
      <c r="B80" s="58" t="s">
        <v>935</v>
      </c>
      <c r="C80" s="38">
        <v>40135</v>
      </c>
      <c r="D80" s="39">
        <v>1137.5872999999999</v>
      </c>
      <c r="E80" s="48">
        <v>2.25</v>
      </c>
      <c r="F80" s="39">
        <v>66.12</v>
      </c>
      <c r="G80" s="39">
        <v>13.960699999999999</v>
      </c>
      <c r="H80" s="39">
        <v>25.823</v>
      </c>
      <c r="I80" s="39">
        <v>44.714399999999998</v>
      </c>
      <c r="J80" s="39">
        <v>95.737099999999998</v>
      </c>
      <c r="K80" s="39">
        <v>62.878500000000003</v>
      </c>
      <c r="L80" s="39">
        <v>38.576300000000003</v>
      </c>
      <c r="M80" s="39">
        <v>39.696199999999997</v>
      </c>
      <c r="N80" s="39">
        <v>29.756699999999999</v>
      </c>
      <c r="O80" s="39">
        <v>19.627800000000001</v>
      </c>
      <c r="P80" s="39">
        <v>18.571999999999999</v>
      </c>
      <c r="Q80" s="39">
        <v>13.8339</v>
      </c>
      <c r="R80" s="47">
        <v>6</v>
      </c>
      <c r="S80" s="47">
        <v>20</v>
      </c>
      <c r="T80" s="47">
        <v>132</v>
      </c>
      <c r="U80" s="47">
        <v>7</v>
      </c>
      <c r="V80" s="47">
        <v>11</v>
      </c>
      <c r="W80" s="47">
        <v>3</v>
      </c>
      <c r="X80" s="47">
        <v>3</v>
      </c>
      <c r="Y80" s="47">
        <v>1</v>
      </c>
      <c r="Z80" s="47">
        <v>2</v>
      </c>
      <c r="AA80" s="47">
        <v>21</v>
      </c>
      <c r="AB80" s="47">
        <v>3</v>
      </c>
      <c r="AC80" s="47">
        <v>16</v>
      </c>
      <c r="AD80" s="47">
        <v>6</v>
      </c>
      <c r="AE80" s="47">
        <v>105</v>
      </c>
      <c r="AF80" s="39">
        <v>-3.0114999999999998</v>
      </c>
      <c r="AG80" s="39">
        <v>1.2062999999999999</v>
      </c>
      <c r="AH80" s="39">
        <v>25.470700000000001</v>
      </c>
      <c r="AI80" s="39">
        <v>0.80500000000000005</v>
      </c>
      <c r="AJ80" s="39">
        <v>23289.13622</v>
      </c>
      <c r="AK80" s="39">
        <v>66.175799999999995</v>
      </c>
      <c r="AL80" s="39">
        <v>18.2545</v>
      </c>
      <c r="AM80" s="39">
        <v>11.5794</v>
      </c>
      <c r="AN80" s="39">
        <v>3.9904000000000002</v>
      </c>
      <c r="AO80" s="58" t="s">
        <v>936</v>
      </c>
      <c r="AP80" s="58" t="s">
        <v>418</v>
      </c>
    </row>
    <row r="81" spans="1:42" s="68" customFormat="1" x14ac:dyDescent="0.25">
      <c r="A81" s="68">
        <v>45720</v>
      </c>
      <c r="B81" s="58" t="s">
        <v>937</v>
      </c>
      <c r="C81" s="38">
        <v>44536</v>
      </c>
      <c r="D81" s="39">
        <v>258.81330000000003</v>
      </c>
      <c r="E81" s="48">
        <v>2.34</v>
      </c>
      <c r="F81" s="39">
        <v>13.1647</v>
      </c>
      <c r="G81" s="39">
        <v>4.1345999999999998</v>
      </c>
      <c r="H81" s="39">
        <v>5.4837999999999996</v>
      </c>
      <c r="I81" s="39">
        <v>5.1425999999999998</v>
      </c>
      <c r="J81" s="39">
        <v>16.827400000000001</v>
      </c>
      <c r="K81" s="39">
        <v>21.0456</v>
      </c>
      <c r="L81" s="39"/>
      <c r="M81" s="39"/>
      <c r="N81" s="39"/>
      <c r="O81" s="39"/>
      <c r="P81" s="39"/>
      <c r="Q81" s="39">
        <v>11.525700000000001</v>
      </c>
      <c r="R81" s="47">
        <v>85</v>
      </c>
      <c r="S81" s="47">
        <v>106</v>
      </c>
      <c r="T81" s="47">
        <v>120</v>
      </c>
      <c r="U81" s="47">
        <v>129</v>
      </c>
      <c r="V81" s="47">
        <v>126</v>
      </c>
      <c r="W81" s="47">
        <v>137</v>
      </c>
      <c r="X81" s="47">
        <v>114</v>
      </c>
      <c r="Y81" s="47">
        <v>96</v>
      </c>
      <c r="Z81" s="47"/>
      <c r="AA81" s="47"/>
      <c r="AB81" s="47"/>
      <c r="AC81" s="47"/>
      <c r="AD81" s="47"/>
      <c r="AE81" s="47">
        <v>124</v>
      </c>
      <c r="AF81" s="39">
        <v>2.7018</v>
      </c>
      <c r="AG81" s="39">
        <v>1.5945</v>
      </c>
      <c r="AH81" s="39">
        <v>6.8638000000000003</v>
      </c>
      <c r="AI81" s="39">
        <v>0.91269999999999996</v>
      </c>
      <c r="AJ81" s="39">
        <v>48998.997060000002</v>
      </c>
      <c r="AK81" s="39">
        <v>70.429699999999997</v>
      </c>
      <c r="AL81" s="39">
        <v>12.6746</v>
      </c>
      <c r="AM81" s="39">
        <v>12.558400000000001</v>
      </c>
      <c r="AN81" s="39">
        <v>4.3372999999999999</v>
      </c>
      <c r="AO81" s="58" t="s">
        <v>938</v>
      </c>
      <c r="AP81" s="58" t="s">
        <v>380</v>
      </c>
    </row>
    <row r="82" spans="1:42" s="57" customFormat="1" x14ac:dyDescent="0.25">
      <c r="A82" s="57">
        <v>45724</v>
      </c>
      <c r="B82" s="58" t="s">
        <v>939</v>
      </c>
      <c r="C82" s="38">
        <v>44508</v>
      </c>
      <c r="D82" s="39">
        <v>156.65350000000001</v>
      </c>
      <c r="E82" s="48">
        <v>2.34</v>
      </c>
      <c r="F82" s="39">
        <v>13.9847</v>
      </c>
      <c r="G82" s="39">
        <v>3.9754999999999998</v>
      </c>
      <c r="H82" s="39">
        <v>7.8975</v>
      </c>
      <c r="I82" s="39">
        <v>17.988499999999998</v>
      </c>
      <c r="J82" s="39">
        <v>42.575899999999997</v>
      </c>
      <c r="K82" s="39">
        <v>27.541</v>
      </c>
      <c r="L82" s="39"/>
      <c r="M82" s="39"/>
      <c r="N82" s="39"/>
      <c r="O82" s="39"/>
      <c r="P82" s="39"/>
      <c r="Q82" s="39">
        <v>13.7836</v>
      </c>
      <c r="R82" s="47">
        <v>114</v>
      </c>
      <c r="S82" s="47">
        <v>80</v>
      </c>
      <c r="T82" s="47">
        <v>72</v>
      </c>
      <c r="U82" s="47">
        <v>131</v>
      </c>
      <c r="V82" s="47">
        <v>114</v>
      </c>
      <c r="W82" s="47">
        <v>83</v>
      </c>
      <c r="X82" s="47">
        <v>58</v>
      </c>
      <c r="Y82" s="47">
        <v>69</v>
      </c>
      <c r="Z82" s="47"/>
      <c r="AA82" s="47"/>
      <c r="AB82" s="47"/>
      <c r="AC82" s="47"/>
      <c r="AD82" s="47"/>
      <c r="AE82" s="47">
        <v>106</v>
      </c>
      <c r="AF82" s="39">
        <v>0.76919999999999999</v>
      </c>
      <c r="AG82" s="39">
        <v>0.73040000000000005</v>
      </c>
      <c r="AH82" s="39">
        <v>19.627700000000001</v>
      </c>
      <c r="AI82" s="39">
        <v>0.85899999999999999</v>
      </c>
      <c r="AJ82" s="39">
        <v>10074.6288</v>
      </c>
      <c r="AK82" s="39">
        <v>39.268999999999998</v>
      </c>
      <c r="AL82" s="39">
        <v>28.037400000000002</v>
      </c>
      <c r="AM82" s="39">
        <v>32.191000000000003</v>
      </c>
      <c r="AN82" s="39">
        <v>0.50249999999999995</v>
      </c>
      <c r="AO82" s="58" t="s">
        <v>444</v>
      </c>
      <c r="AP82" s="58" t="s">
        <v>380</v>
      </c>
    </row>
    <row r="83" spans="1:42" s="57" customFormat="1" x14ac:dyDescent="0.25">
      <c r="A83" s="57">
        <v>46629</v>
      </c>
      <c r="B83" s="58" t="s">
        <v>940</v>
      </c>
      <c r="C83" s="38">
        <v>44984</v>
      </c>
      <c r="D83" s="39">
        <v>854.25980000000004</v>
      </c>
      <c r="E83" s="48">
        <v>2.27</v>
      </c>
      <c r="F83" s="39">
        <v>13.535</v>
      </c>
      <c r="G83" s="39">
        <v>6.1901999999999999</v>
      </c>
      <c r="H83" s="39">
        <v>9.5152999999999999</v>
      </c>
      <c r="I83" s="39">
        <v>8.4709000000000003</v>
      </c>
      <c r="J83" s="39">
        <v>21.871099999999998</v>
      </c>
      <c r="K83" s="39"/>
      <c r="L83" s="39"/>
      <c r="M83" s="39"/>
      <c r="N83" s="39"/>
      <c r="O83" s="39"/>
      <c r="P83" s="39"/>
      <c r="Q83" s="39">
        <v>26.373899999999999</v>
      </c>
      <c r="R83" s="47">
        <v>76</v>
      </c>
      <c r="S83" s="47">
        <v>104</v>
      </c>
      <c r="T83" s="47">
        <v>106</v>
      </c>
      <c r="U83" s="47">
        <v>102</v>
      </c>
      <c r="V83" s="47">
        <v>102</v>
      </c>
      <c r="W83" s="47">
        <v>123</v>
      </c>
      <c r="X83" s="47">
        <v>110</v>
      </c>
      <c r="Y83" s="47"/>
      <c r="Z83" s="47"/>
      <c r="AA83" s="47"/>
      <c r="AB83" s="47"/>
      <c r="AC83" s="47"/>
      <c r="AD83" s="47"/>
      <c r="AE83" s="47">
        <v>31</v>
      </c>
      <c r="AF83" s="39">
        <v>6.9318999999999997</v>
      </c>
      <c r="AG83" s="39">
        <v>5.5816999999999997</v>
      </c>
      <c r="AH83" s="39">
        <v>3.2942</v>
      </c>
      <c r="AI83" s="39">
        <v>1.0302</v>
      </c>
      <c r="AJ83" s="39">
        <v>48825.184399999998</v>
      </c>
      <c r="AK83" s="39">
        <v>77.8185</v>
      </c>
      <c r="AL83" s="39">
        <v>7.0731999999999999</v>
      </c>
      <c r="AM83" s="39">
        <v>10.116199999999999</v>
      </c>
      <c r="AN83" s="39">
        <v>4.9920999999999998</v>
      </c>
      <c r="AO83" s="58" t="s">
        <v>941</v>
      </c>
      <c r="AP83" s="58" t="s">
        <v>457</v>
      </c>
    </row>
    <row r="84" spans="1:42" s="57" customFormat="1" x14ac:dyDescent="0.25">
      <c r="A84" s="57">
        <v>46472</v>
      </c>
      <c r="B84" s="58" t="s">
        <v>942</v>
      </c>
      <c r="C84" s="38">
        <v>44832</v>
      </c>
      <c r="D84" s="39">
        <v>2470.5122000000001</v>
      </c>
      <c r="E84" s="48">
        <v>1.95</v>
      </c>
      <c r="F84" s="39">
        <v>14.579000000000001</v>
      </c>
      <c r="G84" s="39">
        <v>9.7238000000000007</v>
      </c>
      <c r="H84" s="39">
        <v>18.915199999999999</v>
      </c>
      <c r="I84" s="39">
        <v>21.410699999999999</v>
      </c>
      <c r="J84" s="39">
        <v>35.618600000000001</v>
      </c>
      <c r="K84" s="39"/>
      <c r="L84" s="39"/>
      <c r="M84" s="39"/>
      <c r="N84" s="39"/>
      <c r="O84" s="39"/>
      <c r="P84" s="39"/>
      <c r="Q84" s="39">
        <v>24.6724</v>
      </c>
      <c r="R84" s="47">
        <v>43</v>
      </c>
      <c r="S84" s="47">
        <v>60</v>
      </c>
      <c r="T84" s="47">
        <v>30</v>
      </c>
      <c r="U84" s="47">
        <v>37</v>
      </c>
      <c r="V84" s="47">
        <v>44</v>
      </c>
      <c r="W84" s="47">
        <v>60</v>
      </c>
      <c r="X84" s="47">
        <v>71</v>
      </c>
      <c r="Y84" s="47"/>
      <c r="Z84" s="47"/>
      <c r="AA84" s="47"/>
      <c r="AB84" s="47"/>
      <c r="AC84" s="47"/>
      <c r="AD84" s="47"/>
      <c r="AE84" s="47">
        <v>38</v>
      </c>
      <c r="AF84" s="39">
        <v>0.26179999999999998</v>
      </c>
      <c r="AG84" s="39">
        <v>2.3405</v>
      </c>
      <c r="AH84" s="39">
        <v>8.5715000000000003</v>
      </c>
      <c r="AI84" s="39">
        <v>0.78480000000000005</v>
      </c>
      <c r="AJ84" s="39">
        <v>28180.112290000001</v>
      </c>
      <c r="AK84" s="39">
        <v>53.841700000000003</v>
      </c>
      <c r="AL84" s="39">
        <v>18.955200000000001</v>
      </c>
      <c r="AM84" s="39">
        <v>18.6557</v>
      </c>
      <c r="AN84" s="39">
        <v>8.5473999999999997</v>
      </c>
      <c r="AO84" s="58" t="s">
        <v>943</v>
      </c>
      <c r="AP84" s="58" t="s">
        <v>944</v>
      </c>
    </row>
    <row r="85" spans="1:42" s="57" customFormat="1" x14ac:dyDescent="0.25">
      <c r="A85" s="57">
        <v>47948</v>
      </c>
      <c r="B85" s="58" t="s">
        <v>945</v>
      </c>
      <c r="C85" s="38">
        <v>45246</v>
      </c>
      <c r="D85" s="39">
        <v>604.38419999999996</v>
      </c>
      <c r="E85" s="48">
        <v>2.35</v>
      </c>
      <c r="F85" s="39">
        <v>12.314</v>
      </c>
      <c r="G85" s="39">
        <v>10.3306</v>
      </c>
      <c r="H85" s="39">
        <v>20.265699999999999</v>
      </c>
      <c r="I85" s="39">
        <v>19.565000000000001</v>
      </c>
      <c r="J85" s="39"/>
      <c r="K85" s="39"/>
      <c r="L85" s="39"/>
      <c r="M85" s="39"/>
      <c r="N85" s="39"/>
      <c r="O85" s="39"/>
      <c r="P85" s="39"/>
      <c r="Q85" s="39">
        <v>23.14</v>
      </c>
      <c r="R85" s="47">
        <v>129</v>
      </c>
      <c r="S85" s="47">
        <v>114</v>
      </c>
      <c r="T85" s="47">
        <v>3</v>
      </c>
      <c r="U85" s="47">
        <v>31</v>
      </c>
      <c r="V85" s="47">
        <v>32</v>
      </c>
      <c r="W85" s="47">
        <v>74</v>
      </c>
      <c r="X85" s="47"/>
      <c r="Y85" s="47"/>
      <c r="Z85" s="47"/>
      <c r="AA85" s="47"/>
      <c r="AB85" s="47"/>
      <c r="AC85" s="47"/>
      <c r="AD85" s="47"/>
      <c r="AE85" s="47">
        <v>44</v>
      </c>
      <c r="AF85" s="39"/>
      <c r="AG85" s="39"/>
      <c r="AH85" s="39"/>
      <c r="AI85" s="39"/>
      <c r="AJ85" s="39">
        <v>22521.745860000003</v>
      </c>
      <c r="AK85" s="39">
        <v>44.648000000000003</v>
      </c>
      <c r="AL85" s="39">
        <v>26.457999999999998</v>
      </c>
      <c r="AM85" s="39">
        <v>27.344799999999999</v>
      </c>
      <c r="AN85" s="39">
        <v>1.5490999999999999</v>
      </c>
      <c r="AO85" s="58" t="s">
        <v>456</v>
      </c>
      <c r="AP85" s="58" t="s">
        <v>233</v>
      </c>
    </row>
    <row r="86" spans="1:42" s="57" customFormat="1" x14ac:dyDescent="0.25">
      <c r="A86" s="57">
        <v>44147</v>
      </c>
      <c r="B86" s="58" t="s">
        <v>946</v>
      </c>
      <c r="C86" s="38">
        <v>44176</v>
      </c>
      <c r="D86" s="39">
        <v>988.80399999999997</v>
      </c>
      <c r="E86" s="48">
        <v>2.2200000000000002</v>
      </c>
      <c r="F86" s="39">
        <v>16.614000000000001</v>
      </c>
      <c r="G86" s="39">
        <v>8.2838999999999992</v>
      </c>
      <c r="H86" s="39">
        <v>12.8438</v>
      </c>
      <c r="I86" s="39">
        <v>17.604600000000001</v>
      </c>
      <c r="J86" s="39">
        <v>34.4392</v>
      </c>
      <c r="K86" s="39">
        <v>27.061399999999999</v>
      </c>
      <c r="L86" s="39">
        <v>13.3674</v>
      </c>
      <c r="M86" s="39"/>
      <c r="N86" s="39"/>
      <c r="O86" s="39"/>
      <c r="P86" s="39"/>
      <c r="Q86" s="39">
        <v>15.5244</v>
      </c>
      <c r="R86" s="47">
        <v>53</v>
      </c>
      <c r="S86" s="47">
        <v>75</v>
      </c>
      <c r="T86" s="47">
        <v>64</v>
      </c>
      <c r="U86" s="47">
        <v>60</v>
      </c>
      <c r="V86" s="47">
        <v>78</v>
      </c>
      <c r="W86" s="47">
        <v>87</v>
      </c>
      <c r="X86" s="47">
        <v>78</v>
      </c>
      <c r="Y86" s="47">
        <v>72</v>
      </c>
      <c r="Z86" s="47">
        <v>80</v>
      </c>
      <c r="AA86" s="47"/>
      <c r="AB86" s="47"/>
      <c r="AC86" s="47"/>
      <c r="AD86" s="47"/>
      <c r="AE86" s="47">
        <v>92</v>
      </c>
      <c r="AF86" s="39">
        <v>-1.0912999999999999</v>
      </c>
      <c r="AG86" s="39">
        <v>0.46949999999999997</v>
      </c>
      <c r="AH86" s="39">
        <v>12.958399999999999</v>
      </c>
      <c r="AI86" s="39">
        <v>0.88939999999999997</v>
      </c>
      <c r="AJ86" s="39">
        <v>37256.525160000005</v>
      </c>
      <c r="AK86" s="39">
        <v>75.3904</v>
      </c>
      <c r="AL86" s="39">
        <v>21.082999999999998</v>
      </c>
      <c r="AM86" s="39">
        <v>1.9307000000000001</v>
      </c>
      <c r="AN86" s="39">
        <v>1.5959000000000001</v>
      </c>
      <c r="AO86" s="58" t="s">
        <v>947</v>
      </c>
      <c r="AP86" s="58" t="s">
        <v>298</v>
      </c>
    </row>
    <row r="87" spans="1:42" s="57" customFormat="1" x14ac:dyDescent="0.25">
      <c r="A87" s="57">
        <v>4228</v>
      </c>
      <c r="B87" s="58" t="s">
        <v>948</v>
      </c>
      <c r="C87" s="38">
        <v>39503</v>
      </c>
      <c r="D87" s="39">
        <v>1989.53</v>
      </c>
      <c r="E87" s="48">
        <v>2.04</v>
      </c>
      <c r="F87" s="39">
        <v>68.623999999999995</v>
      </c>
      <c r="G87" s="39">
        <v>13.033899999999999</v>
      </c>
      <c r="H87" s="39">
        <v>29.476800000000001</v>
      </c>
      <c r="I87" s="39">
        <v>38.6175</v>
      </c>
      <c r="J87" s="39">
        <v>62.308399999999999</v>
      </c>
      <c r="K87" s="39">
        <v>48.7898</v>
      </c>
      <c r="L87" s="39">
        <v>35.690899999999999</v>
      </c>
      <c r="M87" s="39">
        <v>44.146799999999999</v>
      </c>
      <c r="N87" s="39">
        <v>26.875399999999999</v>
      </c>
      <c r="O87" s="39">
        <v>19.261600000000001</v>
      </c>
      <c r="P87" s="39">
        <v>18.799600000000002</v>
      </c>
      <c r="Q87" s="39">
        <v>12.5349</v>
      </c>
      <c r="R87" s="47">
        <v>22</v>
      </c>
      <c r="S87" s="47">
        <v>9</v>
      </c>
      <c r="T87" s="47">
        <v>43</v>
      </c>
      <c r="U87" s="47">
        <v>8</v>
      </c>
      <c r="V87" s="47">
        <v>8</v>
      </c>
      <c r="W87" s="47">
        <v>10</v>
      </c>
      <c r="X87" s="47">
        <v>25</v>
      </c>
      <c r="Y87" s="47">
        <v>18</v>
      </c>
      <c r="Z87" s="47">
        <v>10</v>
      </c>
      <c r="AA87" s="47">
        <v>11</v>
      </c>
      <c r="AB87" s="47">
        <v>14</v>
      </c>
      <c r="AC87" s="47">
        <v>18</v>
      </c>
      <c r="AD87" s="47">
        <v>5</v>
      </c>
      <c r="AE87" s="47">
        <v>117</v>
      </c>
      <c r="AF87" s="39">
        <v>10.509499999999999</v>
      </c>
      <c r="AG87" s="39">
        <v>1.4903</v>
      </c>
      <c r="AH87" s="39">
        <v>22.301400000000001</v>
      </c>
      <c r="AI87" s="39">
        <v>0.9325</v>
      </c>
      <c r="AJ87" s="39">
        <v>16591.436610000001</v>
      </c>
      <c r="AK87" s="39">
        <v>29.499400000000001</v>
      </c>
      <c r="AL87" s="39">
        <v>32.024999999999999</v>
      </c>
      <c r="AM87" s="39">
        <v>30.617699999999999</v>
      </c>
      <c r="AN87" s="39">
        <v>7.8578999999999999</v>
      </c>
      <c r="AO87" s="58" t="s">
        <v>949</v>
      </c>
      <c r="AP87" s="58" t="s">
        <v>221</v>
      </c>
    </row>
    <row r="88" spans="1:42" s="57" customFormat="1" x14ac:dyDescent="0.25">
      <c r="A88" s="57">
        <v>46107</v>
      </c>
      <c r="B88" s="58" t="s">
        <v>950</v>
      </c>
      <c r="C88" s="38">
        <v>44614</v>
      </c>
      <c r="D88" s="39">
        <v>2098.3602999999998</v>
      </c>
      <c r="E88" s="48">
        <v>2</v>
      </c>
      <c r="F88" s="39">
        <v>18.481000000000002</v>
      </c>
      <c r="G88" s="39">
        <v>11.123799999999999</v>
      </c>
      <c r="H88" s="39">
        <v>21.178899999999999</v>
      </c>
      <c r="I88" s="39">
        <v>31.9129</v>
      </c>
      <c r="J88" s="39">
        <v>54.756300000000003</v>
      </c>
      <c r="K88" s="39">
        <v>36.516300000000001</v>
      </c>
      <c r="L88" s="39"/>
      <c r="M88" s="39"/>
      <c r="N88" s="39"/>
      <c r="O88" s="39"/>
      <c r="P88" s="39"/>
      <c r="Q88" s="39">
        <v>30.503799999999998</v>
      </c>
      <c r="R88" s="47">
        <v>21</v>
      </c>
      <c r="S88" s="47">
        <v>19</v>
      </c>
      <c r="T88" s="47">
        <v>42</v>
      </c>
      <c r="U88" s="47">
        <v>20</v>
      </c>
      <c r="V88" s="47">
        <v>27</v>
      </c>
      <c r="W88" s="47">
        <v>28</v>
      </c>
      <c r="X88" s="47">
        <v>35</v>
      </c>
      <c r="Y88" s="47">
        <v>31</v>
      </c>
      <c r="Z88" s="47"/>
      <c r="AA88" s="47"/>
      <c r="AB88" s="47"/>
      <c r="AC88" s="47"/>
      <c r="AD88" s="47"/>
      <c r="AE88" s="47">
        <v>26</v>
      </c>
      <c r="AF88" s="39">
        <v>-3.9796</v>
      </c>
      <c r="AG88" s="39">
        <v>1.4575</v>
      </c>
      <c r="AH88" s="39">
        <v>14.8126</v>
      </c>
      <c r="AI88" s="39">
        <v>0.81759999999999999</v>
      </c>
      <c r="AJ88" s="39">
        <v>20885.998190000002</v>
      </c>
      <c r="AK88" s="39">
        <v>51.716900000000003</v>
      </c>
      <c r="AL88" s="39">
        <v>35.254600000000003</v>
      </c>
      <c r="AM88" s="39">
        <v>9.5272000000000006</v>
      </c>
      <c r="AN88" s="39">
        <v>3.5013000000000001</v>
      </c>
      <c r="AO88" s="58" t="s">
        <v>951</v>
      </c>
      <c r="AP88" s="58" t="s">
        <v>944</v>
      </c>
    </row>
    <row r="89" spans="1:42" s="57" customFormat="1" x14ac:dyDescent="0.25">
      <c r="A89" s="57">
        <v>43927</v>
      </c>
      <c r="B89" s="58" t="s">
        <v>952</v>
      </c>
      <c r="C89" s="38">
        <v>43763</v>
      </c>
      <c r="D89" s="39">
        <v>2386.4144999999999</v>
      </c>
      <c r="E89" s="48">
        <v>1.91</v>
      </c>
      <c r="F89" s="39">
        <v>28.152999999999999</v>
      </c>
      <c r="G89" s="39">
        <v>8.7955000000000005</v>
      </c>
      <c r="H89" s="39">
        <v>14.952400000000001</v>
      </c>
      <c r="I89" s="39">
        <v>23.951000000000001</v>
      </c>
      <c r="J89" s="39">
        <v>45.0139</v>
      </c>
      <c r="K89" s="39">
        <v>30.582999999999998</v>
      </c>
      <c r="L89" s="39">
        <v>19.213100000000001</v>
      </c>
      <c r="M89" s="39">
        <v>32.078899999999997</v>
      </c>
      <c r="N89" s="39"/>
      <c r="O89" s="39"/>
      <c r="P89" s="39"/>
      <c r="Q89" s="39">
        <v>25.017800000000001</v>
      </c>
      <c r="R89" s="47">
        <v>67</v>
      </c>
      <c r="S89" s="47">
        <v>49</v>
      </c>
      <c r="T89" s="47">
        <v>98</v>
      </c>
      <c r="U89" s="47">
        <v>47</v>
      </c>
      <c r="V89" s="47">
        <v>62</v>
      </c>
      <c r="W89" s="47">
        <v>46</v>
      </c>
      <c r="X89" s="47">
        <v>53</v>
      </c>
      <c r="Y89" s="47">
        <v>51</v>
      </c>
      <c r="Z89" s="47">
        <v>41</v>
      </c>
      <c r="AA89" s="47">
        <v>34</v>
      </c>
      <c r="AB89" s="47"/>
      <c r="AC89" s="47"/>
      <c r="AD89" s="47"/>
      <c r="AE89" s="47">
        <v>34</v>
      </c>
      <c r="AF89" s="39">
        <v>-3.5907</v>
      </c>
      <c r="AG89" s="39">
        <v>0.79849999999999999</v>
      </c>
      <c r="AH89" s="39">
        <v>23.877199999999998</v>
      </c>
      <c r="AI89" s="39">
        <v>1.2173</v>
      </c>
      <c r="AJ89" s="39">
        <v>29786.930949999998</v>
      </c>
      <c r="AK89" s="39">
        <v>41.4679</v>
      </c>
      <c r="AL89" s="39">
        <v>24.1328</v>
      </c>
      <c r="AM89" s="39">
        <v>11.8757</v>
      </c>
      <c r="AN89" s="39">
        <v>22.523700000000002</v>
      </c>
      <c r="AO89" s="58" t="s">
        <v>953</v>
      </c>
      <c r="AP89" s="58" t="s">
        <v>252</v>
      </c>
    </row>
    <row r="90" spans="1:42" s="57" customFormat="1" x14ac:dyDescent="0.25">
      <c r="A90" s="57">
        <v>48083</v>
      </c>
      <c r="B90" s="58" t="s">
        <v>954</v>
      </c>
      <c r="C90" s="38">
        <v>45140</v>
      </c>
      <c r="D90" s="39">
        <v>732.09289999999999</v>
      </c>
      <c r="E90" s="48">
        <v>1.26</v>
      </c>
      <c r="F90" s="39">
        <v>15.239000000000001</v>
      </c>
      <c r="G90" s="39">
        <v>9.5306999999999995</v>
      </c>
      <c r="H90" s="39">
        <v>16.479399999999998</v>
      </c>
      <c r="I90" s="39">
        <v>27.012799999999999</v>
      </c>
      <c r="J90" s="39"/>
      <c r="K90" s="39"/>
      <c r="L90" s="39"/>
      <c r="M90" s="39"/>
      <c r="N90" s="39"/>
      <c r="O90" s="39"/>
      <c r="P90" s="39"/>
      <c r="Q90" s="39">
        <v>52.39</v>
      </c>
      <c r="R90" s="47">
        <v>35</v>
      </c>
      <c r="S90" s="47">
        <v>42</v>
      </c>
      <c r="T90" s="47">
        <v>32</v>
      </c>
      <c r="U90" s="47">
        <v>40</v>
      </c>
      <c r="V90" s="47">
        <v>54</v>
      </c>
      <c r="W90" s="47">
        <v>40</v>
      </c>
      <c r="X90" s="47"/>
      <c r="Y90" s="47"/>
      <c r="Z90" s="47"/>
      <c r="AA90" s="47"/>
      <c r="AB90" s="47"/>
      <c r="AC90" s="47"/>
      <c r="AD90" s="47"/>
      <c r="AE90" s="47">
        <v>8</v>
      </c>
      <c r="AF90" s="39"/>
      <c r="AG90" s="39"/>
      <c r="AH90" s="39"/>
      <c r="AI90" s="39"/>
      <c r="AJ90" s="39">
        <v>16279.39179</v>
      </c>
      <c r="AK90" s="39">
        <v>58.9773</v>
      </c>
      <c r="AL90" s="39">
        <v>37.154600000000002</v>
      </c>
      <c r="AM90" s="39">
        <v>3.4556</v>
      </c>
      <c r="AN90" s="39">
        <v>0.41249999999999998</v>
      </c>
      <c r="AO90" s="58" t="s">
        <v>955</v>
      </c>
      <c r="AP90" s="58" t="s">
        <v>280</v>
      </c>
    </row>
    <row r="91" spans="1:42" s="57" customFormat="1" x14ac:dyDescent="0.25">
      <c r="A91" s="57">
        <v>19955</v>
      </c>
      <c r="B91" s="58" t="s">
        <v>956</v>
      </c>
      <c r="C91" s="38">
        <v>42090</v>
      </c>
      <c r="D91" s="39">
        <v>285.18759999999997</v>
      </c>
      <c r="E91" s="48">
        <v>2.42</v>
      </c>
      <c r="F91" s="39">
        <v>19.5974</v>
      </c>
      <c r="G91" s="39">
        <v>6.3117000000000001</v>
      </c>
      <c r="H91" s="39">
        <v>10.4496</v>
      </c>
      <c r="I91" s="39">
        <v>4.2935999999999996</v>
      </c>
      <c r="J91" s="39">
        <v>18.663499999999999</v>
      </c>
      <c r="K91" s="39">
        <v>26.6829</v>
      </c>
      <c r="L91" s="39">
        <v>14.198700000000001</v>
      </c>
      <c r="M91" s="39">
        <v>23.4345</v>
      </c>
      <c r="N91" s="39">
        <v>10.7767</v>
      </c>
      <c r="O91" s="39">
        <v>7.7370999999999999</v>
      </c>
      <c r="P91" s="39"/>
      <c r="Q91" s="39">
        <v>7.5685000000000002</v>
      </c>
      <c r="R91" s="47">
        <v>88</v>
      </c>
      <c r="S91" s="47">
        <v>96</v>
      </c>
      <c r="T91" s="47">
        <v>63</v>
      </c>
      <c r="U91" s="47">
        <v>96</v>
      </c>
      <c r="V91" s="47">
        <v>94</v>
      </c>
      <c r="W91" s="47">
        <v>138</v>
      </c>
      <c r="X91" s="47">
        <v>113</v>
      </c>
      <c r="Y91" s="47">
        <v>75</v>
      </c>
      <c r="Z91" s="47">
        <v>73</v>
      </c>
      <c r="AA91" s="47">
        <v>70</v>
      </c>
      <c r="AB91" s="47">
        <v>70</v>
      </c>
      <c r="AC91" s="47">
        <v>58</v>
      </c>
      <c r="AD91" s="47"/>
      <c r="AE91" s="47">
        <v>134</v>
      </c>
      <c r="AF91" s="39">
        <v>5.0522</v>
      </c>
      <c r="AG91" s="39">
        <v>0.97130000000000005</v>
      </c>
      <c r="AH91" s="39">
        <v>15.6974</v>
      </c>
      <c r="AI91" s="39">
        <v>0.77510000000000001</v>
      </c>
      <c r="AJ91" s="39">
        <v>45101.808020000004</v>
      </c>
      <c r="AK91" s="39">
        <v>58.367100000000001</v>
      </c>
      <c r="AL91" s="39">
        <v>18.545400000000001</v>
      </c>
      <c r="AM91" s="39">
        <v>20.142399999999999</v>
      </c>
      <c r="AN91" s="39">
        <v>2.9451000000000001</v>
      </c>
      <c r="AO91" s="58" t="s">
        <v>459</v>
      </c>
      <c r="AP91" s="58" t="s">
        <v>957</v>
      </c>
    </row>
    <row r="92" spans="1:42" s="57" customFormat="1" x14ac:dyDescent="0.25">
      <c r="A92" s="57">
        <v>41330</v>
      </c>
      <c r="B92" s="58" t="s">
        <v>958</v>
      </c>
      <c r="C92" s="38">
        <v>43524</v>
      </c>
      <c r="D92" s="39">
        <v>60.380299999999998</v>
      </c>
      <c r="E92" s="48">
        <v>2.44</v>
      </c>
      <c r="F92" s="39">
        <v>24.988299999999999</v>
      </c>
      <c r="G92" s="39">
        <v>4.2843</v>
      </c>
      <c r="H92" s="39">
        <v>9.4859000000000009</v>
      </c>
      <c r="I92" s="39">
        <v>22.5379</v>
      </c>
      <c r="J92" s="39">
        <v>46.817300000000003</v>
      </c>
      <c r="K92" s="39">
        <v>24.660599999999999</v>
      </c>
      <c r="L92" s="39">
        <v>9.6309000000000005</v>
      </c>
      <c r="M92" s="39">
        <v>17.765499999999999</v>
      </c>
      <c r="N92" s="39">
        <v>20.611999999999998</v>
      </c>
      <c r="O92" s="39"/>
      <c r="P92" s="39"/>
      <c r="Q92" s="39">
        <v>18.888999999999999</v>
      </c>
      <c r="R92" s="47">
        <v>113</v>
      </c>
      <c r="S92" s="47">
        <v>77</v>
      </c>
      <c r="T92" s="47">
        <v>77</v>
      </c>
      <c r="U92" s="47">
        <v>128</v>
      </c>
      <c r="V92" s="47">
        <v>103</v>
      </c>
      <c r="W92" s="47">
        <v>53</v>
      </c>
      <c r="X92" s="47">
        <v>49</v>
      </c>
      <c r="Y92" s="47">
        <v>85</v>
      </c>
      <c r="Z92" s="47">
        <v>90</v>
      </c>
      <c r="AA92" s="47">
        <v>79</v>
      </c>
      <c r="AB92" s="47">
        <v>41</v>
      </c>
      <c r="AC92" s="47"/>
      <c r="AD92" s="47"/>
      <c r="AE92" s="47">
        <v>61</v>
      </c>
      <c r="AF92" s="39">
        <v>-4.2295999999999996</v>
      </c>
      <c r="AG92" s="39">
        <v>0.36990000000000001</v>
      </c>
      <c r="AH92" s="39">
        <v>20.7347</v>
      </c>
      <c r="AI92" s="39">
        <v>0.8649</v>
      </c>
      <c r="AJ92" s="39">
        <v>9248.5494399999989</v>
      </c>
      <c r="AK92" s="39">
        <v>44.022300000000001</v>
      </c>
      <c r="AL92" s="39">
        <v>24.247800000000002</v>
      </c>
      <c r="AM92" s="39">
        <v>29.035499999999999</v>
      </c>
      <c r="AN92" s="39">
        <v>2.6943999999999999</v>
      </c>
      <c r="AO92" s="58" t="s">
        <v>959</v>
      </c>
      <c r="AP92" s="58" t="s">
        <v>960</v>
      </c>
    </row>
    <row r="93" spans="1:42" s="57" customFormat="1" x14ac:dyDescent="0.25">
      <c r="A93" s="57">
        <v>4324</v>
      </c>
      <c r="B93" s="58" t="s">
        <v>961</v>
      </c>
      <c r="C93" s="38">
        <v>39531</v>
      </c>
      <c r="D93" s="39">
        <v>333.23489999999998</v>
      </c>
      <c r="E93" s="48">
        <v>2.4900000000000002</v>
      </c>
      <c r="F93" s="39">
        <v>47.771999999999998</v>
      </c>
      <c r="G93" s="39">
        <v>16.4208</v>
      </c>
      <c r="H93" s="39">
        <v>37.166699999999999</v>
      </c>
      <c r="I93" s="39">
        <v>42.887099999999997</v>
      </c>
      <c r="J93" s="39">
        <v>81.971199999999996</v>
      </c>
      <c r="K93" s="39">
        <v>50.518700000000003</v>
      </c>
      <c r="L93" s="39">
        <v>36.231499999999997</v>
      </c>
      <c r="M93" s="39">
        <v>42.702300000000001</v>
      </c>
      <c r="N93" s="39">
        <v>26.277799999999999</v>
      </c>
      <c r="O93" s="39">
        <v>19.639900000000001</v>
      </c>
      <c r="P93" s="39">
        <v>15.985799999999999</v>
      </c>
      <c r="Q93" s="39">
        <v>10.113200000000001</v>
      </c>
      <c r="R93" s="47">
        <v>4</v>
      </c>
      <c r="S93" s="47">
        <v>2</v>
      </c>
      <c r="T93" s="47">
        <v>15</v>
      </c>
      <c r="U93" s="47">
        <v>3</v>
      </c>
      <c r="V93" s="47">
        <v>2</v>
      </c>
      <c r="W93" s="47">
        <v>5</v>
      </c>
      <c r="X93" s="47">
        <v>7</v>
      </c>
      <c r="Y93" s="47">
        <v>15</v>
      </c>
      <c r="Z93" s="47">
        <v>9</v>
      </c>
      <c r="AA93" s="47">
        <v>14</v>
      </c>
      <c r="AB93" s="47">
        <v>18</v>
      </c>
      <c r="AC93" s="47">
        <v>15</v>
      </c>
      <c r="AD93" s="47">
        <v>26</v>
      </c>
      <c r="AE93" s="47">
        <v>127</v>
      </c>
      <c r="AF93" s="39">
        <v>3.6212999999999997</v>
      </c>
      <c r="AG93" s="39">
        <v>1.2829999999999999</v>
      </c>
      <c r="AH93" s="39">
        <v>23.086300000000001</v>
      </c>
      <c r="AI93" s="39">
        <v>1.0645</v>
      </c>
      <c r="AJ93" s="39">
        <v>6766.4451400000007</v>
      </c>
      <c r="AK93" s="39">
        <v>16.7852</v>
      </c>
      <c r="AL93" s="39">
        <v>11.784700000000001</v>
      </c>
      <c r="AM93" s="39">
        <v>63.9803</v>
      </c>
      <c r="AN93" s="39">
        <v>7.4497999999999998</v>
      </c>
      <c r="AO93" s="58" t="s">
        <v>962</v>
      </c>
      <c r="AP93" s="58" t="s">
        <v>957</v>
      </c>
    </row>
    <row r="94" spans="1:42" s="57" customFormat="1" x14ac:dyDescent="0.25">
      <c r="A94" s="57">
        <v>48179</v>
      </c>
      <c r="B94" s="58" t="s">
        <v>963</v>
      </c>
      <c r="C94" s="38">
        <v>45180</v>
      </c>
      <c r="D94" s="39">
        <v>877.71410000000003</v>
      </c>
      <c r="E94" s="48">
        <v>2.19</v>
      </c>
      <c r="F94" s="39">
        <v>14.1934</v>
      </c>
      <c r="G94" s="39">
        <v>8.7475000000000005</v>
      </c>
      <c r="H94" s="39">
        <v>18.136600000000001</v>
      </c>
      <c r="I94" s="39">
        <v>29.168299999999999</v>
      </c>
      <c r="J94" s="39"/>
      <c r="K94" s="39"/>
      <c r="L94" s="39"/>
      <c r="M94" s="39"/>
      <c r="N94" s="39"/>
      <c r="O94" s="39"/>
      <c r="P94" s="39"/>
      <c r="Q94" s="39">
        <v>41.933999999999997</v>
      </c>
      <c r="R94" s="47">
        <v>36</v>
      </c>
      <c r="S94" s="47">
        <v>51</v>
      </c>
      <c r="T94" s="47">
        <v>71</v>
      </c>
      <c r="U94" s="47">
        <v>50</v>
      </c>
      <c r="V94" s="47">
        <v>47</v>
      </c>
      <c r="W94" s="47">
        <v>33</v>
      </c>
      <c r="X94" s="47"/>
      <c r="Y94" s="47"/>
      <c r="Z94" s="47"/>
      <c r="AA94" s="47"/>
      <c r="AB94" s="47"/>
      <c r="AC94" s="47"/>
      <c r="AD94" s="47"/>
      <c r="AE94" s="47">
        <v>14</v>
      </c>
      <c r="AF94" s="39"/>
      <c r="AG94" s="39"/>
      <c r="AH94" s="39"/>
      <c r="AI94" s="39"/>
      <c r="AJ94" s="39">
        <v>29765.669760000001</v>
      </c>
      <c r="AK94" s="39">
        <v>51.127800000000001</v>
      </c>
      <c r="AL94" s="39">
        <v>15.836499999999999</v>
      </c>
      <c r="AM94" s="39">
        <v>28.4026</v>
      </c>
      <c r="AN94" s="39">
        <v>4.6330999999999998</v>
      </c>
      <c r="AO94" s="58" t="s">
        <v>964</v>
      </c>
      <c r="AP94" s="58" t="s">
        <v>230</v>
      </c>
    </row>
    <row r="95" spans="1:42" s="57" customFormat="1" x14ac:dyDescent="0.25">
      <c r="A95" s="57">
        <v>38749</v>
      </c>
      <c r="B95" s="58" t="s">
        <v>965</v>
      </c>
      <c r="C95" s="38">
        <v>43417</v>
      </c>
      <c r="D95" s="39">
        <v>195.40020000000001</v>
      </c>
      <c r="E95" s="48">
        <v>2.38</v>
      </c>
      <c r="F95" s="39">
        <v>22.1922</v>
      </c>
      <c r="G95" s="39">
        <v>7.8448000000000002</v>
      </c>
      <c r="H95" s="39">
        <v>16.785699999999999</v>
      </c>
      <c r="I95" s="39">
        <v>21.393599999999999</v>
      </c>
      <c r="J95" s="39">
        <v>37.706299999999999</v>
      </c>
      <c r="K95" s="39">
        <v>31.435500000000001</v>
      </c>
      <c r="L95" s="39">
        <v>19.707699999999999</v>
      </c>
      <c r="M95" s="39">
        <v>26.4251</v>
      </c>
      <c r="N95" s="39">
        <v>16.9039</v>
      </c>
      <c r="O95" s="39"/>
      <c r="P95" s="39"/>
      <c r="Q95" s="39">
        <v>15.338200000000001</v>
      </c>
      <c r="R95" s="47">
        <v>126</v>
      </c>
      <c r="S95" s="47">
        <v>124</v>
      </c>
      <c r="T95" s="47">
        <v>20</v>
      </c>
      <c r="U95" s="47">
        <v>70</v>
      </c>
      <c r="V95" s="47">
        <v>52</v>
      </c>
      <c r="W95" s="47">
        <v>61</v>
      </c>
      <c r="X95" s="47">
        <v>67</v>
      </c>
      <c r="Y95" s="47">
        <v>48</v>
      </c>
      <c r="Z95" s="47">
        <v>39</v>
      </c>
      <c r="AA95" s="47">
        <v>53</v>
      </c>
      <c r="AB95" s="47">
        <v>55</v>
      </c>
      <c r="AC95" s="47"/>
      <c r="AD95" s="47"/>
      <c r="AE95" s="47">
        <v>94</v>
      </c>
      <c r="AF95" s="39">
        <v>-1.0426</v>
      </c>
      <c r="AG95" s="39">
        <v>1.1875</v>
      </c>
      <c r="AH95" s="39">
        <v>14.337199999999999</v>
      </c>
      <c r="AI95" s="39">
        <v>1.0873999999999999</v>
      </c>
      <c r="AJ95" s="39">
        <v>21493.674729999999</v>
      </c>
      <c r="AK95" s="39">
        <v>59.125500000000002</v>
      </c>
      <c r="AL95" s="39">
        <v>9.8762000000000008</v>
      </c>
      <c r="AM95" s="39">
        <v>22.4956</v>
      </c>
      <c r="AN95" s="39">
        <v>8.5027000000000008</v>
      </c>
      <c r="AO95" s="58" t="s">
        <v>269</v>
      </c>
      <c r="AP95" s="58" t="s">
        <v>230</v>
      </c>
    </row>
    <row r="96" spans="1:42" s="57" customFormat="1" x14ac:dyDescent="0.25">
      <c r="A96" s="57">
        <v>45174</v>
      </c>
      <c r="B96" s="58" t="s">
        <v>966</v>
      </c>
      <c r="C96" s="38">
        <v>44176</v>
      </c>
      <c r="D96" s="39">
        <v>1671.2867000000001</v>
      </c>
      <c r="E96" s="48">
        <v>2.08</v>
      </c>
      <c r="F96" s="39">
        <v>17.923999999999999</v>
      </c>
      <c r="G96" s="39">
        <v>6.4813000000000001</v>
      </c>
      <c r="H96" s="39">
        <v>10.991400000000001</v>
      </c>
      <c r="I96" s="39">
        <v>9.6268999999999991</v>
      </c>
      <c r="J96" s="39">
        <v>25.158899999999999</v>
      </c>
      <c r="K96" s="39">
        <v>28.255299999999998</v>
      </c>
      <c r="L96" s="39">
        <v>15.355499999999999</v>
      </c>
      <c r="M96" s="39"/>
      <c r="N96" s="39"/>
      <c r="O96" s="39"/>
      <c r="P96" s="39"/>
      <c r="Q96" s="39">
        <v>18.1051</v>
      </c>
      <c r="R96" s="47">
        <v>56</v>
      </c>
      <c r="S96" s="47">
        <v>72</v>
      </c>
      <c r="T96" s="47">
        <v>56</v>
      </c>
      <c r="U96" s="47">
        <v>93</v>
      </c>
      <c r="V96" s="47">
        <v>88</v>
      </c>
      <c r="W96" s="47">
        <v>120</v>
      </c>
      <c r="X96" s="47">
        <v>104</v>
      </c>
      <c r="Y96" s="47">
        <v>66</v>
      </c>
      <c r="Z96" s="47">
        <v>62</v>
      </c>
      <c r="AA96" s="47"/>
      <c r="AB96" s="47"/>
      <c r="AC96" s="47"/>
      <c r="AD96" s="47"/>
      <c r="AE96" s="47">
        <v>65</v>
      </c>
      <c r="AF96" s="39">
        <v>3.2044999999999999</v>
      </c>
      <c r="AG96" s="39">
        <v>0.92290000000000005</v>
      </c>
      <c r="AH96" s="39">
        <v>10.674099999999999</v>
      </c>
      <c r="AI96" s="39">
        <v>1.1757</v>
      </c>
      <c r="AJ96" s="39">
        <v>47544.455330000004</v>
      </c>
      <c r="AK96" s="39">
        <v>67.887799999999999</v>
      </c>
      <c r="AL96" s="39">
        <v>14.145899999999999</v>
      </c>
      <c r="AM96" s="39">
        <v>16.5898</v>
      </c>
      <c r="AN96" s="39">
        <v>1.3765000000000001</v>
      </c>
      <c r="AO96" s="58" t="s">
        <v>967</v>
      </c>
      <c r="AP96" s="58" t="s">
        <v>236</v>
      </c>
    </row>
    <row r="97" spans="1:42" s="57" customFormat="1" x14ac:dyDescent="0.25">
      <c r="A97" s="57">
        <v>14314</v>
      </c>
      <c r="B97" s="58" t="s">
        <v>968</v>
      </c>
      <c r="C97" s="38">
        <v>40631</v>
      </c>
      <c r="D97" s="39">
        <v>3409.1966000000002</v>
      </c>
      <c r="E97" s="48">
        <v>1.88</v>
      </c>
      <c r="F97" s="39">
        <v>87.893000000000001</v>
      </c>
      <c r="G97" s="39">
        <v>7.5590999999999999</v>
      </c>
      <c r="H97" s="39">
        <v>16.202200000000001</v>
      </c>
      <c r="I97" s="39">
        <v>15.2287</v>
      </c>
      <c r="J97" s="39">
        <v>34.898299999999999</v>
      </c>
      <c r="K97" s="39">
        <v>32.242899999999999</v>
      </c>
      <c r="L97" s="39">
        <v>21.866199999999999</v>
      </c>
      <c r="M97" s="39">
        <v>29.445699999999999</v>
      </c>
      <c r="N97" s="39">
        <v>20.303899999999999</v>
      </c>
      <c r="O97" s="39">
        <v>17.528500000000001</v>
      </c>
      <c r="P97" s="39">
        <v>17.573699999999999</v>
      </c>
      <c r="Q97" s="39">
        <v>17.871300000000002</v>
      </c>
      <c r="R97" s="47">
        <v>123</v>
      </c>
      <c r="S97" s="47">
        <v>117</v>
      </c>
      <c r="T97" s="47">
        <v>50</v>
      </c>
      <c r="U97" s="47">
        <v>73</v>
      </c>
      <c r="V97" s="47">
        <v>56</v>
      </c>
      <c r="W97" s="47">
        <v>99</v>
      </c>
      <c r="X97" s="47">
        <v>75</v>
      </c>
      <c r="Y97" s="47">
        <v>42</v>
      </c>
      <c r="Z97" s="47">
        <v>35</v>
      </c>
      <c r="AA97" s="47">
        <v>43</v>
      </c>
      <c r="AB97" s="47">
        <v>45</v>
      </c>
      <c r="AC97" s="47">
        <v>24</v>
      </c>
      <c r="AD97" s="47">
        <v>20</v>
      </c>
      <c r="AE97" s="47">
        <v>68</v>
      </c>
      <c r="AF97" s="39">
        <v>1.3940999999999999</v>
      </c>
      <c r="AG97" s="39">
        <v>1.3067</v>
      </c>
      <c r="AH97" s="39">
        <v>15.5908</v>
      </c>
      <c r="AI97" s="39">
        <v>1.1423000000000001</v>
      </c>
      <c r="AJ97" s="39">
        <v>23233.634249999999</v>
      </c>
      <c r="AK97" s="39">
        <v>61.685499999999998</v>
      </c>
      <c r="AL97" s="39">
        <v>5.8860999999999999</v>
      </c>
      <c r="AM97" s="39">
        <v>31.078299999999999</v>
      </c>
      <c r="AN97" s="39">
        <v>1.3501000000000001</v>
      </c>
      <c r="AO97" s="58" t="s">
        <v>969</v>
      </c>
      <c r="AP97" s="58" t="s">
        <v>272</v>
      </c>
    </row>
    <row r="98" spans="1:42" s="57" customFormat="1" x14ac:dyDescent="0.25">
      <c r="A98" s="57">
        <v>39122</v>
      </c>
      <c r="B98" s="58" t="s">
        <v>970</v>
      </c>
      <c r="C98" s="38">
        <v>43283</v>
      </c>
      <c r="D98" s="39">
        <v>2201.9621999999999</v>
      </c>
      <c r="E98" s="48">
        <v>2</v>
      </c>
      <c r="F98" s="39">
        <v>32.732999999999997</v>
      </c>
      <c r="G98" s="39">
        <v>5.4339000000000004</v>
      </c>
      <c r="H98" s="39">
        <v>9.1173000000000002</v>
      </c>
      <c r="I98" s="39">
        <v>20.125499999999999</v>
      </c>
      <c r="J98" s="39">
        <v>49.465800000000002</v>
      </c>
      <c r="K98" s="39">
        <v>27.637</v>
      </c>
      <c r="L98" s="39">
        <v>14.077500000000001</v>
      </c>
      <c r="M98" s="39">
        <v>23.6309</v>
      </c>
      <c r="N98" s="39">
        <v>26.6355</v>
      </c>
      <c r="O98" s="39"/>
      <c r="P98" s="39"/>
      <c r="Q98" s="39">
        <v>22.040099999999999</v>
      </c>
      <c r="R98" s="47">
        <v>83</v>
      </c>
      <c r="S98" s="47">
        <v>73</v>
      </c>
      <c r="T98" s="47">
        <v>62</v>
      </c>
      <c r="U98" s="47">
        <v>110</v>
      </c>
      <c r="V98" s="47">
        <v>106</v>
      </c>
      <c r="W98" s="47">
        <v>67</v>
      </c>
      <c r="X98" s="47">
        <v>43</v>
      </c>
      <c r="Y98" s="47">
        <v>68</v>
      </c>
      <c r="Z98" s="47">
        <v>75</v>
      </c>
      <c r="AA98" s="47">
        <v>67</v>
      </c>
      <c r="AB98" s="47">
        <v>15</v>
      </c>
      <c r="AC98" s="47"/>
      <c r="AD98" s="47"/>
      <c r="AE98" s="47">
        <v>47</v>
      </c>
      <c r="AF98" s="39">
        <v>1.2650000000000001</v>
      </c>
      <c r="AG98" s="39">
        <v>0.62519999999999998</v>
      </c>
      <c r="AH98" s="39">
        <v>22.2182</v>
      </c>
      <c r="AI98" s="39">
        <v>0.91769999999999996</v>
      </c>
      <c r="AJ98" s="39">
        <v>10536.761190000001</v>
      </c>
      <c r="AK98" s="39">
        <v>46.578800000000001</v>
      </c>
      <c r="AL98" s="39">
        <v>40.257599999999996</v>
      </c>
      <c r="AM98" s="39">
        <v>12.7173</v>
      </c>
      <c r="AN98" s="39">
        <v>0.44629999999999997</v>
      </c>
      <c r="AO98" s="58" t="s">
        <v>971</v>
      </c>
      <c r="AP98" s="58" t="s">
        <v>272</v>
      </c>
    </row>
    <row r="99" spans="1:42" s="57" customFormat="1" x14ac:dyDescent="0.25">
      <c r="A99" s="57">
        <v>44958</v>
      </c>
      <c r="B99" s="58" t="s">
        <v>972</v>
      </c>
      <c r="C99" s="38">
        <v>43949</v>
      </c>
      <c r="D99" s="39">
        <v>3276.27</v>
      </c>
      <c r="E99" s="48">
        <v>1.1299999999999999</v>
      </c>
      <c r="F99" s="39">
        <v>20.318000000000001</v>
      </c>
      <c r="G99" s="39">
        <v>3.88</v>
      </c>
      <c r="H99" s="39">
        <v>5.71</v>
      </c>
      <c r="I99" s="39">
        <v>16.872900000000001</v>
      </c>
      <c r="J99" s="39">
        <v>27.647300000000001</v>
      </c>
      <c r="K99" s="39">
        <v>20.322800000000001</v>
      </c>
      <c r="L99" s="39">
        <v>13.4011</v>
      </c>
      <c r="M99" s="39">
        <v>18.356000000000002</v>
      </c>
      <c r="N99" s="39"/>
      <c r="O99" s="39"/>
      <c r="P99" s="39"/>
      <c r="Q99" s="39">
        <v>18.746099999999998</v>
      </c>
      <c r="R99" s="47">
        <v>55</v>
      </c>
      <c r="S99" s="47">
        <v>131</v>
      </c>
      <c r="T99" s="47">
        <v>122</v>
      </c>
      <c r="U99" s="47">
        <v>132</v>
      </c>
      <c r="V99" s="47">
        <v>124</v>
      </c>
      <c r="W99" s="47">
        <v>94</v>
      </c>
      <c r="X99" s="47">
        <v>100</v>
      </c>
      <c r="Y99" s="47">
        <v>98</v>
      </c>
      <c r="Z99" s="47">
        <v>78</v>
      </c>
      <c r="AA99" s="47">
        <v>76</v>
      </c>
      <c r="AB99" s="47"/>
      <c r="AC99" s="47"/>
      <c r="AD99" s="47"/>
      <c r="AE99" s="47">
        <v>62</v>
      </c>
      <c r="AF99" s="39">
        <v>-1.5041</v>
      </c>
      <c r="AG99" s="39">
        <v>0.70709999999999995</v>
      </c>
      <c r="AH99" s="39">
        <v>14.299799999999999</v>
      </c>
      <c r="AI99" s="39">
        <v>0.75339999999999996</v>
      </c>
      <c r="AJ99" s="39">
        <v>-2146826273</v>
      </c>
      <c r="AK99" s="39"/>
      <c r="AL99" s="39"/>
      <c r="AM99" s="39"/>
      <c r="AN99" s="39">
        <v>100</v>
      </c>
      <c r="AO99" s="58" t="s">
        <v>973</v>
      </c>
      <c r="AP99" s="58" t="s">
        <v>247</v>
      </c>
    </row>
    <row r="100" spans="1:42" s="57" customFormat="1" x14ac:dyDescent="0.25">
      <c r="A100" s="57">
        <v>2445</v>
      </c>
      <c r="B100" s="58" t="s">
        <v>974</v>
      </c>
      <c r="C100" s="38">
        <v>37767</v>
      </c>
      <c r="D100" s="39">
        <v>5462.7129999999997</v>
      </c>
      <c r="E100" s="48">
        <v>1.9</v>
      </c>
      <c r="F100" s="39">
        <v>541.94709999999998</v>
      </c>
      <c r="G100" s="39">
        <v>4.7317999999999998</v>
      </c>
      <c r="H100" s="39">
        <v>7.5473999999999997</v>
      </c>
      <c r="I100" s="39">
        <v>7.1298000000000004</v>
      </c>
      <c r="J100" s="39">
        <v>24.802800000000001</v>
      </c>
      <c r="K100" s="39">
        <v>29.638400000000001</v>
      </c>
      <c r="L100" s="39">
        <v>17.4541</v>
      </c>
      <c r="M100" s="39">
        <v>31.917899999999999</v>
      </c>
      <c r="N100" s="39">
        <v>12.9628</v>
      </c>
      <c r="O100" s="39">
        <v>11.9328</v>
      </c>
      <c r="P100" s="39">
        <v>13.8674</v>
      </c>
      <c r="Q100" s="39">
        <v>20.868099999999998</v>
      </c>
      <c r="R100" s="47">
        <v>103</v>
      </c>
      <c r="S100" s="47">
        <v>116</v>
      </c>
      <c r="T100" s="47">
        <v>108</v>
      </c>
      <c r="U100" s="47">
        <v>120</v>
      </c>
      <c r="V100" s="47">
        <v>119</v>
      </c>
      <c r="W100" s="47">
        <v>129</v>
      </c>
      <c r="X100" s="47">
        <v>105</v>
      </c>
      <c r="Y100" s="47">
        <v>57</v>
      </c>
      <c r="Z100" s="47">
        <v>53</v>
      </c>
      <c r="AA100" s="47">
        <v>35</v>
      </c>
      <c r="AB100" s="47">
        <v>65</v>
      </c>
      <c r="AC100" s="47">
        <v>52</v>
      </c>
      <c r="AD100" s="47">
        <v>40</v>
      </c>
      <c r="AE100" s="47">
        <v>52</v>
      </c>
      <c r="AF100" s="39">
        <v>8.3771000000000004</v>
      </c>
      <c r="AG100" s="39">
        <v>1.0361</v>
      </c>
      <c r="AH100" s="39">
        <v>22.531400000000001</v>
      </c>
      <c r="AI100" s="39">
        <v>1.1377999999999999</v>
      </c>
      <c r="AJ100" s="39">
        <v>48453.512470000001</v>
      </c>
      <c r="AK100" s="39">
        <v>77.268600000000006</v>
      </c>
      <c r="AL100" s="39">
        <v>10.7387</v>
      </c>
      <c r="AM100" s="39">
        <v>10.5253</v>
      </c>
      <c r="AN100" s="39">
        <v>1.4674</v>
      </c>
      <c r="AO100" s="58" t="s">
        <v>975</v>
      </c>
      <c r="AP100" s="58" t="s">
        <v>301</v>
      </c>
    </row>
    <row r="101" spans="1:42" s="57" customFormat="1" x14ac:dyDescent="0.25">
      <c r="A101" s="57">
        <v>2644</v>
      </c>
      <c r="B101" s="58" t="s">
        <v>976</v>
      </c>
      <c r="C101" s="38">
        <v>38260</v>
      </c>
      <c r="D101" s="39">
        <v>833.94730000000004</v>
      </c>
      <c r="E101" s="48">
        <v>2.3199999999999998</v>
      </c>
      <c r="F101" s="39">
        <v>193.30629999999999</v>
      </c>
      <c r="G101" s="39">
        <v>8.0228000000000002</v>
      </c>
      <c r="H101" s="39">
        <v>17.290500000000002</v>
      </c>
      <c r="I101" s="39">
        <v>22.532299999999999</v>
      </c>
      <c r="J101" s="39">
        <v>42.016800000000003</v>
      </c>
      <c r="K101" s="39">
        <v>34.353900000000003</v>
      </c>
      <c r="L101" s="39">
        <v>24.983000000000001</v>
      </c>
      <c r="M101" s="39">
        <v>32.17</v>
      </c>
      <c r="N101" s="39">
        <v>24.3401</v>
      </c>
      <c r="O101" s="39">
        <v>16.776900000000001</v>
      </c>
      <c r="P101" s="39">
        <v>15.2684</v>
      </c>
      <c r="Q101" s="39">
        <v>16.209499999999998</v>
      </c>
      <c r="R101" s="47">
        <v>133</v>
      </c>
      <c r="S101" s="47">
        <v>133</v>
      </c>
      <c r="T101" s="47">
        <v>44</v>
      </c>
      <c r="U101" s="47">
        <v>65</v>
      </c>
      <c r="V101" s="47">
        <v>49</v>
      </c>
      <c r="W101" s="47">
        <v>54</v>
      </c>
      <c r="X101" s="47">
        <v>60</v>
      </c>
      <c r="Y101" s="47">
        <v>35</v>
      </c>
      <c r="Z101" s="47">
        <v>28</v>
      </c>
      <c r="AA101" s="47">
        <v>33</v>
      </c>
      <c r="AB101" s="47">
        <v>26</v>
      </c>
      <c r="AC101" s="47">
        <v>28</v>
      </c>
      <c r="AD101" s="47">
        <v>31</v>
      </c>
      <c r="AE101" s="47">
        <v>86</v>
      </c>
      <c r="AF101" s="39">
        <v>3.6444000000000001</v>
      </c>
      <c r="AG101" s="39">
        <v>1.4677</v>
      </c>
      <c r="AH101" s="39">
        <v>15.474</v>
      </c>
      <c r="AI101" s="39">
        <v>1.1492</v>
      </c>
      <c r="AJ101" s="39">
        <v>25799.860909999999</v>
      </c>
      <c r="AK101" s="39">
        <v>66.828900000000004</v>
      </c>
      <c r="AL101" s="39">
        <v>14.5259</v>
      </c>
      <c r="AM101" s="39">
        <v>14.7163</v>
      </c>
      <c r="AN101" s="39">
        <v>3.9289000000000001</v>
      </c>
      <c r="AO101" s="58" t="s">
        <v>977</v>
      </c>
      <c r="AP101" s="58" t="s">
        <v>301</v>
      </c>
    </row>
    <row r="102" spans="1:42" s="57" customFormat="1" x14ac:dyDescent="0.25">
      <c r="A102" s="57">
        <v>48169</v>
      </c>
      <c r="B102" s="58" t="s">
        <v>978</v>
      </c>
      <c r="C102" s="38">
        <v>45166</v>
      </c>
      <c r="D102" s="39">
        <v>1560.7277999999999</v>
      </c>
      <c r="E102" s="48">
        <v>2.1</v>
      </c>
      <c r="F102" s="39">
        <v>13.647600000000001</v>
      </c>
      <c r="G102" s="39">
        <v>10.078200000000001</v>
      </c>
      <c r="H102" s="39">
        <v>20.7026</v>
      </c>
      <c r="I102" s="39">
        <v>25.639600000000002</v>
      </c>
      <c r="J102" s="39"/>
      <c r="K102" s="39"/>
      <c r="L102" s="39"/>
      <c r="M102" s="39"/>
      <c r="N102" s="39"/>
      <c r="O102" s="39"/>
      <c r="P102" s="39"/>
      <c r="Q102" s="39">
        <v>36.475999999999999</v>
      </c>
      <c r="R102" s="47">
        <v>37</v>
      </c>
      <c r="S102" s="47">
        <v>46</v>
      </c>
      <c r="T102" s="47">
        <v>19</v>
      </c>
      <c r="U102" s="47">
        <v>34</v>
      </c>
      <c r="V102" s="47">
        <v>30</v>
      </c>
      <c r="W102" s="47">
        <v>43</v>
      </c>
      <c r="X102" s="47"/>
      <c r="Y102" s="47"/>
      <c r="Z102" s="47"/>
      <c r="AA102" s="47"/>
      <c r="AB102" s="47"/>
      <c r="AC102" s="47"/>
      <c r="AD102" s="47"/>
      <c r="AE102" s="47">
        <v>17</v>
      </c>
      <c r="AF102" s="39"/>
      <c r="AG102" s="39"/>
      <c r="AH102" s="39"/>
      <c r="AI102" s="39"/>
      <c r="AJ102" s="39">
        <v>16259.519479999999</v>
      </c>
      <c r="AK102" s="39">
        <v>34.285699999999999</v>
      </c>
      <c r="AL102" s="39">
        <v>41.041499999999999</v>
      </c>
      <c r="AM102" s="39">
        <v>17.616199999999999</v>
      </c>
      <c r="AN102" s="39">
        <v>7.0566000000000004</v>
      </c>
      <c r="AO102" s="58" t="s">
        <v>495</v>
      </c>
      <c r="AP102" s="58" t="s">
        <v>236</v>
      </c>
    </row>
    <row r="103" spans="1:42" s="57" customFormat="1" x14ac:dyDescent="0.25">
      <c r="A103" s="57">
        <v>24620</v>
      </c>
      <c r="B103" s="58" t="s">
        <v>979</v>
      </c>
      <c r="C103" s="38">
        <v>41877</v>
      </c>
      <c r="D103" s="39">
        <v>298.44929999999999</v>
      </c>
      <c r="E103" s="48">
        <v>2.4500000000000002</v>
      </c>
      <c r="F103" s="39">
        <v>17.656300000000002</v>
      </c>
      <c r="G103" s="39">
        <v>-0.83520000000000005</v>
      </c>
      <c r="H103" s="39">
        <v>-2.0493000000000001</v>
      </c>
      <c r="I103" s="39">
        <v>7.6577000000000002</v>
      </c>
      <c r="J103" s="39">
        <v>6.7323000000000004</v>
      </c>
      <c r="K103" s="39">
        <v>11.7636</v>
      </c>
      <c r="L103" s="39">
        <v>1.9365000000000001</v>
      </c>
      <c r="M103" s="39">
        <v>5.7747999999999999</v>
      </c>
      <c r="N103" s="39">
        <v>7.2582000000000004</v>
      </c>
      <c r="O103" s="39">
        <v>6.7026000000000003</v>
      </c>
      <c r="P103" s="39"/>
      <c r="Q103" s="39">
        <v>5.9691999999999998</v>
      </c>
      <c r="R103" s="47">
        <v>138</v>
      </c>
      <c r="S103" s="47">
        <v>138</v>
      </c>
      <c r="T103" s="47">
        <v>138</v>
      </c>
      <c r="U103" s="47">
        <v>137</v>
      </c>
      <c r="V103" s="47">
        <v>137</v>
      </c>
      <c r="W103" s="47">
        <v>127</v>
      </c>
      <c r="X103" s="47">
        <v>118</v>
      </c>
      <c r="Y103" s="47">
        <v>105</v>
      </c>
      <c r="Z103" s="47">
        <v>94</v>
      </c>
      <c r="AA103" s="47">
        <v>83</v>
      </c>
      <c r="AB103" s="47">
        <v>73</v>
      </c>
      <c r="AC103" s="47">
        <v>59</v>
      </c>
      <c r="AD103" s="47"/>
      <c r="AE103" s="47">
        <v>137</v>
      </c>
      <c r="AF103" s="39">
        <v>-11.0433</v>
      </c>
      <c r="AG103" s="39">
        <v>1.4E-3</v>
      </c>
      <c r="AH103" s="39">
        <v>15.6297</v>
      </c>
      <c r="AI103" s="39">
        <v>0.74970000000000003</v>
      </c>
      <c r="AJ103" s="39">
        <v>-2146826273</v>
      </c>
      <c r="AK103" s="39"/>
      <c r="AL103" s="39"/>
      <c r="AM103" s="39"/>
      <c r="AN103" s="39">
        <v>100</v>
      </c>
      <c r="AO103" s="58" t="s">
        <v>980</v>
      </c>
      <c r="AP103" s="58" t="s">
        <v>236</v>
      </c>
    </row>
    <row r="104" spans="1:42" s="57" customFormat="1" x14ac:dyDescent="0.25">
      <c r="A104" s="57">
        <v>2659</v>
      </c>
      <c r="B104" s="58" t="s">
        <v>981</v>
      </c>
      <c r="C104" s="38">
        <v>38143</v>
      </c>
      <c r="D104" s="39">
        <v>7160.933</v>
      </c>
      <c r="E104" s="48">
        <v>1.82</v>
      </c>
      <c r="F104" s="39">
        <v>451.87060000000002</v>
      </c>
      <c r="G104" s="39">
        <v>5.1825999999999999</v>
      </c>
      <c r="H104" s="39">
        <v>8.5547000000000004</v>
      </c>
      <c r="I104" s="39">
        <v>20.566199999999998</v>
      </c>
      <c r="J104" s="39">
        <v>51.721499999999999</v>
      </c>
      <c r="K104" s="39">
        <v>31.8078</v>
      </c>
      <c r="L104" s="39">
        <v>14.453900000000001</v>
      </c>
      <c r="M104" s="39">
        <v>24.150300000000001</v>
      </c>
      <c r="N104" s="39">
        <v>25.9678</v>
      </c>
      <c r="O104" s="39">
        <v>19.806100000000001</v>
      </c>
      <c r="P104" s="39">
        <v>17.389399999999998</v>
      </c>
      <c r="Q104" s="39">
        <v>20.949400000000001</v>
      </c>
      <c r="R104" s="47">
        <v>124</v>
      </c>
      <c r="S104" s="47">
        <v>92</v>
      </c>
      <c r="T104" s="47">
        <v>86</v>
      </c>
      <c r="U104" s="47">
        <v>116</v>
      </c>
      <c r="V104" s="47">
        <v>109</v>
      </c>
      <c r="W104" s="47">
        <v>66</v>
      </c>
      <c r="X104" s="47">
        <v>39</v>
      </c>
      <c r="Y104" s="47">
        <v>44</v>
      </c>
      <c r="Z104" s="47">
        <v>68</v>
      </c>
      <c r="AA104" s="47">
        <v>65</v>
      </c>
      <c r="AB104" s="47">
        <v>19</v>
      </c>
      <c r="AC104" s="47">
        <v>14</v>
      </c>
      <c r="AD104" s="47">
        <v>22</v>
      </c>
      <c r="AE104" s="47">
        <v>50</v>
      </c>
      <c r="AF104" s="39">
        <v>1.6478999999999999</v>
      </c>
      <c r="AG104" s="39">
        <v>0.64410000000000001</v>
      </c>
      <c r="AH104" s="39">
        <v>23.4696</v>
      </c>
      <c r="AI104" s="39">
        <v>0.98229999999999995</v>
      </c>
      <c r="AJ104" s="39">
        <v>10005.85922</v>
      </c>
      <c r="AK104" s="39">
        <v>41.856400000000001</v>
      </c>
      <c r="AL104" s="39">
        <v>35.5364</v>
      </c>
      <c r="AM104" s="39">
        <v>20.9879</v>
      </c>
      <c r="AN104" s="39">
        <v>1.6193</v>
      </c>
      <c r="AO104" s="58" t="s">
        <v>982</v>
      </c>
      <c r="AP104" s="58" t="s">
        <v>301</v>
      </c>
    </row>
    <row r="105" spans="1:42" s="57" customFormat="1" x14ac:dyDescent="0.25">
      <c r="A105" s="57">
        <v>2452</v>
      </c>
      <c r="B105" s="58" t="s">
        <v>983</v>
      </c>
      <c r="C105" s="38">
        <v>38115</v>
      </c>
      <c r="D105" s="39">
        <v>5697.0055000000002</v>
      </c>
      <c r="E105" s="48">
        <v>1.9</v>
      </c>
      <c r="F105" s="39">
        <v>360.48719999999997</v>
      </c>
      <c r="G105" s="39">
        <v>12.641299999999999</v>
      </c>
      <c r="H105" s="39">
        <v>24.385000000000002</v>
      </c>
      <c r="I105" s="39">
        <v>36.1952</v>
      </c>
      <c r="J105" s="39">
        <v>79.423400000000001</v>
      </c>
      <c r="K105" s="39">
        <v>60.2348</v>
      </c>
      <c r="L105" s="39">
        <v>38.150799999999997</v>
      </c>
      <c r="M105" s="39">
        <v>46.203499999999998</v>
      </c>
      <c r="N105" s="39">
        <v>28.666799999999999</v>
      </c>
      <c r="O105" s="39">
        <v>20.3003</v>
      </c>
      <c r="P105" s="39">
        <v>17.167300000000001</v>
      </c>
      <c r="Q105" s="39">
        <v>19.511500000000002</v>
      </c>
      <c r="R105" s="47">
        <v>15</v>
      </c>
      <c r="S105" s="47">
        <v>8</v>
      </c>
      <c r="T105" s="47">
        <v>57</v>
      </c>
      <c r="U105" s="47">
        <v>9</v>
      </c>
      <c r="V105" s="47">
        <v>15</v>
      </c>
      <c r="W105" s="47">
        <v>16</v>
      </c>
      <c r="X105" s="47">
        <v>11</v>
      </c>
      <c r="Y105" s="47">
        <v>3</v>
      </c>
      <c r="Z105" s="47">
        <v>4</v>
      </c>
      <c r="AA105" s="47">
        <v>7</v>
      </c>
      <c r="AB105" s="47">
        <v>4</v>
      </c>
      <c r="AC105" s="47">
        <v>11</v>
      </c>
      <c r="AD105" s="47">
        <v>23</v>
      </c>
      <c r="AE105" s="47">
        <v>55</v>
      </c>
      <c r="AF105" s="39">
        <v>6.6135999999999999</v>
      </c>
      <c r="AG105" s="39">
        <v>1.3747</v>
      </c>
      <c r="AH105" s="39">
        <v>25.342400000000001</v>
      </c>
      <c r="AI105" s="39">
        <v>1.1577999999999999</v>
      </c>
      <c r="AJ105" s="39">
        <v>28972.936719999998</v>
      </c>
      <c r="AK105" s="39">
        <v>41.869700000000002</v>
      </c>
      <c r="AL105" s="39">
        <v>23.896599999999999</v>
      </c>
      <c r="AM105" s="39">
        <v>27.866</v>
      </c>
      <c r="AN105" s="39">
        <v>6.3677000000000001</v>
      </c>
      <c r="AO105" s="58" t="s">
        <v>984</v>
      </c>
      <c r="AP105" s="58" t="s">
        <v>301</v>
      </c>
    </row>
    <row r="106" spans="1:42" s="57" customFormat="1" x14ac:dyDescent="0.25">
      <c r="A106" s="57">
        <v>5153</v>
      </c>
      <c r="B106" s="58" t="s">
        <v>985</v>
      </c>
      <c r="C106" s="38">
        <v>39556</v>
      </c>
      <c r="D106" s="39">
        <v>64.865099999999998</v>
      </c>
      <c r="E106" s="48">
        <v>0.98</v>
      </c>
      <c r="F106" s="39">
        <v>66.117800000000003</v>
      </c>
      <c r="G106" s="39">
        <v>6.2718999999999996</v>
      </c>
      <c r="H106" s="39">
        <v>10.7416</v>
      </c>
      <c r="I106" s="39">
        <v>18.831600000000002</v>
      </c>
      <c r="J106" s="39">
        <v>44.041800000000002</v>
      </c>
      <c r="K106" s="39">
        <v>35.276299999999999</v>
      </c>
      <c r="L106" s="39">
        <v>21.873000000000001</v>
      </c>
      <c r="M106" s="39">
        <v>29.6677</v>
      </c>
      <c r="N106" s="39">
        <v>20.3276</v>
      </c>
      <c r="O106" s="39">
        <v>16.206199999999999</v>
      </c>
      <c r="P106" s="39">
        <v>13.757999999999999</v>
      </c>
      <c r="Q106" s="39">
        <v>12.3954</v>
      </c>
      <c r="R106" s="47">
        <v>50</v>
      </c>
      <c r="S106" s="47">
        <v>85</v>
      </c>
      <c r="T106" s="47">
        <v>101</v>
      </c>
      <c r="U106" s="47">
        <v>99</v>
      </c>
      <c r="V106" s="47">
        <v>92</v>
      </c>
      <c r="W106" s="47">
        <v>79</v>
      </c>
      <c r="X106" s="47">
        <v>55</v>
      </c>
      <c r="Y106" s="47">
        <v>33</v>
      </c>
      <c r="Z106" s="47">
        <v>34</v>
      </c>
      <c r="AA106" s="47">
        <v>40</v>
      </c>
      <c r="AB106" s="47">
        <v>44</v>
      </c>
      <c r="AC106" s="47">
        <v>32</v>
      </c>
      <c r="AD106" s="47">
        <v>41</v>
      </c>
      <c r="AE106" s="47">
        <v>119</v>
      </c>
      <c r="AF106" s="39">
        <v>4.0227000000000004</v>
      </c>
      <c r="AG106" s="39">
        <v>1.1661999999999999</v>
      </c>
      <c r="AH106" s="39">
        <v>17.578900000000001</v>
      </c>
      <c r="AI106" s="39">
        <v>0.93420000000000003</v>
      </c>
      <c r="AJ106" s="39">
        <v>49096.767479999995</v>
      </c>
      <c r="AK106" s="39">
        <v>80.364400000000003</v>
      </c>
      <c r="AL106" s="39">
        <v>15.757199999999999</v>
      </c>
      <c r="AM106" s="39"/>
      <c r="AN106" s="39">
        <v>3.8784999999999998</v>
      </c>
      <c r="AO106" s="58" t="s">
        <v>986</v>
      </c>
      <c r="AP106" s="58" t="s">
        <v>987</v>
      </c>
    </row>
    <row r="107" spans="1:42" s="57" customFormat="1" x14ac:dyDescent="0.25">
      <c r="A107" s="57">
        <v>45690</v>
      </c>
      <c r="B107" s="58" t="s">
        <v>988</v>
      </c>
      <c r="C107" s="38">
        <v>44541</v>
      </c>
      <c r="D107" s="39">
        <v>401.77330000000001</v>
      </c>
      <c r="E107" s="48">
        <v>2.4300000000000002</v>
      </c>
      <c r="F107" s="39">
        <v>11.1312</v>
      </c>
      <c r="G107" s="39">
        <v>8.3909000000000002</v>
      </c>
      <c r="H107" s="39">
        <v>2.7431999999999999</v>
      </c>
      <c r="I107" s="39">
        <v>19.8734</v>
      </c>
      <c r="J107" s="39">
        <v>27.058299999999999</v>
      </c>
      <c r="K107" s="39">
        <v>16.446200000000001</v>
      </c>
      <c r="L107" s="39"/>
      <c r="M107" s="39"/>
      <c r="N107" s="39"/>
      <c r="O107" s="39"/>
      <c r="P107" s="39"/>
      <c r="Q107" s="39">
        <v>4.3677000000000001</v>
      </c>
      <c r="R107" s="47">
        <v>3</v>
      </c>
      <c r="S107" s="47">
        <v>47</v>
      </c>
      <c r="T107" s="47">
        <v>94</v>
      </c>
      <c r="U107" s="47">
        <v>57</v>
      </c>
      <c r="V107" s="47">
        <v>130</v>
      </c>
      <c r="W107" s="47">
        <v>72</v>
      </c>
      <c r="X107" s="47">
        <v>101</v>
      </c>
      <c r="Y107" s="47">
        <v>103</v>
      </c>
      <c r="Z107" s="47"/>
      <c r="AA107" s="47"/>
      <c r="AB107" s="47"/>
      <c r="AC107" s="47"/>
      <c r="AD107" s="47"/>
      <c r="AE107" s="47">
        <v>138</v>
      </c>
      <c r="AF107" s="39">
        <v>4.0811000000000002</v>
      </c>
      <c r="AG107" s="39">
        <v>0.54990000000000006</v>
      </c>
      <c r="AH107" s="39">
        <v>24.9026</v>
      </c>
      <c r="AI107" s="39">
        <v>1.4348000000000001</v>
      </c>
      <c r="AJ107" s="39">
        <v>-2146826273</v>
      </c>
      <c r="AK107" s="39"/>
      <c r="AL107" s="39"/>
      <c r="AM107" s="39"/>
      <c r="AN107" s="39">
        <v>100</v>
      </c>
      <c r="AO107" s="58" t="s">
        <v>980</v>
      </c>
      <c r="AP107" s="58" t="s">
        <v>230</v>
      </c>
    </row>
    <row r="108" spans="1:42" s="57" customFormat="1" x14ac:dyDescent="0.25">
      <c r="A108" s="57">
        <v>19246</v>
      </c>
      <c r="B108" s="58" t="s">
        <v>989</v>
      </c>
      <c r="C108" s="38">
        <v>42208</v>
      </c>
      <c r="D108" s="39">
        <v>667.79060000000004</v>
      </c>
      <c r="E108" s="48">
        <v>2.4</v>
      </c>
      <c r="F108" s="39">
        <v>31.322500000000002</v>
      </c>
      <c r="G108" s="39">
        <v>1.8664000000000001</v>
      </c>
      <c r="H108" s="39">
        <v>2.3531</v>
      </c>
      <c r="I108" s="39">
        <v>14.709199999999999</v>
      </c>
      <c r="J108" s="39">
        <v>26.844100000000001</v>
      </c>
      <c r="K108" s="39">
        <v>21.016100000000002</v>
      </c>
      <c r="L108" s="39">
        <v>8.7926000000000002</v>
      </c>
      <c r="M108" s="39">
        <v>14.461</v>
      </c>
      <c r="N108" s="39">
        <v>15.3902</v>
      </c>
      <c r="O108" s="39">
        <v>15.829800000000001</v>
      </c>
      <c r="P108" s="39"/>
      <c r="Q108" s="39">
        <v>13.694599999999999</v>
      </c>
      <c r="R108" s="47">
        <v>87</v>
      </c>
      <c r="S108" s="47">
        <v>134</v>
      </c>
      <c r="T108" s="47">
        <v>123</v>
      </c>
      <c r="U108" s="47">
        <v>134</v>
      </c>
      <c r="V108" s="47">
        <v>131</v>
      </c>
      <c r="W108" s="47">
        <v>102</v>
      </c>
      <c r="X108" s="47">
        <v>102</v>
      </c>
      <c r="Y108" s="47">
        <v>97</v>
      </c>
      <c r="Z108" s="47">
        <v>92</v>
      </c>
      <c r="AA108" s="47">
        <v>81</v>
      </c>
      <c r="AB108" s="47">
        <v>60</v>
      </c>
      <c r="AC108" s="47">
        <v>37</v>
      </c>
      <c r="AD108" s="47"/>
      <c r="AE108" s="47">
        <v>107</v>
      </c>
      <c r="AF108" s="39">
        <v>-6.8475999999999999</v>
      </c>
      <c r="AG108" s="39">
        <v>0.3654</v>
      </c>
      <c r="AH108" s="39">
        <v>18.860600000000002</v>
      </c>
      <c r="AI108" s="39">
        <v>0.93310000000000004</v>
      </c>
      <c r="AJ108" s="39">
        <v>-2146826273</v>
      </c>
      <c r="AK108" s="39"/>
      <c r="AL108" s="39"/>
      <c r="AM108" s="39"/>
      <c r="AN108" s="39">
        <v>100</v>
      </c>
      <c r="AO108" s="58" t="s">
        <v>980</v>
      </c>
      <c r="AP108" s="58" t="s">
        <v>301</v>
      </c>
    </row>
    <row r="109" spans="1:42" s="57" customFormat="1" x14ac:dyDescent="0.25">
      <c r="A109" s="57">
        <v>47989</v>
      </c>
      <c r="B109" s="58" t="s">
        <v>990</v>
      </c>
      <c r="C109" s="38">
        <v>45097</v>
      </c>
      <c r="D109" s="39">
        <v>560.27930000000003</v>
      </c>
      <c r="E109" s="48">
        <v>2.34</v>
      </c>
      <c r="F109" s="39">
        <v>16.8659</v>
      </c>
      <c r="G109" s="39">
        <v>7.7107999999999999</v>
      </c>
      <c r="H109" s="39">
        <v>13.914899999999999</v>
      </c>
      <c r="I109" s="39">
        <v>28.140899999999998</v>
      </c>
      <c r="J109" s="39"/>
      <c r="K109" s="39"/>
      <c r="L109" s="39"/>
      <c r="M109" s="39"/>
      <c r="N109" s="39"/>
      <c r="O109" s="39"/>
      <c r="P109" s="39"/>
      <c r="Q109" s="39">
        <v>68.659000000000006</v>
      </c>
      <c r="R109" s="47">
        <v>46</v>
      </c>
      <c r="S109" s="47">
        <v>68</v>
      </c>
      <c r="T109" s="47">
        <v>99</v>
      </c>
      <c r="U109" s="47">
        <v>72</v>
      </c>
      <c r="V109" s="47">
        <v>71</v>
      </c>
      <c r="W109" s="47">
        <v>37</v>
      </c>
      <c r="X109" s="47"/>
      <c r="Y109" s="47"/>
      <c r="Z109" s="47"/>
      <c r="AA109" s="47"/>
      <c r="AB109" s="47"/>
      <c r="AC109" s="47"/>
      <c r="AD109" s="47"/>
      <c r="AE109" s="47">
        <v>2</v>
      </c>
      <c r="AF109" s="39"/>
      <c r="AG109" s="39"/>
      <c r="AH109" s="39"/>
      <c r="AI109" s="39"/>
      <c r="AJ109" s="39">
        <v>48913.043749999997</v>
      </c>
      <c r="AK109" s="39">
        <v>51.495199999999997</v>
      </c>
      <c r="AL109" s="39"/>
      <c r="AM109" s="39">
        <v>20.715599999999998</v>
      </c>
      <c r="AN109" s="39">
        <v>27.789200000000001</v>
      </c>
      <c r="AO109" s="58" t="s">
        <v>282</v>
      </c>
      <c r="AP109" s="58" t="s">
        <v>275</v>
      </c>
    </row>
    <row r="110" spans="1:42" s="57" customFormat="1" x14ac:dyDescent="0.25">
      <c r="A110" s="57">
        <v>47951</v>
      </c>
      <c r="B110" s="58" t="s">
        <v>991</v>
      </c>
      <c r="C110" s="38">
        <v>45076</v>
      </c>
      <c r="D110" s="39">
        <v>1276.8493000000001</v>
      </c>
      <c r="E110" s="48">
        <v>2.1</v>
      </c>
      <c r="F110" s="39">
        <v>16.905000000000001</v>
      </c>
      <c r="G110" s="39">
        <v>8.7242999999999995</v>
      </c>
      <c r="H110" s="39">
        <v>19.488499999999998</v>
      </c>
      <c r="I110" s="39">
        <v>23.4374</v>
      </c>
      <c r="J110" s="39">
        <v>68.133700000000005</v>
      </c>
      <c r="K110" s="39"/>
      <c r="L110" s="39"/>
      <c r="M110" s="39"/>
      <c r="N110" s="39"/>
      <c r="O110" s="39"/>
      <c r="P110" s="39"/>
      <c r="Q110" s="39">
        <v>65.582599999999999</v>
      </c>
      <c r="R110" s="47">
        <v>47</v>
      </c>
      <c r="S110" s="47">
        <v>70</v>
      </c>
      <c r="T110" s="47">
        <v>69</v>
      </c>
      <c r="U110" s="47">
        <v>51</v>
      </c>
      <c r="V110" s="47">
        <v>37</v>
      </c>
      <c r="W110" s="47">
        <v>52</v>
      </c>
      <c r="X110" s="47">
        <v>20</v>
      </c>
      <c r="Y110" s="47"/>
      <c r="Z110" s="47"/>
      <c r="AA110" s="47"/>
      <c r="AB110" s="47"/>
      <c r="AC110" s="47"/>
      <c r="AD110" s="47"/>
      <c r="AE110" s="47">
        <v>3</v>
      </c>
      <c r="AF110" s="39">
        <v>15.704700000000001</v>
      </c>
      <c r="AG110" s="39">
        <v>14.628399999999999</v>
      </c>
      <c r="AH110" s="39">
        <v>4.1040000000000001</v>
      </c>
      <c r="AI110" s="39">
        <v>1.3643000000000001</v>
      </c>
      <c r="AJ110" s="39">
        <v>38072.518089999998</v>
      </c>
      <c r="AK110" s="39">
        <v>43.688299999999998</v>
      </c>
      <c r="AL110" s="39">
        <v>16.727499999999999</v>
      </c>
      <c r="AM110" s="39">
        <v>17.941199999999998</v>
      </c>
      <c r="AN110" s="39">
        <v>21.643000000000001</v>
      </c>
      <c r="AO110" s="58" t="s">
        <v>282</v>
      </c>
      <c r="AP110" s="58" t="s">
        <v>275</v>
      </c>
    </row>
    <row r="111" spans="1:42" s="57" customFormat="1" x14ac:dyDescent="0.25">
      <c r="A111" s="57">
        <v>45130</v>
      </c>
      <c r="B111" s="58" t="s">
        <v>992</v>
      </c>
      <c r="C111" s="38">
        <v>44140</v>
      </c>
      <c r="D111" s="39">
        <v>266.07170000000002</v>
      </c>
      <c r="E111" s="48">
        <v>2.39</v>
      </c>
      <c r="F111" s="39">
        <v>34.0383</v>
      </c>
      <c r="G111" s="39">
        <v>10.3095</v>
      </c>
      <c r="H111" s="39">
        <v>13.6599</v>
      </c>
      <c r="I111" s="39">
        <v>26.2422</v>
      </c>
      <c r="J111" s="39">
        <v>53.293199999999999</v>
      </c>
      <c r="K111" s="39">
        <v>37.232999999999997</v>
      </c>
      <c r="L111" s="39">
        <v>29.979299999999999</v>
      </c>
      <c r="M111" s="39"/>
      <c r="N111" s="39"/>
      <c r="O111" s="39"/>
      <c r="P111" s="39"/>
      <c r="Q111" s="39">
        <v>40.457299999999996</v>
      </c>
      <c r="R111" s="47">
        <v>107</v>
      </c>
      <c r="S111" s="47">
        <v>130</v>
      </c>
      <c r="T111" s="47">
        <v>65</v>
      </c>
      <c r="U111" s="47">
        <v>32</v>
      </c>
      <c r="V111" s="47">
        <v>73</v>
      </c>
      <c r="W111" s="47">
        <v>42</v>
      </c>
      <c r="X111" s="47">
        <v>36</v>
      </c>
      <c r="Y111" s="47">
        <v>30</v>
      </c>
      <c r="Z111" s="47">
        <v>22</v>
      </c>
      <c r="AA111" s="47"/>
      <c r="AB111" s="47"/>
      <c r="AC111" s="47"/>
      <c r="AD111" s="47"/>
      <c r="AE111" s="47">
        <v>16</v>
      </c>
      <c r="AF111" s="39">
        <v>14.678699999999999</v>
      </c>
      <c r="AG111" s="39">
        <v>1.2932000000000001</v>
      </c>
      <c r="AH111" s="39">
        <v>19.8736</v>
      </c>
      <c r="AI111" s="39">
        <v>1.2110000000000001</v>
      </c>
      <c r="AJ111" s="39">
        <v>39674.005450000004</v>
      </c>
      <c r="AK111" s="39">
        <v>54.1188</v>
      </c>
      <c r="AL111" s="39">
        <v>10.0099</v>
      </c>
      <c r="AM111" s="39">
        <v>22.4099</v>
      </c>
      <c r="AN111" s="39">
        <v>13.461399999999999</v>
      </c>
      <c r="AO111" s="58" t="s">
        <v>993</v>
      </c>
      <c r="AP111" s="58" t="s">
        <v>275</v>
      </c>
    </row>
    <row r="112" spans="1:42" s="57" customFormat="1" x14ac:dyDescent="0.25">
      <c r="A112" s="57">
        <v>48035</v>
      </c>
      <c r="B112" s="58" t="s">
        <v>994</v>
      </c>
      <c r="C112" s="38">
        <v>45124</v>
      </c>
      <c r="D112" s="39">
        <v>286.83150000000001</v>
      </c>
      <c r="E112" s="48">
        <v>2.37</v>
      </c>
      <c r="F112" s="39">
        <v>14.730499999999999</v>
      </c>
      <c r="G112" s="39">
        <v>10.557</v>
      </c>
      <c r="H112" s="39">
        <v>18.817399999999999</v>
      </c>
      <c r="I112" s="39">
        <v>25.109400000000001</v>
      </c>
      <c r="J112" s="39"/>
      <c r="K112" s="39"/>
      <c r="L112" s="39"/>
      <c r="M112" s="39"/>
      <c r="N112" s="39"/>
      <c r="O112" s="39"/>
      <c r="P112" s="39"/>
      <c r="Q112" s="39">
        <v>47.305</v>
      </c>
      <c r="R112" s="47">
        <v>80</v>
      </c>
      <c r="S112" s="47">
        <v>65</v>
      </c>
      <c r="T112" s="47">
        <v>31</v>
      </c>
      <c r="U112" s="47">
        <v>27</v>
      </c>
      <c r="V112" s="47">
        <v>45</v>
      </c>
      <c r="W112" s="47">
        <v>44</v>
      </c>
      <c r="X112" s="47"/>
      <c r="Y112" s="47"/>
      <c r="Z112" s="47"/>
      <c r="AA112" s="47"/>
      <c r="AB112" s="47"/>
      <c r="AC112" s="47"/>
      <c r="AD112" s="47"/>
      <c r="AE112" s="47">
        <v>10</v>
      </c>
      <c r="AF112" s="39"/>
      <c r="AG112" s="39"/>
      <c r="AH112" s="39"/>
      <c r="AI112" s="39"/>
      <c r="AJ112" s="39">
        <v>8589.1308099999987</v>
      </c>
      <c r="AK112" s="39">
        <v>13.6982</v>
      </c>
      <c r="AL112" s="39">
        <v>25.005299999999998</v>
      </c>
      <c r="AM112" s="39">
        <v>57.754600000000003</v>
      </c>
      <c r="AN112" s="39">
        <v>3.5419</v>
      </c>
      <c r="AO112" s="58" t="s">
        <v>282</v>
      </c>
      <c r="AP112" s="58" t="s">
        <v>275</v>
      </c>
    </row>
    <row r="113" spans="1:42" s="57" customFormat="1" x14ac:dyDescent="0.25">
      <c r="A113" s="57">
        <v>881</v>
      </c>
      <c r="B113" s="58" t="s">
        <v>995</v>
      </c>
      <c r="C113" s="38">
        <v>39320</v>
      </c>
      <c r="D113" s="39">
        <v>3564.6080999999999</v>
      </c>
      <c r="E113" s="48">
        <v>1.89</v>
      </c>
      <c r="F113" s="39">
        <v>42.487499999999997</v>
      </c>
      <c r="G113" s="39">
        <v>9.0830000000000002</v>
      </c>
      <c r="H113" s="39">
        <v>20.104299999999999</v>
      </c>
      <c r="I113" s="39">
        <v>40.356200000000001</v>
      </c>
      <c r="J113" s="39">
        <v>79.677800000000005</v>
      </c>
      <c r="K113" s="39">
        <v>47.412799999999997</v>
      </c>
      <c r="L113" s="39">
        <v>35.514699999999998</v>
      </c>
      <c r="M113" s="39">
        <v>57.623199999999997</v>
      </c>
      <c r="N113" s="39">
        <v>36.586399999999998</v>
      </c>
      <c r="O113" s="39">
        <v>27.444900000000001</v>
      </c>
      <c r="P113" s="39">
        <v>20.427</v>
      </c>
      <c r="Q113" s="39">
        <v>8.9863999999999997</v>
      </c>
      <c r="R113" s="47">
        <v>70</v>
      </c>
      <c r="S113" s="47">
        <v>94</v>
      </c>
      <c r="T113" s="47">
        <v>100</v>
      </c>
      <c r="U113" s="47">
        <v>43</v>
      </c>
      <c r="V113" s="47">
        <v>33</v>
      </c>
      <c r="W113" s="47">
        <v>7</v>
      </c>
      <c r="X113" s="47">
        <v>10</v>
      </c>
      <c r="Y113" s="47">
        <v>21</v>
      </c>
      <c r="Z113" s="47">
        <v>12</v>
      </c>
      <c r="AA113" s="47">
        <v>1</v>
      </c>
      <c r="AB113" s="47">
        <v>1</v>
      </c>
      <c r="AC113" s="47">
        <v>1</v>
      </c>
      <c r="AD113" s="47">
        <v>2</v>
      </c>
      <c r="AE113" s="47">
        <v>132</v>
      </c>
      <c r="AF113" s="39">
        <v>4.6740000000000004</v>
      </c>
      <c r="AG113" s="39">
        <v>1.0624</v>
      </c>
      <c r="AH113" s="39">
        <v>40.648800000000001</v>
      </c>
      <c r="AI113" s="39">
        <v>1.5769</v>
      </c>
      <c r="AJ113" s="39">
        <v>40136.438450000001</v>
      </c>
      <c r="AK113" s="39">
        <v>46.747900000000001</v>
      </c>
      <c r="AL113" s="39">
        <v>10.881399999999999</v>
      </c>
      <c r="AM113" s="39">
        <v>30.4907</v>
      </c>
      <c r="AN113" s="39">
        <v>11.88</v>
      </c>
      <c r="AO113" s="58" t="s">
        <v>509</v>
      </c>
      <c r="AP113" s="58" t="s">
        <v>622</v>
      </c>
    </row>
    <row r="114" spans="1:42" s="57" customFormat="1" x14ac:dyDescent="0.25">
      <c r="A114" s="57">
        <v>48120</v>
      </c>
      <c r="B114" s="58" t="s">
        <v>996</v>
      </c>
      <c r="C114" s="38">
        <v>45152</v>
      </c>
      <c r="D114" s="39">
        <v>786.81150000000002</v>
      </c>
      <c r="E114" s="48">
        <v>2.2799999999999998</v>
      </c>
      <c r="F114" s="39">
        <v>16.127600000000001</v>
      </c>
      <c r="G114" s="39">
        <v>10.0672</v>
      </c>
      <c r="H114" s="39">
        <v>24.4971</v>
      </c>
      <c r="I114" s="39">
        <v>35.096899999999998</v>
      </c>
      <c r="J114" s="39"/>
      <c r="K114" s="39"/>
      <c r="L114" s="39"/>
      <c r="M114" s="39"/>
      <c r="N114" s="39"/>
      <c r="O114" s="39"/>
      <c r="P114" s="39"/>
      <c r="Q114" s="39">
        <v>61.276000000000003</v>
      </c>
      <c r="R114" s="47">
        <v>94</v>
      </c>
      <c r="S114" s="47">
        <v>103</v>
      </c>
      <c r="T114" s="47">
        <v>73</v>
      </c>
      <c r="U114" s="47">
        <v>35</v>
      </c>
      <c r="V114" s="47">
        <v>14</v>
      </c>
      <c r="W114" s="47">
        <v>18</v>
      </c>
      <c r="X114" s="47"/>
      <c r="Y114" s="47"/>
      <c r="Z114" s="47"/>
      <c r="AA114" s="47"/>
      <c r="AB114" s="47"/>
      <c r="AC114" s="47"/>
      <c r="AD114" s="47"/>
      <c r="AE114" s="47">
        <v>4</v>
      </c>
      <c r="AF114" s="39"/>
      <c r="AG114" s="39"/>
      <c r="AH114" s="39"/>
      <c r="AI114" s="39"/>
      <c r="AJ114" s="39">
        <v>32474.01556</v>
      </c>
      <c r="AK114" s="39">
        <v>44.619199999999999</v>
      </c>
      <c r="AL114" s="39">
        <v>17.3596</v>
      </c>
      <c r="AM114" s="39">
        <v>25.9588</v>
      </c>
      <c r="AN114" s="39">
        <v>12.0624</v>
      </c>
      <c r="AO114" s="58" t="s">
        <v>282</v>
      </c>
      <c r="AP114" s="58" t="s">
        <v>275</v>
      </c>
    </row>
    <row r="115" spans="1:42" s="57" customFormat="1" x14ac:dyDescent="0.25">
      <c r="A115" s="57">
        <v>48334</v>
      </c>
      <c r="B115" s="58" t="s">
        <v>997</v>
      </c>
      <c r="C115" s="38">
        <v>45250</v>
      </c>
      <c r="D115" s="39">
        <v>1920.4626000000001</v>
      </c>
      <c r="E115" s="48">
        <v>2.04</v>
      </c>
      <c r="F115" s="39">
        <v>15.1317</v>
      </c>
      <c r="G115" s="39">
        <v>8.9614999999999991</v>
      </c>
      <c r="H115" s="39">
        <v>19.518000000000001</v>
      </c>
      <c r="I115" s="39">
        <v>43.7637</v>
      </c>
      <c r="J115" s="39"/>
      <c r="K115" s="39"/>
      <c r="L115" s="39"/>
      <c r="M115" s="39"/>
      <c r="N115" s="39"/>
      <c r="O115" s="39"/>
      <c r="P115" s="39"/>
      <c r="Q115" s="39">
        <v>51.317</v>
      </c>
      <c r="R115" s="47">
        <v>61</v>
      </c>
      <c r="S115" s="47">
        <v>91</v>
      </c>
      <c r="T115" s="47">
        <v>89</v>
      </c>
      <c r="U115" s="47">
        <v>45</v>
      </c>
      <c r="V115" s="47">
        <v>36</v>
      </c>
      <c r="W115" s="47">
        <v>4</v>
      </c>
      <c r="X115" s="47"/>
      <c r="Y115" s="47"/>
      <c r="Z115" s="47"/>
      <c r="AA115" s="47"/>
      <c r="AB115" s="47"/>
      <c r="AC115" s="47"/>
      <c r="AD115" s="47"/>
      <c r="AE115" s="47">
        <v>9</v>
      </c>
      <c r="AF115" s="39"/>
      <c r="AG115" s="39"/>
      <c r="AH115" s="39"/>
      <c r="AI115" s="39"/>
      <c r="AJ115" s="39">
        <v>37296.197230000005</v>
      </c>
      <c r="AK115" s="39">
        <v>28.210899999999999</v>
      </c>
      <c r="AL115" s="39">
        <v>16.170999999999999</v>
      </c>
      <c r="AM115" s="39">
        <v>12.4724</v>
      </c>
      <c r="AN115" s="39">
        <v>43.145699999999998</v>
      </c>
      <c r="AO115" s="58" t="s">
        <v>282</v>
      </c>
      <c r="AP115" s="58" t="s">
        <v>275</v>
      </c>
    </row>
    <row r="116" spans="1:42" s="57" customFormat="1" x14ac:dyDescent="0.25">
      <c r="A116" s="57">
        <v>45480</v>
      </c>
      <c r="B116" s="58" t="s">
        <v>998</v>
      </c>
      <c r="C116" s="38">
        <v>44316</v>
      </c>
      <c r="D116" s="39">
        <v>2408.6026000000002</v>
      </c>
      <c r="E116" s="48">
        <v>1.97</v>
      </c>
      <c r="F116" s="39">
        <v>24.4985</v>
      </c>
      <c r="G116" s="39">
        <v>8.0413999999999994</v>
      </c>
      <c r="H116" s="39">
        <v>19.0276</v>
      </c>
      <c r="I116" s="39">
        <v>32.594900000000003</v>
      </c>
      <c r="J116" s="39">
        <v>62.771000000000001</v>
      </c>
      <c r="K116" s="39">
        <v>49.825600000000001</v>
      </c>
      <c r="L116" s="39">
        <v>31.791699999999999</v>
      </c>
      <c r="M116" s="39"/>
      <c r="N116" s="39"/>
      <c r="O116" s="39"/>
      <c r="P116" s="39"/>
      <c r="Q116" s="39">
        <v>33.227200000000003</v>
      </c>
      <c r="R116" s="47">
        <v>109</v>
      </c>
      <c r="S116" s="47">
        <v>122</v>
      </c>
      <c r="T116" s="47">
        <v>117</v>
      </c>
      <c r="U116" s="47">
        <v>63</v>
      </c>
      <c r="V116" s="47">
        <v>43</v>
      </c>
      <c r="W116" s="47">
        <v>26</v>
      </c>
      <c r="X116" s="47">
        <v>24</v>
      </c>
      <c r="Y116" s="47">
        <v>17</v>
      </c>
      <c r="Z116" s="47">
        <v>18</v>
      </c>
      <c r="AA116" s="47"/>
      <c r="AB116" s="47"/>
      <c r="AC116" s="47"/>
      <c r="AD116" s="47"/>
      <c r="AE116" s="47">
        <v>20</v>
      </c>
      <c r="AF116" s="39">
        <v>11.965199999999999</v>
      </c>
      <c r="AG116" s="39">
        <v>1.3886000000000001</v>
      </c>
      <c r="AH116" s="39">
        <v>18.5428</v>
      </c>
      <c r="AI116" s="39">
        <v>1.4219999999999999</v>
      </c>
      <c r="AJ116" s="39">
        <v>42915.811229999999</v>
      </c>
      <c r="AK116" s="39">
        <v>55.2209</v>
      </c>
      <c r="AL116" s="39">
        <v>13.698600000000001</v>
      </c>
      <c r="AM116" s="39">
        <v>3.6604000000000001</v>
      </c>
      <c r="AN116" s="39">
        <v>27.420100000000001</v>
      </c>
      <c r="AO116" s="58" t="s">
        <v>282</v>
      </c>
      <c r="AP116" s="58" t="s">
        <v>275</v>
      </c>
    </row>
    <row r="117" spans="1:42" s="57" customFormat="1" x14ac:dyDescent="0.25">
      <c r="A117" s="57">
        <v>48195</v>
      </c>
      <c r="B117" s="58" t="s">
        <v>999</v>
      </c>
      <c r="C117" s="38">
        <v>45180</v>
      </c>
      <c r="D117" s="39">
        <v>355.96719999999999</v>
      </c>
      <c r="E117" s="48">
        <v>2.39</v>
      </c>
      <c r="F117" s="39">
        <v>12.8246</v>
      </c>
      <c r="G117" s="39">
        <v>9.7170000000000005</v>
      </c>
      <c r="H117" s="39">
        <v>9.5296000000000003</v>
      </c>
      <c r="I117" s="39">
        <v>25.0595</v>
      </c>
      <c r="J117" s="39"/>
      <c r="K117" s="39"/>
      <c r="L117" s="39"/>
      <c r="M117" s="39"/>
      <c r="N117" s="39"/>
      <c r="O117" s="39"/>
      <c r="P117" s="39"/>
      <c r="Q117" s="39">
        <v>28.245999999999999</v>
      </c>
      <c r="R117" s="47">
        <v>2</v>
      </c>
      <c r="S117" s="47">
        <v>3</v>
      </c>
      <c r="T117" s="47">
        <v>1</v>
      </c>
      <c r="U117" s="47">
        <v>38</v>
      </c>
      <c r="V117" s="47">
        <v>101</v>
      </c>
      <c r="W117" s="47">
        <v>45</v>
      </c>
      <c r="X117" s="47"/>
      <c r="Y117" s="47"/>
      <c r="Z117" s="47"/>
      <c r="AA117" s="47"/>
      <c r="AB117" s="47"/>
      <c r="AC117" s="47"/>
      <c r="AD117" s="47"/>
      <c r="AE117" s="47">
        <v>28</v>
      </c>
      <c r="AF117" s="39"/>
      <c r="AG117" s="39"/>
      <c r="AH117" s="39"/>
      <c r="AI117" s="39"/>
      <c r="AJ117" s="39">
        <v>40498.984190000003</v>
      </c>
      <c r="AK117" s="39">
        <v>19.898800000000001</v>
      </c>
      <c r="AL117" s="39">
        <v>17.450900000000001</v>
      </c>
      <c r="AM117" s="39">
        <v>33.7697</v>
      </c>
      <c r="AN117" s="39">
        <v>28.880600000000001</v>
      </c>
      <c r="AO117" s="58" t="s">
        <v>282</v>
      </c>
      <c r="AP117" s="58" t="s">
        <v>275</v>
      </c>
    </row>
    <row r="118" spans="1:42" s="57" customFormat="1" x14ac:dyDescent="0.25">
      <c r="A118" s="57">
        <v>42707</v>
      </c>
      <c r="B118" s="58" t="s">
        <v>1000</v>
      </c>
      <c r="C118" s="38">
        <v>43658</v>
      </c>
      <c r="D118" s="39">
        <v>76.5381</v>
      </c>
      <c r="E118" s="48">
        <v>0.84</v>
      </c>
      <c r="F118" s="39">
        <v>23.57</v>
      </c>
      <c r="G118" s="39">
        <v>7.2827000000000002</v>
      </c>
      <c r="H118" s="39">
        <v>8.5175000000000001</v>
      </c>
      <c r="I118" s="39">
        <v>14.9756</v>
      </c>
      <c r="J118" s="39">
        <v>29.648</v>
      </c>
      <c r="K118" s="39">
        <v>24.734100000000002</v>
      </c>
      <c r="L118" s="39">
        <v>14.3888</v>
      </c>
      <c r="M118" s="39">
        <v>25.730599999999999</v>
      </c>
      <c r="N118" s="39"/>
      <c r="O118" s="39"/>
      <c r="P118" s="39"/>
      <c r="Q118" s="39">
        <v>19.011900000000001</v>
      </c>
      <c r="R118" s="47">
        <v>108</v>
      </c>
      <c r="S118" s="47">
        <v>108</v>
      </c>
      <c r="T118" s="47">
        <v>39</v>
      </c>
      <c r="U118" s="47">
        <v>79</v>
      </c>
      <c r="V118" s="47">
        <v>110</v>
      </c>
      <c r="W118" s="47">
        <v>100</v>
      </c>
      <c r="X118" s="47">
        <v>96</v>
      </c>
      <c r="Y118" s="47">
        <v>84</v>
      </c>
      <c r="Z118" s="47">
        <v>69</v>
      </c>
      <c r="AA118" s="47">
        <v>59</v>
      </c>
      <c r="AB118" s="47"/>
      <c r="AC118" s="47"/>
      <c r="AD118" s="47"/>
      <c r="AE118" s="47">
        <v>58</v>
      </c>
      <c r="AF118" s="39">
        <v>1.0583</v>
      </c>
      <c r="AG118" s="39">
        <v>0.77690000000000003</v>
      </c>
      <c r="AH118" s="39">
        <v>19.698499999999999</v>
      </c>
      <c r="AI118" s="39">
        <v>0.9446</v>
      </c>
      <c r="AJ118" s="39">
        <v>23579.941329999998</v>
      </c>
      <c r="AK118" s="39">
        <v>58.050400000000003</v>
      </c>
      <c r="AL118" s="39">
        <v>27.936</v>
      </c>
      <c r="AM118" s="39">
        <v>10.194699999999999</v>
      </c>
      <c r="AN118" s="39">
        <v>3.8189000000000002</v>
      </c>
      <c r="AO118" s="58" t="s">
        <v>1001</v>
      </c>
      <c r="AP118" s="58" t="s">
        <v>360</v>
      </c>
    </row>
    <row r="119" spans="1:42" s="57" customFormat="1" x14ac:dyDescent="0.25">
      <c r="A119" s="57">
        <v>43878</v>
      </c>
      <c r="B119" s="58" t="s">
        <v>1002</v>
      </c>
      <c r="C119" s="38">
        <v>43658</v>
      </c>
      <c r="D119" s="39">
        <v>76.5381</v>
      </c>
      <c r="E119" s="48">
        <v>2.09</v>
      </c>
      <c r="F119" s="39">
        <v>22.67</v>
      </c>
      <c r="G119" s="39">
        <v>7.1867999999999999</v>
      </c>
      <c r="H119" s="39">
        <v>8.2100000000000009</v>
      </c>
      <c r="I119" s="39">
        <v>14.264099999999999</v>
      </c>
      <c r="J119" s="39">
        <v>28.151499999999999</v>
      </c>
      <c r="K119" s="39">
        <v>23.5199</v>
      </c>
      <c r="L119" s="39">
        <v>13.375</v>
      </c>
      <c r="M119" s="39">
        <v>24.68</v>
      </c>
      <c r="N119" s="39"/>
      <c r="O119" s="39"/>
      <c r="P119" s="39"/>
      <c r="Q119" s="39">
        <v>18.074999999999999</v>
      </c>
      <c r="R119" s="47">
        <v>105</v>
      </c>
      <c r="S119" s="47">
        <v>110</v>
      </c>
      <c r="T119" s="47">
        <v>41</v>
      </c>
      <c r="U119" s="47">
        <v>82</v>
      </c>
      <c r="V119" s="47">
        <v>112</v>
      </c>
      <c r="W119" s="47">
        <v>104</v>
      </c>
      <c r="X119" s="47">
        <v>98</v>
      </c>
      <c r="Y119" s="47">
        <v>88</v>
      </c>
      <c r="Z119" s="47">
        <v>79</v>
      </c>
      <c r="AA119" s="47">
        <v>63</v>
      </c>
      <c r="AB119" s="47"/>
      <c r="AC119" s="47"/>
      <c r="AD119" s="47"/>
      <c r="AE119" s="47">
        <v>66</v>
      </c>
      <c r="AF119" s="39">
        <v>0.2162</v>
      </c>
      <c r="AG119" s="39">
        <v>0.7339</v>
      </c>
      <c r="AH119" s="39">
        <v>19.528099999999998</v>
      </c>
      <c r="AI119" s="39">
        <v>0.93600000000000005</v>
      </c>
      <c r="AJ119" s="39">
        <v>23579.941329999998</v>
      </c>
      <c r="AK119" s="39">
        <v>58.050400000000003</v>
      </c>
      <c r="AL119" s="39">
        <v>27.936</v>
      </c>
      <c r="AM119" s="39">
        <v>10.194699999999999</v>
      </c>
      <c r="AN119" s="39">
        <v>3.8189000000000002</v>
      </c>
      <c r="AO119" s="58" t="s">
        <v>1001</v>
      </c>
      <c r="AP119" s="58" t="s">
        <v>360</v>
      </c>
    </row>
    <row r="120" spans="1:42" s="57" customFormat="1" x14ac:dyDescent="0.25">
      <c r="A120" s="57">
        <v>47753</v>
      </c>
      <c r="B120" s="58" t="s">
        <v>1003</v>
      </c>
      <c r="C120" s="38">
        <v>45112</v>
      </c>
      <c r="D120" s="39">
        <v>768.1653</v>
      </c>
      <c r="E120" s="48">
        <v>2.33</v>
      </c>
      <c r="F120" s="39">
        <v>13.64</v>
      </c>
      <c r="G120" s="39">
        <v>8.4260999999999999</v>
      </c>
      <c r="H120" s="39">
        <v>12.3558</v>
      </c>
      <c r="I120" s="39">
        <v>13.477499999999999</v>
      </c>
      <c r="J120" s="39"/>
      <c r="K120" s="39"/>
      <c r="L120" s="39"/>
      <c r="M120" s="39"/>
      <c r="N120" s="39"/>
      <c r="O120" s="39"/>
      <c r="P120" s="39"/>
      <c r="Q120" s="39">
        <v>36.4</v>
      </c>
      <c r="R120" s="47">
        <v>82</v>
      </c>
      <c r="S120" s="47">
        <v>37</v>
      </c>
      <c r="T120" s="47">
        <v>93</v>
      </c>
      <c r="U120" s="47">
        <v>56</v>
      </c>
      <c r="V120" s="47">
        <v>81</v>
      </c>
      <c r="W120" s="47">
        <v>108</v>
      </c>
      <c r="X120" s="47"/>
      <c r="Y120" s="47"/>
      <c r="Z120" s="47"/>
      <c r="AA120" s="47"/>
      <c r="AB120" s="47"/>
      <c r="AC120" s="47"/>
      <c r="AD120" s="47"/>
      <c r="AE120" s="47">
        <v>18</v>
      </c>
      <c r="AF120" s="39"/>
      <c r="AG120" s="39"/>
      <c r="AH120" s="39"/>
      <c r="AI120" s="39"/>
      <c r="AJ120" s="39">
        <v>7572.0149000000001</v>
      </c>
      <c r="AK120" s="39">
        <v>24.9635</v>
      </c>
      <c r="AL120" s="39">
        <v>19.340299999999999</v>
      </c>
      <c r="AM120" s="39">
        <v>48.846200000000003</v>
      </c>
      <c r="AN120" s="39">
        <v>6.85</v>
      </c>
      <c r="AO120" s="58" t="s">
        <v>1004</v>
      </c>
      <c r="AP120" s="58" t="s">
        <v>1005</v>
      </c>
    </row>
    <row r="121" spans="1:42" s="57" customFormat="1" x14ac:dyDescent="0.25">
      <c r="A121" s="57">
        <v>30125</v>
      </c>
      <c r="B121" s="58" t="s">
        <v>1006</v>
      </c>
      <c r="C121" s="38">
        <v>42061</v>
      </c>
      <c r="D121" s="39">
        <v>5387.3346000000001</v>
      </c>
      <c r="E121" s="48">
        <v>1.85</v>
      </c>
      <c r="F121" s="39">
        <v>35.688800000000001</v>
      </c>
      <c r="G121" s="39">
        <v>5.3164999999999996</v>
      </c>
      <c r="H121" s="39">
        <v>10.8527</v>
      </c>
      <c r="I121" s="39">
        <v>12.348000000000001</v>
      </c>
      <c r="J121" s="39">
        <v>31.164000000000001</v>
      </c>
      <c r="K121" s="39">
        <v>27.479700000000001</v>
      </c>
      <c r="L121" s="39">
        <v>14.216100000000001</v>
      </c>
      <c r="M121" s="39">
        <v>25.9208</v>
      </c>
      <c r="N121" s="39">
        <v>13.6935</v>
      </c>
      <c r="O121" s="39">
        <v>14.520300000000001</v>
      </c>
      <c r="P121" s="39"/>
      <c r="Q121" s="39">
        <v>14.6577</v>
      </c>
      <c r="R121" s="47">
        <v>91</v>
      </c>
      <c r="S121" s="47">
        <v>118</v>
      </c>
      <c r="T121" s="47">
        <v>121</v>
      </c>
      <c r="U121" s="47">
        <v>112</v>
      </c>
      <c r="V121" s="47">
        <v>89</v>
      </c>
      <c r="W121" s="47">
        <v>113</v>
      </c>
      <c r="X121" s="47">
        <v>89</v>
      </c>
      <c r="Y121" s="47">
        <v>70</v>
      </c>
      <c r="Z121" s="47">
        <v>71</v>
      </c>
      <c r="AA121" s="47">
        <v>57</v>
      </c>
      <c r="AB121" s="47">
        <v>63</v>
      </c>
      <c r="AC121" s="47">
        <v>42</v>
      </c>
      <c r="AD121" s="47"/>
      <c r="AE121" s="47">
        <v>101</v>
      </c>
      <c r="AF121" s="39">
        <v>2.2978000000000001</v>
      </c>
      <c r="AG121" s="39">
        <v>0.76160000000000005</v>
      </c>
      <c r="AH121" s="39">
        <v>18.8751</v>
      </c>
      <c r="AI121" s="39">
        <v>0.91820000000000002</v>
      </c>
      <c r="AJ121" s="39">
        <v>50859.486560000005</v>
      </c>
      <c r="AK121" s="39">
        <v>67.255399999999995</v>
      </c>
      <c r="AL121" s="39">
        <v>17.5093</v>
      </c>
      <c r="AM121" s="39">
        <v>8.3646999999999991</v>
      </c>
      <c r="AN121" s="39">
        <v>6.8705999999999996</v>
      </c>
      <c r="AO121" s="58" t="s">
        <v>1007</v>
      </c>
      <c r="AP121" s="58" t="s">
        <v>1008</v>
      </c>
    </row>
    <row r="122" spans="1:42" s="57" customFormat="1" x14ac:dyDescent="0.25">
      <c r="A122" s="57">
        <v>33878</v>
      </c>
      <c r="B122" s="58" t="s">
        <v>1009</v>
      </c>
      <c r="C122" s="38">
        <v>43543</v>
      </c>
      <c r="D122" s="39">
        <v>190.17339999999999</v>
      </c>
      <c r="E122" s="48">
        <v>0.74</v>
      </c>
      <c r="F122" s="39">
        <v>23.360700000000001</v>
      </c>
      <c r="G122" s="39">
        <v>5.2606000000000002</v>
      </c>
      <c r="H122" s="39">
        <v>5.6238000000000001</v>
      </c>
      <c r="I122" s="39">
        <v>13.876300000000001</v>
      </c>
      <c r="J122" s="39">
        <v>31.476199999999999</v>
      </c>
      <c r="K122" s="39">
        <v>26.494299999999999</v>
      </c>
      <c r="L122" s="39">
        <v>16.834199999999999</v>
      </c>
      <c r="M122" s="39">
        <v>25.549499999999998</v>
      </c>
      <c r="N122" s="39">
        <v>17.790700000000001</v>
      </c>
      <c r="O122" s="39"/>
      <c r="P122" s="39"/>
      <c r="Q122" s="39">
        <v>17.572800000000001</v>
      </c>
      <c r="R122" s="47">
        <v>125</v>
      </c>
      <c r="S122" s="47">
        <v>115</v>
      </c>
      <c r="T122" s="47">
        <v>76</v>
      </c>
      <c r="U122" s="47">
        <v>113</v>
      </c>
      <c r="V122" s="47">
        <v>125</v>
      </c>
      <c r="W122" s="47">
        <v>105</v>
      </c>
      <c r="X122" s="47">
        <v>87</v>
      </c>
      <c r="Y122" s="47">
        <v>77</v>
      </c>
      <c r="Z122" s="47">
        <v>56</v>
      </c>
      <c r="AA122" s="47">
        <v>60</v>
      </c>
      <c r="AB122" s="47">
        <v>53</v>
      </c>
      <c r="AC122" s="47"/>
      <c r="AD122" s="47"/>
      <c r="AE122" s="47">
        <v>72</v>
      </c>
      <c r="AF122" s="39">
        <v>3.0941999999999998</v>
      </c>
      <c r="AG122" s="39">
        <v>1.1325000000000001</v>
      </c>
      <c r="AH122" s="39">
        <v>14.512499999999999</v>
      </c>
      <c r="AI122" s="39">
        <v>0.8649</v>
      </c>
      <c r="AJ122" s="39">
        <v>36868.810089999999</v>
      </c>
      <c r="AK122" s="39">
        <v>98.656999999999996</v>
      </c>
      <c r="AL122" s="39">
        <v>1.1124000000000001</v>
      </c>
      <c r="AM122" s="39"/>
      <c r="AN122" s="39">
        <v>0.2306</v>
      </c>
      <c r="AO122" s="58" t="s">
        <v>1010</v>
      </c>
      <c r="AP122" s="58" t="s">
        <v>1011</v>
      </c>
    </row>
    <row r="123" spans="1:42" s="57" customFormat="1" x14ac:dyDescent="0.25">
      <c r="A123" s="57">
        <v>2743</v>
      </c>
      <c r="B123" s="58" t="s">
        <v>1012</v>
      </c>
      <c r="C123" s="38">
        <v>39269</v>
      </c>
      <c r="D123" s="39">
        <v>3087.5540999999998</v>
      </c>
      <c r="E123" s="48">
        <v>2.0099999999999998</v>
      </c>
      <c r="F123" s="39">
        <v>51.257800000000003</v>
      </c>
      <c r="G123" s="39">
        <v>10.9476</v>
      </c>
      <c r="H123" s="39">
        <v>19.403600000000001</v>
      </c>
      <c r="I123" s="39">
        <v>28.863600000000002</v>
      </c>
      <c r="J123" s="39">
        <v>64.461799999999997</v>
      </c>
      <c r="K123" s="39">
        <v>47.875900000000001</v>
      </c>
      <c r="L123" s="39">
        <v>32.873699999999999</v>
      </c>
      <c r="M123" s="39">
        <v>40.577399999999997</v>
      </c>
      <c r="N123" s="39">
        <v>26.354800000000001</v>
      </c>
      <c r="O123" s="39">
        <v>19.868400000000001</v>
      </c>
      <c r="P123" s="39">
        <v>17.843499999999999</v>
      </c>
      <c r="Q123" s="39">
        <v>10.121499999999999</v>
      </c>
      <c r="R123" s="47">
        <v>41</v>
      </c>
      <c r="S123" s="47">
        <v>24</v>
      </c>
      <c r="T123" s="47">
        <v>26</v>
      </c>
      <c r="U123" s="47">
        <v>22</v>
      </c>
      <c r="V123" s="47">
        <v>40</v>
      </c>
      <c r="W123" s="47">
        <v>36</v>
      </c>
      <c r="X123" s="47">
        <v>21</v>
      </c>
      <c r="Y123" s="47">
        <v>19</v>
      </c>
      <c r="Z123" s="47">
        <v>17</v>
      </c>
      <c r="AA123" s="47">
        <v>19</v>
      </c>
      <c r="AB123" s="47">
        <v>17</v>
      </c>
      <c r="AC123" s="47">
        <v>13</v>
      </c>
      <c r="AD123" s="47">
        <v>16</v>
      </c>
      <c r="AE123" s="47">
        <v>126</v>
      </c>
      <c r="AF123" s="39">
        <v>6.0065999999999997</v>
      </c>
      <c r="AG123" s="39">
        <v>1.4091</v>
      </c>
      <c r="AH123" s="39">
        <v>21.7545</v>
      </c>
      <c r="AI123" s="39">
        <v>1.0093000000000001</v>
      </c>
      <c r="AJ123" s="39">
        <v>31568.150079999999</v>
      </c>
      <c r="AK123" s="39">
        <v>37.480499999999999</v>
      </c>
      <c r="AL123" s="39">
        <v>17.900400000000001</v>
      </c>
      <c r="AM123" s="39">
        <v>34.092100000000002</v>
      </c>
      <c r="AN123" s="39">
        <v>10.526999999999999</v>
      </c>
      <c r="AO123" s="58" t="s">
        <v>624</v>
      </c>
      <c r="AP123" s="58" t="s">
        <v>1008</v>
      </c>
    </row>
    <row r="124" spans="1:42" s="57" customFormat="1" x14ac:dyDescent="0.25">
      <c r="A124" s="57">
        <v>2750</v>
      </c>
      <c r="B124" s="58" t="s">
        <v>1013</v>
      </c>
      <c r="C124" s="38">
        <v>38572</v>
      </c>
      <c r="D124" s="39">
        <v>595.31169999999997</v>
      </c>
      <c r="E124" s="48">
        <v>2.54</v>
      </c>
      <c r="F124" s="39">
        <v>99.961100000000002</v>
      </c>
      <c r="G124" s="39">
        <v>6.2549999999999999</v>
      </c>
      <c r="H124" s="39">
        <v>16.0517</v>
      </c>
      <c r="I124" s="39">
        <v>20.037800000000001</v>
      </c>
      <c r="J124" s="39">
        <v>46.610300000000002</v>
      </c>
      <c r="K124" s="39">
        <v>26.467400000000001</v>
      </c>
      <c r="L124" s="39">
        <v>14.978</v>
      </c>
      <c r="M124" s="39">
        <v>30.6358</v>
      </c>
      <c r="N124" s="39">
        <v>22.034700000000001</v>
      </c>
      <c r="O124" s="39">
        <v>15.949</v>
      </c>
      <c r="P124" s="39">
        <v>14.849</v>
      </c>
      <c r="Q124" s="39">
        <v>12.982900000000001</v>
      </c>
      <c r="R124" s="47">
        <v>31</v>
      </c>
      <c r="S124" s="47">
        <v>29</v>
      </c>
      <c r="T124" s="47">
        <v>92</v>
      </c>
      <c r="U124" s="47">
        <v>100</v>
      </c>
      <c r="V124" s="47">
        <v>57</v>
      </c>
      <c r="W124" s="47">
        <v>69</v>
      </c>
      <c r="X124" s="47">
        <v>50</v>
      </c>
      <c r="Y124" s="47">
        <v>78</v>
      </c>
      <c r="Z124" s="47">
        <v>64</v>
      </c>
      <c r="AA124" s="47">
        <v>37</v>
      </c>
      <c r="AB124" s="47">
        <v>37</v>
      </c>
      <c r="AC124" s="47">
        <v>35</v>
      </c>
      <c r="AD124" s="47">
        <v>33</v>
      </c>
      <c r="AE124" s="47">
        <v>111</v>
      </c>
      <c r="AF124" s="39">
        <v>-6.3952</v>
      </c>
      <c r="AG124" s="39">
        <v>0.68400000000000005</v>
      </c>
      <c r="AH124" s="39">
        <v>30.070699999999999</v>
      </c>
      <c r="AI124" s="39">
        <v>1.0418000000000001</v>
      </c>
      <c r="AJ124" s="39">
        <v>30441.40696</v>
      </c>
      <c r="AK124" s="39">
        <v>54.8932</v>
      </c>
      <c r="AL124" s="39">
        <v>14.843299999999999</v>
      </c>
      <c r="AM124" s="39">
        <v>26.235399999999998</v>
      </c>
      <c r="AN124" s="39">
        <v>4.0282</v>
      </c>
      <c r="AO124" s="58" t="s">
        <v>1014</v>
      </c>
      <c r="AP124" s="58" t="s">
        <v>1008</v>
      </c>
    </row>
    <row r="125" spans="1:42" s="68" customFormat="1" x14ac:dyDescent="0.25">
      <c r="A125" s="68">
        <v>9252</v>
      </c>
      <c r="B125" s="58" t="s">
        <v>1015</v>
      </c>
      <c r="C125" s="38">
        <v>40366</v>
      </c>
      <c r="D125" s="39">
        <v>3071.3009999999999</v>
      </c>
      <c r="E125" s="48">
        <v>1.96</v>
      </c>
      <c r="F125" s="39">
        <v>32.737400000000001</v>
      </c>
      <c r="G125" s="39">
        <v>8.4673999999999996</v>
      </c>
      <c r="H125" s="39">
        <v>22.634499999999999</v>
      </c>
      <c r="I125" s="39">
        <v>41.940300000000001</v>
      </c>
      <c r="J125" s="39">
        <v>99.735200000000006</v>
      </c>
      <c r="K125" s="39">
        <v>60.820700000000002</v>
      </c>
      <c r="L125" s="39">
        <v>37.395600000000002</v>
      </c>
      <c r="M125" s="39">
        <v>41.350700000000003</v>
      </c>
      <c r="N125" s="39">
        <v>25.351600000000001</v>
      </c>
      <c r="O125" s="39">
        <v>15.7494</v>
      </c>
      <c r="P125" s="39">
        <v>12.774900000000001</v>
      </c>
      <c r="Q125" s="39">
        <v>8.8763000000000005</v>
      </c>
      <c r="R125" s="47">
        <v>14</v>
      </c>
      <c r="S125" s="47">
        <v>38</v>
      </c>
      <c r="T125" s="47">
        <v>131</v>
      </c>
      <c r="U125" s="47">
        <v>55</v>
      </c>
      <c r="V125" s="47">
        <v>22</v>
      </c>
      <c r="W125" s="47">
        <v>6</v>
      </c>
      <c r="X125" s="47">
        <v>2</v>
      </c>
      <c r="Y125" s="47">
        <v>2</v>
      </c>
      <c r="Z125" s="47">
        <v>5</v>
      </c>
      <c r="AA125" s="47">
        <v>17</v>
      </c>
      <c r="AB125" s="47">
        <v>22</v>
      </c>
      <c r="AC125" s="47">
        <v>38</v>
      </c>
      <c r="AD125" s="47">
        <v>43</v>
      </c>
      <c r="AE125" s="47">
        <v>133</v>
      </c>
      <c r="AF125" s="39">
        <v>-1.3050999999999999</v>
      </c>
      <c r="AG125" s="39">
        <v>1.2854000000000001</v>
      </c>
      <c r="AH125" s="39">
        <v>26.0657</v>
      </c>
      <c r="AI125" s="39">
        <v>0.8306</v>
      </c>
      <c r="AJ125" s="39">
        <v>22682.521220000002</v>
      </c>
      <c r="AK125" s="39">
        <v>44.159399999999998</v>
      </c>
      <c r="AL125" s="39">
        <v>25.3248</v>
      </c>
      <c r="AM125" s="39">
        <v>20.451599999999999</v>
      </c>
      <c r="AN125" s="39">
        <v>10.0642</v>
      </c>
      <c r="AO125" s="58" t="s">
        <v>1016</v>
      </c>
      <c r="AP125" s="58" t="s">
        <v>1008</v>
      </c>
    </row>
    <row r="126" spans="1:42" s="68" customFormat="1" x14ac:dyDescent="0.25">
      <c r="A126" s="68">
        <v>3050</v>
      </c>
      <c r="B126" s="58" t="s">
        <v>1017</v>
      </c>
      <c r="C126" s="38">
        <v>38849</v>
      </c>
      <c r="D126" s="39">
        <v>1393.0345</v>
      </c>
      <c r="E126" s="48">
        <v>2.2000000000000002</v>
      </c>
      <c r="F126" s="39">
        <v>89.453500000000005</v>
      </c>
      <c r="G126" s="39">
        <v>8.0782000000000007</v>
      </c>
      <c r="H126" s="39">
        <v>13.6973</v>
      </c>
      <c r="I126" s="39">
        <v>13.105399999999999</v>
      </c>
      <c r="J126" s="39">
        <v>34.534300000000002</v>
      </c>
      <c r="K126" s="39">
        <v>29.872599999999998</v>
      </c>
      <c r="L126" s="39">
        <v>18.791799999999999</v>
      </c>
      <c r="M126" s="39">
        <v>25.090699999999998</v>
      </c>
      <c r="N126" s="39">
        <v>16.4999</v>
      </c>
      <c r="O126" s="39">
        <v>12.238099999999999</v>
      </c>
      <c r="P126" s="39">
        <v>15.7418</v>
      </c>
      <c r="Q126" s="39">
        <v>12.867900000000001</v>
      </c>
      <c r="R126" s="47">
        <v>134</v>
      </c>
      <c r="S126" s="47">
        <v>123</v>
      </c>
      <c r="T126" s="47">
        <v>22</v>
      </c>
      <c r="U126" s="47">
        <v>62</v>
      </c>
      <c r="V126" s="47">
        <v>72</v>
      </c>
      <c r="W126" s="47">
        <v>110</v>
      </c>
      <c r="X126" s="47">
        <v>77</v>
      </c>
      <c r="Y126" s="47">
        <v>55</v>
      </c>
      <c r="Z126" s="47">
        <v>45</v>
      </c>
      <c r="AA126" s="47">
        <v>62</v>
      </c>
      <c r="AB126" s="47">
        <v>58</v>
      </c>
      <c r="AC126" s="47">
        <v>51</v>
      </c>
      <c r="AD126" s="47">
        <v>29</v>
      </c>
      <c r="AE126" s="47">
        <v>113</v>
      </c>
      <c r="AF126" s="39">
        <v>0.60350000000000004</v>
      </c>
      <c r="AG126" s="39">
        <v>1.2863</v>
      </c>
      <c r="AH126" s="39">
        <v>12.8934</v>
      </c>
      <c r="AI126" s="39">
        <v>0.96189999999999998</v>
      </c>
      <c r="AJ126" s="39">
        <v>28176.226010000002</v>
      </c>
      <c r="AK126" s="39">
        <v>66.649600000000007</v>
      </c>
      <c r="AL126" s="39">
        <v>12.715999999999999</v>
      </c>
      <c r="AM126" s="39">
        <v>16.520299999999999</v>
      </c>
      <c r="AN126" s="39">
        <v>4.1140999999999996</v>
      </c>
      <c r="AO126" s="58" t="s">
        <v>1018</v>
      </c>
      <c r="AP126" s="58" t="s">
        <v>531</v>
      </c>
    </row>
    <row r="127" spans="1:42" s="68" customFormat="1" x14ac:dyDescent="0.25">
      <c r="A127" s="68">
        <v>5144</v>
      </c>
      <c r="B127" s="58" t="s">
        <v>1019</v>
      </c>
      <c r="C127" s="38">
        <v>39609</v>
      </c>
      <c r="D127" s="39">
        <v>1268.8522</v>
      </c>
      <c r="E127" s="48">
        <v>2.13</v>
      </c>
      <c r="F127" s="39">
        <v>95.231099999999998</v>
      </c>
      <c r="G127" s="39">
        <v>5.8898999999999999</v>
      </c>
      <c r="H127" s="39">
        <v>10.075699999999999</v>
      </c>
      <c r="I127" s="39">
        <v>8.7484999999999999</v>
      </c>
      <c r="J127" s="39">
        <v>33.463099999999997</v>
      </c>
      <c r="K127" s="39">
        <v>34.7699</v>
      </c>
      <c r="L127" s="39">
        <v>19.095300000000002</v>
      </c>
      <c r="M127" s="39">
        <v>29.5411</v>
      </c>
      <c r="N127" s="39">
        <v>16.648399999999999</v>
      </c>
      <c r="O127" s="39">
        <v>14.2781</v>
      </c>
      <c r="P127" s="39">
        <v>14.907500000000001</v>
      </c>
      <c r="Q127" s="39">
        <v>15.1067</v>
      </c>
      <c r="R127" s="47">
        <v>89</v>
      </c>
      <c r="S127" s="47">
        <v>101</v>
      </c>
      <c r="T127" s="47">
        <v>113</v>
      </c>
      <c r="U127" s="47">
        <v>105</v>
      </c>
      <c r="V127" s="47">
        <v>98</v>
      </c>
      <c r="W127" s="47">
        <v>122</v>
      </c>
      <c r="X127" s="47">
        <v>81</v>
      </c>
      <c r="Y127" s="47">
        <v>34</v>
      </c>
      <c r="Z127" s="47">
        <v>42</v>
      </c>
      <c r="AA127" s="47">
        <v>42</v>
      </c>
      <c r="AB127" s="47">
        <v>56</v>
      </c>
      <c r="AC127" s="47">
        <v>43</v>
      </c>
      <c r="AD127" s="47">
        <v>32</v>
      </c>
      <c r="AE127" s="47">
        <v>96</v>
      </c>
      <c r="AF127" s="39">
        <v>8.0022000000000002</v>
      </c>
      <c r="AG127" s="39">
        <v>1.0419</v>
      </c>
      <c r="AH127" s="39">
        <v>18.982800000000001</v>
      </c>
      <c r="AI127" s="39">
        <v>0.8952</v>
      </c>
      <c r="AJ127" s="39">
        <v>45731.713960000001</v>
      </c>
      <c r="AK127" s="39">
        <v>71.455299999999994</v>
      </c>
      <c r="AL127" s="39">
        <v>3.323</v>
      </c>
      <c r="AM127" s="39">
        <v>19.735499999999998</v>
      </c>
      <c r="AN127" s="39">
        <v>5.4862000000000002</v>
      </c>
      <c r="AO127" s="58" t="s">
        <v>1020</v>
      </c>
      <c r="AP127" s="58" t="s">
        <v>531</v>
      </c>
    </row>
    <row r="128" spans="1:42" s="68" customFormat="1" x14ac:dyDescent="0.25">
      <c r="A128" s="68">
        <v>2945</v>
      </c>
      <c r="B128" s="58" t="s">
        <v>1021</v>
      </c>
      <c r="C128" s="38">
        <v>38624</v>
      </c>
      <c r="D128" s="39">
        <v>998.36850000000004</v>
      </c>
      <c r="E128" s="48">
        <v>2.35</v>
      </c>
      <c r="F128" s="39">
        <v>94.848600000000005</v>
      </c>
      <c r="G128" s="39">
        <v>10.5855</v>
      </c>
      <c r="H128" s="39">
        <v>22.741599999999998</v>
      </c>
      <c r="I128" s="39">
        <v>30.545999999999999</v>
      </c>
      <c r="J128" s="39">
        <v>62.776600000000002</v>
      </c>
      <c r="K128" s="39">
        <v>43.686999999999998</v>
      </c>
      <c r="L128" s="39">
        <v>28.7012</v>
      </c>
      <c r="M128" s="39">
        <v>39.407699999999998</v>
      </c>
      <c r="N128" s="39">
        <v>23.001899999999999</v>
      </c>
      <c r="O128" s="39">
        <v>16.7241</v>
      </c>
      <c r="P128" s="39">
        <v>16.155899999999999</v>
      </c>
      <c r="Q128" s="39">
        <v>12.771100000000001</v>
      </c>
      <c r="R128" s="47">
        <v>34</v>
      </c>
      <c r="S128" s="47">
        <v>33</v>
      </c>
      <c r="T128" s="47">
        <v>109</v>
      </c>
      <c r="U128" s="47">
        <v>26</v>
      </c>
      <c r="V128" s="47">
        <v>21</v>
      </c>
      <c r="W128" s="47">
        <v>30</v>
      </c>
      <c r="X128" s="47">
        <v>23</v>
      </c>
      <c r="Y128" s="47">
        <v>25</v>
      </c>
      <c r="Z128" s="47">
        <v>24</v>
      </c>
      <c r="AA128" s="47">
        <v>22</v>
      </c>
      <c r="AB128" s="47">
        <v>33</v>
      </c>
      <c r="AC128" s="47">
        <v>29</v>
      </c>
      <c r="AD128" s="47">
        <v>25</v>
      </c>
      <c r="AE128" s="47">
        <v>114</v>
      </c>
      <c r="AF128" s="39">
        <v>0.37919999999999998</v>
      </c>
      <c r="AG128" s="39">
        <v>1.1115999999999999</v>
      </c>
      <c r="AH128" s="39">
        <v>24.953800000000001</v>
      </c>
      <c r="AI128" s="39">
        <v>1.1203000000000001</v>
      </c>
      <c r="AJ128" s="39">
        <v>34868.826549999998</v>
      </c>
      <c r="AK128" s="39">
        <v>57.636200000000002</v>
      </c>
      <c r="AL128" s="39">
        <v>16.413</v>
      </c>
      <c r="AM128" s="39">
        <v>19.757000000000001</v>
      </c>
      <c r="AN128" s="39">
        <v>6.1938000000000004</v>
      </c>
      <c r="AO128" s="58" t="s">
        <v>1022</v>
      </c>
      <c r="AP128" s="58" t="s">
        <v>531</v>
      </c>
    </row>
    <row r="129" spans="1:42" s="68" customFormat="1" x14ac:dyDescent="0.25">
      <c r="A129" s="68">
        <v>37849</v>
      </c>
      <c r="B129" s="58" t="s">
        <v>1023</v>
      </c>
      <c r="C129" s="38">
        <v>43364</v>
      </c>
      <c r="D129" s="39">
        <v>3358.0180999999998</v>
      </c>
      <c r="E129" s="48">
        <v>1.9</v>
      </c>
      <c r="F129" s="39">
        <v>29.836300000000001</v>
      </c>
      <c r="G129" s="39">
        <v>6.5529000000000002</v>
      </c>
      <c r="H129" s="39">
        <v>10.443899999999999</v>
      </c>
      <c r="I129" s="39">
        <v>9.7702000000000009</v>
      </c>
      <c r="J129" s="39">
        <v>30.19</v>
      </c>
      <c r="K129" s="39">
        <v>26.280799999999999</v>
      </c>
      <c r="L129" s="39">
        <v>18.868400000000001</v>
      </c>
      <c r="M129" s="39">
        <v>30.037700000000001</v>
      </c>
      <c r="N129" s="39">
        <v>21.434799999999999</v>
      </c>
      <c r="O129" s="39"/>
      <c r="P129" s="39"/>
      <c r="Q129" s="39">
        <v>21.012599999999999</v>
      </c>
      <c r="R129" s="47">
        <v>84</v>
      </c>
      <c r="S129" s="47">
        <v>82</v>
      </c>
      <c r="T129" s="47">
        <v>67</v>
      </c>
      <c r="U129" s="47">
        <v>89</v>
      </c>
      <c r="V129" s="47">
        <v>95</v>
      </c>
      <c r="W129" s="47">
        <v>119</v>
      </c>
      <c r="X129" s="47">
        <v>91</v>
      </c>
      <c r="Y129" s="47">
        <v>80</v>
      </c>
      <c r="Z129" s="47">
        <v>44</v>
      </c>
      <c r="AA129" s="47">
        <v>39</v>
      </c>
      <c r="AB129" s="47">
        <v>38</v>
      </c>
      <c r="AC129" s="47"/>
      <c r="AD129" s="47"/>
      <c r="AE129" s="47">
        <v>49</v>
      </c>
      <c r="AF129" s="39">
        <v>8.5242000000000004</v>
      </c>
      <c r="AG129" s="39">
        <v>0.99629999999999996</v>
      </c>
      <c r="AH129" s="39">
        <v>22.929200000000002</v>
      </c>
      <c r="AI129" s="39">
        <v>1.0980000000000001</v>
      </c>
      <c r="AJ129" s="39">
        <v>37954.257010000001</v>
      </c>
      <c r="AK129" s="39">
        <v>51.626199999999997</v>
      </c>
      <c r="AL129" s="39">
        <v>12.848100000000001</v>
      </c>
      <c r="AM129" s="39">
        <v>29.786999999999999</v>
      </c>
      <c r="AN129" s="39">
        <v>5.7386999999999997</v>
      </c>
      <c r="AO129" s="58" t="s">
        <v>1024</v>
      </c>
      <c r="AP129" s="58" t="s">
        <v>531</v>
      </c>
    </row>
    <row r="130" spans="1:42" s="68" customFormat="1" x14ac:dyDescent="0.25">
      <c r="A130" s="68">
        <v>33726</v>
      </c>
      <c r="B130" s="58" t="s">
        <v>1025</v>
      </c>
      <c r="C130" s="38">
        <v>42366</v>
      </c>
      <c r="D130" s="39">
        <v>2048.2986999999998</v>
      </c>
      <c r="E130" s="48">
        <v>1.99</v>
      </c>
      <c r="F130" s="39">
        <v>36.938499999999998</v>
      </c>
      <c r="G130" s="39">
        <v>6.3311999999999999</v>
      </c>
      <c r="H130" s="39">
        <v>11.619899999999999</v>
      </c>
      <c r="I130" s="39">
        <v>5.7195</v>
      </c>
      <c r="J130" s="39">
        <v>22.221900000000002</v>
      </c>
      <c r="K130" s="39">
        <v>28.8721</v>
      </c>
      <c r="L130" s="39">
        <v>14.2052</v>
      </c>
      <c r="M130" s="39">
        <v>23.9404</v>
      </c>
      <c r="N130" s="39">
        <v>13.1197</v>
      </c>
      <c r="O130" s="39">
        <v>12.6478</v>
      </c>
      <c r="P130" s="39"/>
      <c r="Q130" s="39">
        <v>16.689699999999998</v>
      </c>
      <c r="R130" s="47">
        <v>65</v>
      </c>
      <c r="S130" s="47">
        <v>87</v>
      </c>
      <c r="T130" s="47">
        <v>61</v>
      </c>
      <c r="U130" s="47">
        <v>95</v>
      </c>
      <c r="V130" s="47">
        <v>84</v>
      </c>
      <c r="W130" s="47">
        <v>134</v>
      </c>
      <c r="X130" s="47">
        <v>109</v>
      </c>
      <c r="Y130" s="47">
        <v>61</v>
      </c>
      <c r="Z130" s="47">
        <v>72</v>
      </c>
      <c r="AA130" s="47">
        <v>66</v>
      </c>
      <c r="AB130" s="47">
        <v>64</v>
      </c>
      <c r="AC130" s="47">
        <v>50</v>
      </c>
      <c r="AD130" s="47"/>
      <c r="AE130" s="47">
        <v>80</v>
      </c>
      <c r="AF130" s="39">
        <v>4.2899000000000003</v>
      </c>
      <c r="AG130" s="39">
        <v>0.87709999999999999</v>
      </c>
      <c r="AH130" s="39">
        <v>17.5745</v>
      </c>
      <c r="AI130" s="39">
        <v>0.84560000000000002</v>
      </c>
      <c r="AJ130" s="39">
        <v>42745.48717</v>
      </c>
      <c r="AK130" s="39">
        <v>57.8705</v>
      </c>
      <c r="AL130" s="39">
        <v>10.385300000000001</v>
      </c>
      <c r="AM130" s="39">
        <v>28.521100000000001</v>
      </c>
      <c r="AN130" s="39">
        <v>3.2231000000000001</v>
      </c>
      <c r="AO130" s="58" t="s">
        <v>1026</v>
      </c>
      <c r="AP130" s="58" t="s">
        <v>1027</v>
      </c>
    </row>
    <row r="131" spans="1:42" s="68" customFormat="1" x14ac:dyDescent="0.25">
      <c r="A131" s="68">
        <v>45373</v>
      </c>
      <c r="B131" s="58" t="s">
        <v>1028</v>
      </c>
      <c r="C131" s="38">
        <v>44412</v>
      </c>
      <c r="D131" s="39">
        <v>2311.1882000000001</v>
      </c>
      <c r="E131" s="48">
        <v>1.95</v>
      </c>
      <c r="F131" s="39">
        <v>18.821999999999999</v>
      </c>
      <c r="G131" s="39">
        <v>8.0277999999999992</v>
      </c>
      <c r="H131" s="39">
        <v>15.7493</v>
      </c>
      <c r="I131" s="39">
        <v>21.697600000000001</v>
      </c>
      <c r="J131" s="39">
        <v>51.543500000000002</v>
      </c>
      <c r="K131" s="39">
        <v>39.459000000000003</v>
      </c>
      <c r="L131" s="39"/>
      <c r="M131" s="39"/>
      <c r="N131" s="39"/>
      <c r="O131" s="39"/>
      <c r="P131" s="39"/>
      <c r="Q131" s="39">
        <v>24.746300000000002</v>
      </c>
      <c r="R131" s="47">
        <v>58</v>
      </c>
      <c r="S131" s="47">
        <v>59</v>
      </c>
      <c r="T131" s="47">
        <v>68</v>
      </c>
      <c r="U131" s="47">
        <v>64</v>
      </c>
      <c r="V131" s="47">
        <v>59</v>
      </c>
      <c r="W131" s="47">
        <v>58</v>
      </c>
      <c r="X131" s="47">
        <v>40</v>
      </c>
      <c r="Y131" s="47">
        <v>28</v>
      </c>
      <c r="Z131" s="47"/>
      <c r="AA131" s="47"/>
      <c r="AB131" s="47"/>
      <c r="AC131" s="47"/>
      <c r="AD131" s="47"/>
      <c r="AE131" s="47">
        <v>36</v>
      </c>
      <c r="AF131" s="39">
        <v>6.4878999999999998</v>
      </c>
      <c r="AG131" s="39">
        <v>1.2770000000000001</v>
      </c>
      <c r="AH131" s="39">
        <v>15.757999999999999</v>
      </c>
      <c r="AI131" s="39">
        <v>1.1432</v>
      </c>
      <c r="AJ131" s="39">
        <v>37878.459610000005</v>
      </c>
      <c r="AK131" s="39">
        <v>53.631100000000004</v>
      </c>
      <c r="AL131" s="39">
        <v>20.722200000000001</v>
      </c>
      <c r="AM131" s="39">
        <v>17.8047</v>
      </c>
      <c r="AN131" s="39">
        <v>7.8419999999999996</v>
      </c>
      <c r="AO131" s="58" t="s">
        <v>1029</v>
      </c>
      <c r="AP131" s="58" t="s">
        <v>550</v>
      </c>
    </row>
    <row r="132" spans="1:42" s="68" customFormat="1" x14ac:dyDescent="0.25">
      <c r="A132" s="68">
        <v>33727</v>
      </c>
      <c r="B132" s="58" t="s">
        <v>1030</v>
      </c>
      <c r="C132" s="38">
        <v>42366</v>
      </c>
      <c r="D132" s="39">
        <v>9223.3161999999993</v>
      </c>
      <c r="E132" s="48">
        <v>1.69</v>
      </c>
      <c r="F132" s="39">
        <v>43.520400000000002</v>
      </c>
      <c r="G132" s="39">
        <v>6.5427999999999997</v>
      </c>
      <c r="H132" s="39">
        <v>2.0472999999999999</v>
      </c>
      <c r="I132" s="39">
        <v>11.9513</v>
      </c>
      <c r="J132" s="39">
        <v>32.790199999999999</v>
      </c>
      <c r="K132" s="39">
        <v>19.954999999999998</v>
      </c>
      <c r="L132" s="39">
        <v>14.117000000000001</v>
      </c>
      <c r="M132" s="39">
        <v>33.223500000000001</v>
      </c>
      <c r="N132" s="39">
        <v>23.055399999999999</v>
      </c>
      <c r="O132" s="39">
        <v>24.223500000000001</v>
      </c>
      <c r="P132" s="39"/>
      <c r="Q132" s="39">
        <v>18.971900000000002</v>
      </c>
      <c r="R132" s="47">
        <v>78</v>
      </c>
      <c r="S132" s="47">
        <v>88</v>
      </c>
      <c r="T132" s="47">
        <v>9</v>
      </c>
      <c r="U132" s="47">
        <v>90</v>
      </c>
      <c r="V132" s="47">
        <v>133</v>
      </c>
      <c r="W132" s="47">
        <v>115</v>
      </c>
      <c r="X132" s="47">
        <v>86</v>
      </c>
      <c r="Y132" s="47">
        <v>100</v>
      </c>
      <c r="Z132" s="47">
        <v>74</v>
      </c>
      <c r="AA132" s="47">
        <v>30</v>
      </c>
      <c r="AB132" s="47">
        <v>31</v>
      </c>
      <c r="AC132" s="47">
        <v>2</v>
      </c>
      <c r="AD132" s="47"/>
      <c r="AE132" s="47">
        <v>60</v>
      </c>
      <c r="AF132" s="39">
        <v>3.7284999999999999</v>
      </c>
      <c r="AG132" s="39">
        <v>0.61229999999999996</v>
      </c>
      <c r="AH132" s="39">
        <v>38.167099999999998</v>
      </c>
      <c r="AI132" s="39">
        <v>1.1454</v>
      </c>
      <c r="AJ132" s="39">
        <v>39265.142810000005</v>
      </c>
      <c r="AK132" s="39">
        <v>71.638599999999997</v>
      </c>
      <c r="AL132" s="39">
        <v>10.393599999999999</v>
      </c>
      <c r="AM132" s="39">
        <v>15.7356</v>
      </c>
      <c r="AN132" s="39">
        <v>2.2322000000000002</v>
      </c>
      <c r="AO132" s="58" t="s">
        <v>546</v>
      </c>
      <c r="AP132" s="58" t="s">
        <v>1027</v>
      </c>
    </row>
    <row r="133" spans="1:42" s="68" customFormat="1" x14ac:dyDescent="0.25">
      <c r="A133" s="68">
        <v>3283</v>
      </c>
      <c r="B133" s="58" t="s">
        <v>1031</v>
      </c>
      <c r="C133" s="38">
        <v>35209</v>
      </c>
      <c r="D133" s="39">
        <v>2566.5927999999999</v>
      </c>
      <c r="E133" s="48">
        <v>1.98</v>
      </c>
      <c r="F133" s="39">
        <v>395.46559999999999</v>
      </c>
      <c r="G133" s="39">
        <v>7.3798000000000004</v>
      </c>
      <c r="H133" s="39">
        <v>13.956</v>
      </c>
      <c r="I133" s="39">
        <v>18.5686</v>
      </c>
      <c r="J133" s="39">
        <v>31.236899999999999</v>
      </c>
      <c r="K133" s="39">
        <v>25.109500000000001</v>
      </c>
      <c r="L133" s="39">
        <v>17.241399999999999</v>
      </c>
      <c r="M133" s="39">
        <v>27.4573</v>
      </c>
      <c r="N133" s="39">
        <v>20.069199999999999</v>
      </c>
      <c r="O133" s="39">
        <v>15.856299999999999</v>
      </c>
      <c r="P133" s="39">
        <v>14.6715</v>
      </c>
      <c r="Q133" s="39">
        <v>16.247599999999998</v>
      </c>
      <c r="R133" s="47">
        <v>52</v>
      </c>
      <c r="S133" s="47">
        <v>74</v>
      </c>
      <c r="T133" s="47">
        <v>48</v>
      </c>
      <c r="U133" s="47">
        <v>78</v>
      </c>
      <c r="V133" s="47">
        <v>70</v>
      </c>
      <c r="W133" s="47">
        <v>81</v>
      </c>
      <c r="X133" s="47">
        <v>88</v>
      </c>
      <c r="Y133" s="47">
        <v>83</v>
      </c>
      <c r="Z133" s="47">
        <v>54</v>
      </c>
      <c r="AA133" s="47">
        <v>47</v>
      </c>
      <c r="AB133" s="47">
        <v>46</v>
      </c>
      <c r="AC133" s="47">
        <v>36</v>
      </c>
      <c r="AD133" s="47">
        <v>36</v>
      </c>
      <c r="AE133" s="47">
        <v>85</v>
      </c>
      <c r="AF133" s="39">
        <v>2.1124999999999998</v>
      </c>
      <c r="AG133" s="39">
        <v>0.88149999999999995</v>
      </c>
      <c r="AH133" s="39">
        <v>20.292300000000001</v>
      </c>
      <c r="AI133" s="39">
        <v>0.91379999999999995</v>
      </c>
      <c r="AJ133" s="39">
        <v>22531.10716</v>
      </c>
      <c r="AK133" s="39">
        <v>45.186500000000002</v>
      </c>
      <c r="AL133" s="39">
        <v>34.5749</v>
      </c>
      <c r="AM133" s="39">
        <v>13.9697</v>
      </c>
      <c r="AN133" s="39">
        <v>6.2690000000000001</v>
      </c>
      <c r="AO133" s="58" t="s">
        <v>289</v>
      </c>
      <c r="AP133" s="58" t="s">
        <v>280</v>
      </c>
    </row>
    <row r="134" spans="1:42" s="68" customFormat="1" x14ac:dyDescent="0.25">
      <c r="A134" s="68">
        <v>46764</v>
      </c>
      <c r="B134" s="58" t="s">
        <v>1032</v>
      </c>
      <c r="C134" s="38">
        <v>44806</v>
      </c>
      <c r="D134" s="39">
        <v>572.4316</v>
      </c>
      <c r="E134" s="48">
        <v>2.34</v>
      </c>
      <c r="F134" s="39">
        <v>15.872299999999999</v>
      </c>
      <c r="G134" s="39">
        <v>11.223800000000001</v>
      </c>
      <c r="H134" s="39">
        <v>20.5351</v>
      </c>
      <c r="I134" s="39">
        <v>17.562999999999999</v>
      </c>
      <c r="J134" s="39">
        <v>40.214700000000001</v>
      </c>
      <c r="K134" s="39"/>
      <c r="L134" s="39"/>
      <c r="M134" s="39"/>
      <c r="N134" s="39"/>
      <c r="O134" s="39"/>
      <c r="P134" s="39"/>
      <c r="Q134" s="39">
        <v>29.618500000000001</v>
      </c>
      <c r="R134" s="47">
        <v>25</v>
      </c>
      <c r="S134" s="47">
        <v>17</v>
      </c>
      <c r="T134" s="47">
        <v>2</v>
      </c>
      <c r="U134" s="47">
        <v>18</v>
      </c>
      <c r="V134" s="47">
        <v>31</v>
      </c>
      <c r="W134" s="47">
        <v>88</v>
      </c>
      <c r="X134" s="47">
        <v>63</v>
      </c>
      <c r="Y134" s="47"/>
      <c r="Z134" s="47"/>
      <c r="AA134" s="47"/>
      <c r="AB134" s="47"/>
      <c r="AC134" s="47"/>
      <c r="AD134" s="47"/>
      <c r="AE134" s="47">
        <v>27</v>
      </c>
      <c r="AF134" s="39">
        <v>19.787299999999998</v>
      </c>
      <c r="AG134" s="39">
        <v>4.3975999999999997</v>
      </c>
      <c r="AH134" s="39">
        <v>6.6231999999999998</v>
      </c>
      <c r="AI134" s="39">
        <v>0.3997</v>
      </c>
      <c r="AJ134" s="39">
        <v>24972.312379999999</v>
      </c>
      <c r="AK134" s="39">
        <v>41.733699999999999</v>
      </c>
      <c r="AL134" s="39">
        <v>22.638500000000001</v>
      </c>
      <c r="AM134" s="39">
        <v>29.471499999999999</v>
      </c>
      <c r="AN134" s="39">
        <v>6.1562999999999999</v>
      </c>
      <c r="AO134" s="58" t="s">
        <v>1033</v>
      </c>
      <c r="AP134" s="58" t="s">
        <v>233</v>
      </c>
    </row>
    <row r="135" spans="1:42" s="68" customFormat="1" x14ac:dyDescent="0.25">
      <c r="A135" s="68">
        <v>33728</v>
      </c>
      <c r="B135" s="58" t="s">
        <v>1034</v>
      </c>
      <c r="C135" s="38">
        <v>42366</v>
      </c>
      <c r="D135" s="39">
        <v>1941.7657999999999</v>
      </c>
      <c r="E135" s="48">
        <v>2.06</v>
      </c>
      <c r="F135" s="39">
        <v>40.627099999999999</v>
      </c>
      <c r="G135" s="39">
        <v>6.4847000000000001</v>
      </c>
      <c r="H135" s="39">
        <v>14.7033</v>
      </c>
      <c r="I135" s="39">
        <v>13.8642</v>
      </c>
      <c r="J135" s="39">
        <v>34.721800000000002</v>
      </c>
      <c r="K135" s="39">
        <v>31.448799999999999</v>
      </c>
      <c r="L135" s="39">
        <v>20.196000000000002</v>
      </c>
      <c r="M135" s="39">
        <v>26.485199999999999</v>
      </c>
      <c r="N135" s="39">
        <v>19.2822</v>
      </c>
      <c r="O135" s="39">
        <v>16.1645</v>
      </c>
      <c r="P135" s="39"/>
      <c r="Q135" s="39">
        <v>18.009</v>
      </c>
      <c r="R135" s="47">
        <v>106</v>
      </c>
      <c r="S135" s="47">
        <v>113</v>
      </c>
      <c r="T135" s="47">
        <v>27</v>
      </c>
      <c r="U135" s="47">
        <v>92</v>
      </c>
      <c r="V135" s="47">
        <v>63</v>
      </c>
      <c r="W135" s="47">
        <v>106</v>
      </c>
      <c r="X135" s="47">
        <v>76</v>
      </c>
      <c r="Y135" s="47">
        <v>47</v>
      </c>
      <c r="Z135" s="47">
        <v>38</v>
      </c>
      <c r="AA135" s="47">
        <v>52</v>
      </c>
      <c r="AB135" s="47">
        <v>52</v>
      </c>
      <c r="AC135" s="47">
        <v>33</v>
      </c>
      <c r="AD135" s="47"/>
      <c r="AE135" s="47">
        <v>67</v>
      </c>
      <c r="AF135" s="39">
        <v>-1.6360999999999999</v>
      </c>
      <c r="AG135" s="39">
        <v>1.1335</v>
      </c>
      <c r="AH135" s="39">
        <v>15.8149</v>
      </c>
      <c r="AI135" s="39">
        <v>1.179</v>
      </c>
      <c r="AJ135" s="39">
        <v>15302.701879999999</v>
      </c>
      <c r="AK135" s="39">
        <v>55.271900000000002</v>
      </c>
      <c r="AL135" s="39">
        <v>13.0763</v>
      </c>
      <c r="AM135" s="39">
        <v>28.9741</v>
      </c>
      <c r="AN135" s="39">
        <v>2.6777000000000002</v>
      </c>
      <c r="AO135" s="58" t="s">
        <v>1035</v>
      </c>
      <c r="AP135" s="58" t="s">
        <v>1027</v>
      </c>
    </row>
    <row r="136" spans="1:42" s="68" customFormat="1" x14ac:dyDescent="0.25">
      <c r="A136" s="68">
        <v>33729</v>
      </c>
      <c r="B136" s="58" t="s">
        <v>1036</v>
      </c>
      <c r="C136" s="38">
        <v>42366</v>
      </c>
      <c r="D136" s="39">
        <v>899.17129999999997</v>
      </c>
      <c r="E136" s="48">
        <v>2.25</v>
      </c>
      <c r="F136" s="39">
        <v>26.3064</v>
      </c>
      <c r="G136" s="39">
        <v>4.3007</v>
      </c>
      <c r="H136" s="39">
        <v>8.4947999999999997</v>
      </c>
      <c r="I136" s="39">
        <v>20.935600000000001</v>
      </c>
      <c r="J136" s="39">
        <v>51.910800000000002</v>
      </c>
      <c r="K136" s="39">
        <v>30.8825</v>
      </c>
      <c r="L136" s="39">
        <v>15.3756</v>
      </c>
      <c r="M136" s="39">
        <v>23.538900000000002</v>
      </c>
      <c r="N136" s="39">
        <v>24.924600000000002</v>
      </c>
      <c r="O136" s="39">
        <v>16.984100000000002</v>
      </c>
      <c r="P136" s="39"/>
      <c r="Q136" s="39">
        <v>12.103400000000001</v>
      </c>
      <c r="R136" s="47">
        <v>110</v>
      </c>
      <c r="S136" s="47">
        <v>81</v>
      </c>
      <c r="T136" s="47">
        <v>91</v>
      </c>
      <c r="U136" s="47">
        <v>127</v>
      </c>
      <c r="V136" s="47">
        <v>111</v>
      </c>
      <c r="W136" s="47">
        <v>64</v>
      </c>
      <c r="X136" s="47">
        <v>38</v>
      </c>
      <c r="Y136" s="47">
        <v>49</v>
      </c>
      <c r="Z136" s="47">
        <v>61</v>
      </c>
      <c r="AA136" s="47">
        <v>68</v>
      </c>
      <c r="AB136" s="47">
        <v>24</v>
      </c>
      <c r="AC136" s="47">
        <v>27</v>
      </c>
      <c r="AD136" s="47"/>
      <c r="AE136" s="47">
        <v>120</v>
      </c>
      <c r="AF136" s="39">
        <v>4.3564999999999996</v>
      </c>
      <c r="AG136" s="39">
        <v>0.64990000000000003</v>
      </c>
      <c r="AH136" s="39">
        <v>21.674499999999998</v>
      </c>
      <c r="AI136" s="39">
        <v>0.97619999999999996</v>
      </c>
      <c r="AJ136" s="39">
        <v>10153.07926</v>
      </c>
      <c r="AK136" s="39">
        <v>38.636699999999998</v>
      </c>
      <c r="AL136" s="39">
        <v>39.668999999999997</v>
      </c>
      <c r="AM136" s="39">
        <v>16.317499999999999</v>
      </c>
      <c r="AN136" s="39">
        <v>5.3768000000000002</v>
      </c>
      <c r="AO136" s="58" t="s">
        <v>546</v>
      </c>
      <c r="AP136" s="58" t="s">
        <v>1027</v>
      </c>
    </row>
    <row r="137" spans="1:42" s="68" customFormat="1" x14ac:dyDescent="0.25">
      <c r="A137" s="68">
        <v>3254</v>
      </c>
      <c r="B137" s="58" t="s">
        <v>1037</v>
      </c>
      <c r="C137" s="38">
        <v>38352</v>
      </c>
      <c r="D137" s="39">
        <v>2245.0589</v>
      </c>
      <c r="E137" s="48">
        <v>2.08</v>
      </c>
      <c r="F137" s="39">
        <v>194.47239999999999</v>
      </c>
      <c r="G137" s="39">
        <v>12.436999999999999</v>
      </c>
      <c r="H137" s="39">
        <v>27.205200000000001</v>
      </c>
      <c r="I137" s="39">
        <v>36.534500000000001</v>
      </c>
      <c r="J137" s="39">
        <v>69.4602</v>
      </c>
      <c r="K137" s="39">
        <v>50.9071</v>
      </c>
      <c r="L137" s="39">
        <v>35.375399999999999</v>
      </c>
      <c r="M137" s="39">
        <v>44.857199999999999</v>
      </c>
      <c r="N137" s="39">
        <v>27.261199999999999</v>
      </c>
      <c r="O137" s="39">
        <v>20.054500000000001</v>
      </c>
      <c r="P137" s="39">
        <v>18.470199999999998</v>
      </c>
      <c r="Q137" s="39">
        <v>16.471800000000002</v>
      </c>
      <c r="R137" s="47">
        <v>12</v>
      </c>
      <c r="S137" s="47">
        <v>10</v>
      </c>
      <c r="T137" s="47">
        <v>45</v>
      </c>
      <c r="U137" s="47">
        <v>10</v>
      </c>
      <c r="V137" s="47">
        <v>9</v>
      </c>
      <c r="W137" s="47">
        <v>15</v>
      </c>
      <c r="X137" s="47">
        <v>17</v>
      </c>
      <c r="Y137" s="47">
        <v>12</v>
      </c>
      <c r="Z137" s="47">
        <v>13</v>
      </c>
      <c r="AA137" s="47">
        <v>8</v>
      </c>
      <c r="AB137" s="47">
        <v>12</v>
      </c>
      <c r="AC137" s="47">
        <v>12</v>
      </c>
      <c r="AD137" s="47">
        <v>8</v>
      </c>
      <c r="AE137" s="47">
        <v>84</v>
      </c>
      <c r="AF137" s="39">
        <v>10.8969</v>
      </c>
      <c r="AG137" s="39">
        <v>1.3228</v>
      </c>
      <c r="AH137" s="39">
        <v>25.1844</v>
      </c>
      <c r="AI137" s="39">
        <v>1.454</v>
      </c>
      <c r="AJ137" s="39">
        <v>11883.114109999999</v>
      </c>
      <c r="AK137" s="39">
        <v>31.1951</v>
      </c>
      <c r="AL137" s="39">
        <v>31.6112</v>
      </c>
      <c r="AM137" s="39">
        <v>34.107500000000002</v>
      </c>
      <c r="AN137" s="39">
        <v>3.0861999999999998</v>
      </c>
      <c r="AO137" s="58" t="s">
        <v>289</v>
      </c>
      <c r="AP137" s="58" t="s">
        <v>1027</v>
      </c>
    </row>
    <row r="138" spans="1:42" s="68" customFormat="1" x14ac:dyDescent="0.25">
      <c r="A138" s="68">
        <v>44447</v>
      </c>
      <c r="B138" s="58" t="s">
        <v>1038</v>
      </c>
      <c r="C138" s="38">
        <v>43852</v>
      </c>
      <c r="D138" s="39">
        <v>57.811799999999998</v>
      </c>
      <c r="E138" s="48">
        <v>2.38</v>
      </c>
      <c r="F138" s="39">
        <v>14.9495</v>
      </c>
      <c r="G138" s="39">
        <v>7.976</v>
      </c>
      <c r="H138" s="39">
        <v>13.3208</v>
      </c>
      <c r="I138" s="39">
        <v>13.3414</v>
      </c>
      <c r="J138" s="39">
        <v>30.049900000000001</v>
      </c>
      <c r="K138" s="39">
        <v>27.136099999999999</v>
      </c>
      <c r="L138" s="39">
        <v>12.158899999999999</v>
      </c>
      <c r="M138" s="39">
        <v>18.0547</v>
      </c>
      <c r="N138" s="39"/>
      <c r="O138" s="39"/>
      <c r="P138" s="39"/>
      <c r="Q138" s="39">
        <v>9.5815000000000001</v>
      </c>
      <c r="R138" s="47">
        <v>93</v>
      </c>
      <c r="S138" s="47">
        <v>67</v>
      </c>
      <c r="T138" s="47">
        <v>11</v>
      </c>
      <c r="U138" s="47">
        <v>66</v>
      </c>
      <c r="V138" s="47">
        <v>74</v>
      </c>
      <c r="W138" s="47">
        <v>109</v>
      </c>
      <c r="X138" s="47">
        <v>92</v>
      </c>
      <c r="Y138" s="47">
        <v>71</v>
      </c>
      <c r="Z138" s="47">
        <v>86</v>
      </c>
      <c r="AA138" s="47">
        <v>77</v>
      </c>
      <c r="AB138" s="47"/>
      <c r="AC138" s="47"/>
      <c r="AD138" s="47"/>
      <c r="AE138" s="47">
        <v>131</v>
      </c>
      <c r="AF138" s="39">
        <v>-2.1840000000000002</v>
      </c>
      <c r="AG138" s="39">
        <v>0.69599999999999995</v>
      </c>
      <c r="AH138" s="39">
        <v>15.153</v>
      </c>
      <c r="AI138" s="39">
        <v>0.7218</v>
      </c>
      <c r="AJ138" s="39">
        <v>16414.630740000001</v>
      </c>
      <c r="AK138" s="39">
        <v>46.750500000000002</v>
      </c>
      <c r="AL138" s="39">
        <v>50.276400000000002</v>
      </c>
      <c r="AM138" s="39"/>
      <c r="AN138" s="39">
        <v>2.9731000000000001</v>
      </c>
      <c r="AO138" s="58" t="s">
        <v>1039</v>
      </c>
      <c r="AP138" s="58" t="s">
        <v>547</v>
      </c>
    </row>
    <row r="139" spans="1:42" s="68" customFormat="1" x14ac:dyDescent="0.25">
      <c r="A139" s="68">
        <v>33731</v>
      </c>
      <c r="B139" s="58" t="s">
        <v>1040</v>
      </c>
      <c r="C139" s="38">
        <v>42366</v>
      </c>
      <c r="D139" s="39">
        <v>646.34069999999997</v>
      </c>
      <c r="E139" s="48">
        <v>2.33</v>
      </c>
      <c r="F139" s="39">
        <v>43.749400000000001</v>
      </c>
      <c r="G139" s="39">
        <v>8.9276999999999997</v>
      </c>
      <c r="H139" s="39">
        <v>19.071899999999999</v>
      </c>
      <c r="I139" s="39">
        <v>21.972300000000001</v>
      </c>
      <c r="J139" s="39">
        <v>44.396500000000003</v>
      </c>
      <c r="K139" s="39">
        <v>30.702000000000002</v>
      </c>
      <c r="L139" s="39">
        <v>18.498899999999999</v>
      </c>
      <c r="M139" s="39">
        <v>32.173299999999998</v>
      </c>
      <c r="N139" s="39">
        <v>24.9696</v>
      </c>
      <c r="O139" s="39">
        <v>17.419499999999999</v>
      </c>
      <c r="P139" s="39"/>
      <c r="Q139" s="39">
        <v>19.0457</v>
      </c>
      <c r="R139" s="47">
        <v>68</v>
      </c>
      <c r="S139" s="47">
        <v>43</v>
      </c>
      <c r="T139" s="47">
        <v>82</v>
      </c>
      <c r="U139" s="47">
        <v>46</v>
      </c>
      <c r="V139" s="47">
        <v>42</v>
      </c>
      <c r="W139" s="47">
        <v>55</v>
      </c>
      <c r="X139" s="47">
        <v>54</v>
      </c>
      <c r="Y139" s="47">
        <v>50</v>
      </c>
      <c r="Z139" s="47">
        <v>48</v>
      </c>
      <c r="AA139" s="47">
        <v>32</v>
      </c>
      <c r="AB139" s="47">
        <v>23</v>
      </c>
      <c r="AC139" s="47">
        <v>25</v>
      </c>
      <c r="AD139" s="47"/>
      <c r="AE139" s="47">
        <v>57</v>
      </c>
      <c r="AF139" s="39">
        <v>-2.4390000000000001</v>
      </c>
      <c r="AG139" s="39">
        <v>0.80389999999999995</v>
      </c>
      <c r="AH139" s="39">
        <v>26.740400000000001</v>
      </c>
      <c r="AI139" s="39">
        <v>0.92600000000000005</v>
      </c>
      <c r="AJ139" s="39">
        <v>24178.516100000001</v>
      </c>
      <c r="AK139" s="39">
        <v>63.996699999999997</v>
      </c>
      <c r="AL139" s="39">
        <v>16.777799999999999</v>
      </c>
      <c r="AM139" s="39">
        <v>16.7913</v>
      </c>
      <c r="AN139" s="39">
        <v>2.4342000000000001</v>
      </c>
      <c r="AO139" s="58" t="s">
        <v>628</v>
      </c>
      <c r="AP139" s="58" t="s">
        <v>1027</v>
      </c>
    </row>
    <row r="140" spans="1:42" s="68" customFormat="1" x14ac:dyDescent="0.25">
      <c r="A140" s="68">
        <v>15063</v>
      </c>
      <c r="B140" s="58" t="s">
        <v>1041</v>
      </c>
      <c r="C140" s="38">
        <v>41051</v>
      </c>
      <c r="D140" s="39">
        <v>10.637</v>
      </c>
      <c r="E140" s="48">
        <v>2.4700000000000002</v>
      </c>
      <c r="F140" s="39">
        <v>48.84</v>
      </c>
      <c r="G140" s="39">
        <v>4.3367000000000004</v>
      </c>
      <c r="H140" s="39">
        <v>7.0818000000000003</v>
      </c>
      <c r="I140" s="39">
        <v>8.1728000000000005</v>
      </c>
      <c r="J140" s="39">
        <v>20.801400000000001</v>
      </c>
      <c r="K140" s="39">
        <v>26.460799999999999</v>
      </c>
      <c r="L140" s="39">
        <v>14.3592</v>
      </c>
      <c r="M140" s="39">
        <v>24.353100000000001</v>
      </c>
      <c r="N140" s="39">
        <v>12.654299999999999</v>
      </c>
      <c r="O140" s="39">
        <v>12.659000000000001</v>
      </c>
      <c r="P140" s="39">
        <v>12.274699999999999</v>
      </c>
      <c r="Q140" s="39">
        <v>14.043900000000001</v>
      </c>
      <c r="R140" s="47">
        <v>120</v>
      </c>
      <c r="S140" s="47">
        <v>125</v>
      </c>
      <c r="T140" s="47">
        <v>128</v>
      </c>
      <c r="U140" s="47">
        <v>126</v>
      </c>
      <c r="V140" s="47">
        <v>121</v>
      </c>
      <c r="W140" s="47">
        <v>124</v>
      </c>
      <c r="X140" s="47">
        <v>111</v>
      </c>
      <c r="Y140" s="47">
        <v>79</v>
      </c>
      <c r="Z140" s="47">
        <v>70</v>
      </c>
      <c r="AA140" s="47">
        <v>64</v>
      </c>
      <c r="AB140" s="47">
        <v>66</v>
      </c>
      <c r="AC140" s="47">
        <v>49</v>
      </c>
      <c r="AD140" s="47">
        <v>46</v>
      </c>
      <c r="AE140" s="47">
        <v>103</v>
      </c>
      <c r="AF140" s="39">
        <v>1.7471999999999999</v>
      </c>
      <c r="AG140" s="39">
        <v>0.89049999999999996</v>
      </c>
      <c r="AH140" s="39">
        <v>16.8124</v>
      </c>
      <c r="AI140" s="39">
        <v>0.83740000000000003</v>
      </c>
      <c r="AJ140" s="39">
        <v>53624.671680000007</v>
      </c>
      <c r="AK140" s="39">
        <v>78.034199999999998</v>
      </c>
      <c r="AL140" s="39">
        <v>13.8375</v>
      </c>
      <c r="AM140" s="39">
        <v>6.6165000000000003</v>
      </c>
      <c r="AN140" s="39">
        <v>1.5117</v>
      </c>
      <c r="AO140" s="58" t="s">
        <v>292</v>
      </c>
      <c r="AP140" s="58" t="s">
        <v>1042</v>
      </c>
    </row>
    <row r="141" spans="1:42" s="68" customFormat="1" x14ac:dyDescent="0.25">
      <c r="A141" s="68">
        <v>7615</v>
      </c>
      <c r="B141" s="58" t="s">
        <v>1043</v>
      </c>
      <c r="C141" s="38">
        <v>39892</v>
      </c>
      <c r="D141" s="39">
        <v>180.69229999999999</v>
      </c>
      <c r="E141" s="48">
        <v>2.4500000000000002</v>
      </c>
      <c r="F141" s="39">
        <v>127.33</v>
      </c>
      <c r="G141" s="39">
        <v>8.6155000000000008</v>
      </c>
      <c r="H141" s="39">
        <v>10.818099999999999</v>
      </c>
      <c r="I141" s="39">
        <v>23.573399999999999</v>
      </c>
      <c r="J141" s="39">
        <v>47.680399999999999</v>
      </c>
      <c r="K141" s="39">
        <v>28.951599999999999</v>
      </c>
      <c r="L141" s="39">
        <v>17.633099999999999</v>
      </c>
      <c r="M141" s="39">
        <v>25.996500000000001</v>
      </c>
      <c r="N141" s="39">
        <v>19.957799999999999</v>
      </c>
      <c r="O141" s="39">
        <v>16.5077</v>
      </c>
      <c r="P141" s="39">
        <v>14.8325</v>
      </c>
      <c r="Q141" s="39">
        <v>18.163599999999999</v>
      </c>
      <c r="R141" s="47">
        <v>69</v>
      </c>
      <c r="S141" s="47">
        <v>78</v>
      </c>
      <c r="T141" s="47">
        <v>59</v>
      </c>
      <c r="U141" s="47">
        <v>52</v>
      </c>
      <c r="V141" s="47">
        <v>90</v>
      </c>
      <c r="W141" s="47">
        <v>50</v>
      </c>
      <c r="X141" s="47">
        <v>46</v>
      </c>
      <c r="Y141" s="47">
        <v>60</v>
      </c>
      <c r="Z141" s="47">
        <v>50</v>
      </c>
      <c r="AA141" s="47">
        <v>56</v>
      </c>
      <c r="AB141" s="47">
        <v>47</v>
      </c>
      <c r="AC141" s="47">
        <v>31</v>
      </c>
      <c r="AD141" s="47">
        <v>35</v>
      </c>
      <c r="AE141" s="47">
        <v>64</v>
      </c>
      <c r="AF141" s="39">
        <v>2.383</v>
      </c>
      <c r="AG141" s="39">
        <v>0.82509999999999994</v>
      </c>
      <c r="AH141" s="39">
        <v>19.249300000000002</v>
      </c>
      <c r="AI141" s="39">
        <v>0.84079999999999999</v>
      </c>
      <c r="AJ141" s="39">
        <v>32431.181489999999</v>
      </c>
      <c r="AK141" s="39">
        <v>55.6068</v>
      </c>
      <c r="AL141" s="39">
        <v>29.896000000000001</v>
      </c>
      <c r="AM141" s="39">
        <v>13.718500000000001</v>
      </c>
      <c r="AN141" s="39">
        <v>0.77869999999999995</v>
      </c>
      <c r="AO141" s="58" t="s">
        <v>292</v>
      </c>
      <c r="AP141" s="58" t="s">
        <v>293</v>
      </c>
    </row>
    <row r="142" spans="1:42" s="68" customFormat="1" x14ac:dyDescent="0.25">
      <c r="A142" s="68">
        <v>3308</v>
      </c>
      <c r="B142" s="58" t="s">
        <v>1044</v>
      </c>
      <c r="C142" s="38">
        <v>39146</v>
      </c>
      <c r="D142" s="39">
        <v>9.2005999999999997</v>
      </c>
      <c r="E142" s="48">
        <v>2.48</v>
      </c>
      <c r="F142" s="39">
        <v>69.45</v>
      </c>
      <c r="G142" s="39">
        <v>11.620100000000001</v>
      </c>
      <c r="H142" s="39">
        <v>23.378900000000002</v>
      </c>
      <c r="I142" s="39">
        <v>27.782900000000001</v>
      </c>
      <c r="J142" s="39">
        <v>61.9636</v>
      </c>
      <c r="K142" s="39">
        <v>40.6783</v>
      </c>
      <c r="L142" s="39">
        <v>24.596699999999998</v>
      </c>
      <c r="M142" s="39">
        <v>33.424199999999999</v>
      </c>
      <c r="N142" s="39">
        <v>22.7332</v>
      </c>
      <c r="O142" s="39">
        <v>17.665400000000002</v>
      </c>
      <c r="P142" s="39">
        <v>15.798500000000001</v>
      </c>
      <c r="Q142" s="39">
        <v>11.863</v>
      </c>
      <c r="R142" s="47">
        <v>17</v>
      </c>
      <c r="S142" s="47">
        <v>13</v>
      </c>
      <c r="T142" s="47">
        <v>38</v>
      </c>
      <c r="U142" s="47">
        <v>13</v>
      </c>
      <c r="V142" s="47">
        <v>19</v>
      </c>
      <c r="W142" s="47">
        <v>38</v>
      </c>
      <c r="X142" s="47">
        <v>27</v>
      </c>
      <c r="Y142" s="47">
        <v>26</v>
      </c>
      <c r="Z142" s="47">
        <v>29</v>
      </c>
      <c r="AA142" s="47">
        <v>29</v>
      </c>
      <c r="AB142" s="47">
        <v>34</v>
      </c>
      <c r="AC142" s="47">
        <v>23</v>
      </c>
      <c r="AD142" s="47">
        <v>28</v>
      </c>
      <c r="AE142" s="47">
        <v>123</v>
      </c>
      <c r="AF142" s="39">
        <v>-1.8677000000000001</v>
      </c>
      <c r="AG142" s="39">
        <v>1.0381</v>
      </c>
      <c r="AH142" s="39">
        <v>22.893000000000001</v>
      </c>
      <c r="AI142" s="39">
        <v>1.0496000000000001</v>
      </c>
      <c r="AJ142" s="39">
        <v>31233.373800000001</v>
      </c>
      <c r="AK142" s="39">
        <v>38.9801</v>
      </c>
      <c r="AL142" s="39">
        <v>22.6083</v>
      </c>
      <c r="AM142" s="39">
        <v>37.096499999999999</v>
      </c>
      <c r="AN142" s="39">
        <v>1.3150999999999999</v>
      </c>
      <c r="AO142" s="58" t="s">
        <v>292</v>
      </c>
      <c r="AP142" s="58" t="s">
        <v>1042</v>
      </c>
    </row>
    <row r="143" spans="1:42" s="68" customFormat="1" x14ac:dyDescent="0.25">
      <c r="A143" s="68">
        <v>45727</v>
      </c>
      <c r="B143" s="58" t="s">
        <v>1045</v>
      </c>
      <c r="C143" s="38">
        <v>45175</v>
      </c>
      <c r="D143" s="39">
        <v>654.10770000000002</v>
      </c>
      <c r="E143" s="48">
        <v>2.3199999999999998</v>
      </c>
      <c r="F143" s="39">
        <v>12.4</v>
      </c>
      <c r="G143" s="39">
        <v>8.7719000000000005</v>
      </c>
      <c r="H143" s="39">
        <v>18.320599999999999</v>
      </c>
      <c r="I143" s="39">
        <v>19.575700000000001</v>
      </c>
      <c r="J143" s="39"/>
      <c r="K143" s="39"/>
      <c r="L143" s="39"/>
      <c r="M143" s="39"/>
      <c r="N143" s="39"/>
      <c r="O143" s="39"/>
      <c r="P143" s="39"/>
      <c r="Q143" s="39">
        <v>24</v>
      </c>
      <c r="R143" s="47">
        <v>16</v>
      </c>
      <c r="S143" s="47">
        <v>40</v>
      </c>
      <c r="T143" s="47">
        <v>17</v>
      </c>
      <c r="U143" s="47">
        <v>49</v>
      </c>
      <c r="V143" s="47">
        <v>46</v>
      </c>
      <c r="W143" s="47">
        <v>73</v>
      </c>
      <c r="X143" s="47"/>
      <c r="Y143" s="47"/>
      <c r="Z143" s="47"/>
      <c r="AA143" s="47"/>
      <c r="AB143" s="47"/>
      <c r="AC143" s="47"/>
      <c r="AD143" s="47"/>
      <c r="AE143" s="47">
        <v>40</v>
      </c>
      <c r="AF143" s="39"/>
      <c r="AG143" s="39"/>
      <c r="AH143" s="39"/>
      <c r="AI143" s="39"/>
      <c r="AJ143" s="39">
        <v>6629.1104699999996</v>
      </c>
      <c r="AK143" s="39">
        <v>19.658999999999999</v>
      </c>
      <c r="AL143" s="39">
        <v>33.632199999999997</v>
      </c>
      <c r="AM143" s="39">
        <v>38.138500000000001</v>
      </c>
      <c r="AN143" s="39">
        <v>8.5702999999999996</v>
      </c>
      <c r="AO143" s="58" t="s">
        <v>558</v>
      </c>
      <c r="AP143" s="58" t="s">
        <v>236</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1046</v>
      </c>
      <c r="C146" s="38">
        <v>39293</v>
      </c>
      <c r="D146" s="39">
        <v>602.96630000000005</v>
      </c>
      <c r="E146" s="48">
        <v>2.46</v>
      </c>
      <c r="F146" s="39">
        <v>56.013199999999998</v>
      </c>
      <c r="G146" s="39">
        <v>7.96</v>
      </c>
      <c r="H146" s="39">
        <v>16.787400000000002</v>
      </c>
      <c r="I146" s="39">
        <v>21.346299999999999</v>
      </c>
      <c r="J146" s="39">
        <v>35.336500000000001</v>
      </c>
      <c r="K146" s="39">
        <v>26.9</v>
      </c>
      <c r="L146" s="39">
        <v>17.793700000000001</v>
      </c>
      <c r="M146" s="39">
        <v>23.014800000000001</v>
      </c>
      <c r="N146" s="39">
        <v>17.218</v>
      </c>
      <c r="O146" s="39">
        <v>13.282</v>
      </c>
      <c r="P146" s="39">
        <v>12.3123</v>
      </c>
      <c r="Q146" s="39">
        <v>10.7432</v>
      </c>
      <c r="R146" s="47">
        <v>118</v>
      </c>
      <c r="S146" s="47">
        <v>107</v>
      </c>
      <c r="T146" s="47">
        <v>13</v>
      </c>
      <c r="U146" s="47">
        <v>67</v>
      </c>
      <c r="V146" s="47">
        <v>51</v>
      </c>
      <c r="W146" s="47">
        <v>62</v>
      </c>
      <c r="X146" s="47">
        <v>73</v>
      </c>
      <c r="Y146" s="47">
        <v>74</v>
      </c>
      <c r="Z146" s="47">
        <v>49</v>
      </c>
      <c r="AA146" s="47">
        <v>71</v>
      </c>
      <c r="AB146" s="47">
        <v>54</v>
      </c>
      <c r="AC146" s="47">
        <v>48</v>
      </c>
      <c r="AD146" s="47">
        <v>45</v>
      </c>
      <c r="AE146" s="47">
        <v>125</v>
      </c>
      <c r="AF146" s="39">
        <v>-6.2290999999999999</v>
      </c>
      <c r="AG146" s="39">
        <v>0.86429999999999996</v>
      </c>
      <c r="AH146" s="39">
        <v>15.9619</v>
      </c>
      <c r="AI146" s="39">
        <v>1.2069000000000001</v>
      </c>
      <c r="AJ146" s="39">
        <v>24647.465220000002</v>
      </c>
      <c r="AK146" s="39">
        <v>68.359499999999997</v>
      </c>
      <c r="AL146" s="39">
        <v>20.697399999999998</v>
      </c>
      <c r="AM146" s="39">
        <v>9.5069999999999997</v>
      </c>
      <c r="AN146" s="39">
        <v>1.4360999999999999</v>
      </c>
      <c r="AO146" s="58" t="s">
        <v>565</v>
      </c>
      <c r="AP146" s="58" t="s">
        <v>233</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1047</v>
      </c>
      <c r="C148" s="38">
        <v>45212</v>
      </c>
      <c r="D148" s="39">
        <v>622.19880000000001</v>
      </c>
      <c r="E148" s="48">
        <v>2.35</v>
      </c>
      <c r="F148" s="39">
        <v>11.005699999999999</v>
      </c>
      <c r="G148" s="39">
        <v>5.4691000000000001</v>
      </c>
      <c r="H148" s="39">
        <v>11.1754</v>
      </c>
      <c r="I148" s="39">
        <v>6.6775000000000002</v>
      </c>
      <c r="J148" s="39"/>
      <c r="K148" s="39"/>
      <c r="L148" s="39"/>
      <c r="M148" s="39"/>
      <c r="N148" s="39"/>
      <c r="O148" s="39"/>
      <c r="P148" s="39"/>
      <c r="Q148" s="39">
        <v>10.057</v>
      </c>
      <c r="R148" s="47">
        <v>44</v>
      </c>
      <c r="S148" s="47">
        <v>53</v>
      </c>
      <c r="T148" s="47">
        <v>10</v>
      </c>
      <c r="U148" s="47">
        <v>109</v>
      </c>
      <c r="V148" s="47">
        <v>86</v>
      </c>
      <c r="W148" s="47">
        <v>131</v>
      </c>
      <c r="X148" s="47"/>
      <c r="Y148" s="47"/>
      <c r="Z148" s="47"/>
      <c r="AA148" s="47"/>
      <c r="AB148" s="47"/>
      <c r="AC148" s="47"/>
      <c r="AD148" s="47"/>
      <c r="AE148" s="47">
        <v>129</v>
      </c>
      <c r="AF148" s="39"/>
      <c r="AG148" s="39"/>
      <c r="AH148" s="39"/>
      <c r="AI148" s="39"/>
      <c r="AJ148" s="39">
        <v>3838.2839200000003</v>
      </c>
      <c r="AK148" s="39">
        <v>6.5324999999999998</v>
      </c>
      <c r="AL148" s="39">
        <v>44.140099999999997</v>
      </c>
      <c r="AM148" s="39">
        <v>44.109099999999998</v>
      </c>
      <c r="AN148" s="39">
        <v>5.2183999999999999</v>
      </c>
      <c r="AO148" s="58" t="s">
        <v>633</v>
      </c>
      <c r="AP148" s="58" t="s">
        <v>380</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7" t="s">
        <v>56</v>
      </c>
      <c r="C152" s="177"/>
      <c r="D152" s="177"/>
      <c r="E152" s="177"/>
      <c r="F152" s="177"/>
      <c r="G152" s="40">
        <v>7.9631108695652157</v>
      </c>
      <c r="H152" s="40">
        <v>14.85060289855072</v>
      </c>
      <c r="I152" s="40">
        <v>21.695412318840585</v>
      </c>
      <c r="J152" s="40">
        <v>45.743982352941174</v>
      </c>
      <c r="K152" s="40">
        <v>33.162519626168226</v>
      </c>
      <c r="L152" s="40">
        <v>20.795069473684212</v>
      </c>
      <c r="M152" s="40">
        <v>30.736548809523818</v>
      </c>
      <c r="N152" s="40">
        <v>21.06239459459459</v>
      </c>
      <c r="O152" s="40">
        <v>16.441149999999997</v>
      </c>
      <c r="P152" s="40">
        <v>16.004657142857145</v>
      </c>
      <c r="Q152" s="40">
        <v>22.49605797101448</v>
      </c>
    </row>
    <row r="153" spans="1:42" ht="12.75" customHeight="1" x14ac:dyDescent="0.25">
      <c r="B153" s="178" t="s">
        <v>57</v>
      </c>
      <c r="C153" s="178"/>
      <c r="D153" s="178"/>
      <c r="E153" s="178"/>
      <c r="F153" s="178"/>
      <c r="G153" s="40">
        <v>7.8696000000000002</v>
      </c>
      <c r="H153" s="40">
        <v>13.9633</v>
      </c>
      <c r="I153" s="40">
        <v>20.020200000000003</v>
      </c>
      <c r="J153" s="40">
        <v>42.016800000000003</v>
      </c>
      <c r="K153" s="40">
        <v>29.987400000000001</v>
      </c>
      <c r="L153" s="40">
        <v>18.498899999999999</v>
      </c>
      <c r="M153" s="40">
        <v>29.493400000000001</v>
      </c>
      <c r="N153" s="40">
        <v>21.734749999999998</v>
      </c>
      <c r="O153" s="40">
        <v>16.523400000000002</v>
      </c>
      <c r="P153" s="40">
        <v>16.155899999999999</v>
      </c>
      <c r="Q153" s="40">
        <v>17.732749999999999</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1048</v>
      </c>
      <c r="C156" s="42"/>
      <c r="D156" s="42"/>
      <c r="E156" s="42"/>
      <c r="F156" s="43">
        <v>4653.75</v>
      </c>
      <c r="G156" s="43">
        <v>6.7385999999999999</v>
      </c>
      <c r="H156" s="43">
        <v>8.6740999999999993</v>
      </c>
      <c r="I156" s="43">
        <v>15.353199999999999</v>
      </c>
      <c r="J156" s="43">
        <v>31.588200000000001</v>
      </c>
      <c r="K156" s="43">
        <v>22.8584</v>
      </c>
      <c r="L156" s="43">
        <v>13.317500000000001</v>
      </c>
      <c r="M156" s="43">
        <v>24.385200000000001</v>
      </c>
      <c r="N156" s="43">
        <v>16.0105</v>
      </c>
      <c r="O156" s="43"/>
      <c r="P156" s="43"/>
      <c r="Q156" s="43"/>
      <c r="R156" s="43"/>
      <c r="S156" s="43"/>
      <c r="T156" s="43"/>
      <c r="U156" s="43"/>
      <c r="V156" s="43"/>
      <c r="W156" s="43"/>
      <c r="X156" s="43"/>
      <c r="Y156" s="43"/>
      <c r="Z156" s="43"/>
      <c r="AA156" s="43"/>
      <c r="AB156" s="43"/>
      <c r="AC156" s="43"/>
      <c r="AD156" s="43"/>
      <c r="AE156" s="43"/>
      <c r="AF156" s="43">
        <v>0</v>
      </c>
      <c r="AG156" s="43">
        <v>0.62719999999999998</v>
      </c>
      <c r="AH156" s="43">
        <v>20.287500000000001</v>
      </c>
      <c r="AI156" s="43">
        <v>1</v>
      </c>
      <c r="AJ156" s="43"/>
      <c r="AK156" s="43"/>
      <c r="AL156" s="43"/>
      <c r="AM156" s="43"/>
      <c r="AN156" s="43"/>
      <c r="AO156" s="43"/>
      <c r="AP156" s="43"/>
    </row>
    <row r="157" spans="1:42" x14ac:dyDescent="0.25">
      <c r="A157">
        <v>427</v>
      </c>
      <c r="B157" s="42" t="s">
        <v>1049</v>
      </c>
      <c r="C157" s="42"/>
      <c r="D157" s="42"/>
      <c r="E157" s="42"/>
      <c r="F157" s="43">
        <v>5545.58</v>
      </c>
      <c r="G157" s="43">
        <v>6.9694000000000003</v>
      </c>
      <c r="H157" s="43">
        <v>9.0344999999999995</v>
      </c>
      <c r="I157" s="43">
        <v>15.8576</v>
      </c>
      <c r="J157" s="43">
        <v>32.947000000000003</v>
      </c>
      <c r="K157" s="43">
        <v>24.2105</v>
      </c>
      <c r="L157" s="43">
        <v>14.6356</v>
      </c>
      <c r="M157" s="43">
        <v>25.819400000000002</v>
      </c>
      <c r="N157" s="43">
        <v>17.373899999999999</v>
      </c>
      <c r="O157" s="43"/>
      <c r="P157" s="43"/>
      <c r="Q157" s="43"/>
      <c r="R157" s="43"/>
      <c r="S157" s="43"/>
      <c r="T157" s="43"/>
      <c r="U157" s="43"/>
      <c r="V157" s="43"/>
      <c r="W157" s="43"/>
      <c r="X157" s="43"/>
      <c r="Y157" s="43"/>
      <c r="Z157" s="43"/>
      <c r="AA157" s="43"/>
      <c r="AB157" s="43"/>
      <c r="AC157" s="43"/>
      <c r="AD157" s="43"/>
      <c r="AE157" s="43"/>
      <c r="AF157" s="43">
        <v>0</v>
      </c>
      <c r="AG157" s="43">
        <v>0.68840000000000001</v>
      </c>
      <c r="AH157" s="43">
        <v>20.482900000000001</v>
      </c>
      <c r="AI157" s="43">
        <v>1</v>
      </c>
      <c r="AJ157" s="43"/>
      <c r="AK157" s="43"/>
      <c r="AL157" s="43"/>
      <c r="AM157" s="43"/>
      <c r="AN157" s="43"/>
      <c r="AO157" s="43"/>
      <c r="AP157" s="43"/>
    </row>
    <row r="158" spans="1:42" x14ac:dyDescent="0.25">
      <c r="A158">
        <v>60</v>
      </c>
      <c r="B158" s="42" t="s">
        <v>577</v>
      </c>
      <c r="C158" s="42"/>
      <c r="D158" s="42"/>
      <c r="E158" s="42"/>
      <c r="F158" s="43">
        <v>22074.3</v>
      </c>
      <c r="G158" s="43">
        <v>7.6218000000000004</v>
      </c>
      <c r="H158" s="43">
        <v>12.358599999999999</v>
      </c>
      <c r="I158" s="43">
        <v>17.720500000000001</v>
      </c>
      <c r="J158" s="43">
        <v>37.549999999999997</v>
      </c>
      <c r="K158" s="43">
        <v>28.224</v>
      </c>
      <c r="L158" s="43">
        <v>17.5733</v>
      </c>
      <c r="M158" s="43">
        <v>28.061599999999999</v>
      </c>
      <c r="N158" s="43">
        <v>17.740300000000001</v>
      </c>
      <c r="O158" s="43">
        <v>14.772600000000001</v>
      </c>
      <c r="P158" s="43">
        <v>13.792400000000001</v>
      </c>
      <c r="Q158" s="43"/>
      <c r="R158" s="43"/>
      <c r="S158" s="43"/>
      <c r="T158" s="43"/>
      <c r="U158" s="43"/>
      <c r="V158" s="43"/>
      <c r="W158" s="43"/>
      <c r="X158" s="43"/>
      <c r="Y158" s="43"/>
      <c r="Z158" s="43"/>
      <c r="AA158" s="43"/>
      <c r="AB158" s="43"/>
      <c r="AC158" s="43"/>
      <c r="AD158" s="43"/>
      <c r="AE158" s="43"/>
      <c r="AF158" s="43">
        <v>0</v>
      </c>
      <c r="AG158" s="43">
        <v>0.86509999999999998</v>
      </c>
      <c r="AH158" s="43">
        <v>18.958200000000001</v>
      </c>
      <c r="AI158" s="43">
        <v>1</v>
      </c>
      <c r="AJ158" s="43"/>
      <c r="AK158" s="43"/>
      <c r="AL158" s="43"/>
      <c r="AM158" s="43"/>
      <c r="AN158" s="43"/>
      <c r="AO158" s="43"/>
      <c r="AP158" s="43"/>
    </row>
    <row r="159" spans="1:42" x14ac:dyDescent="0.25">
      <c r="A159">
        <v>312</v>
      </c>
      <c r="B159" s="42" t="s">
        <v>578</v>
      </c>
      <c r="C159" s="42"/>
      <c r="D159" s="42"/>
      <c r="E159" s="42"/>
      <c r="F159" s="43">
        <v>34715.589999999997</v>
      </c>
      <c r="G159" s="43">
        <v>7.8192000000000004</v>
      </c>
      <c r="H159" s="43">
        <v>12.696999999999999</v>
      </c>
      <c r="I159" s="43">
        <v>18.255700000000001</v>
      </c>
      <c r="J159" s="43">
        <v>38.887999999999998</v>
      </c>
      <c r="K159" s="43">
        <v>29.494499999999999</v>
      </c>
      <c r="L159" s="43">
        <v>18.8064</v>
      </c>
      <c r="M159" s="43">
        <v>29.412099999999999</v>
      </c>
      <c r="N159" s="43">
        <v>19.020099999999999</v>
      </c>
      <c r="O159" s="43">
        <v>16.058599999999998</v>
      </c>
      <c r="P159" s="43">
        <v>15.0671</v>
      </c>
      <c r="Q159" s="43"/>
      <c r="R159" s="43"/>
      <c r="S159" s="43"/>
      <c r="T159" s="43"/>
      <c r="U159" s="43"/>
      <c r="V159" s="43"/>
      <c r="W159" s="43"/>
      <c r="X159" s="43"/>
      <c r="Y159" s="43"/>
      <c r="Z159" s="43"/>
      <c r="AA159" s="43"/>
      <c r="AB159" s="43"/>
      <c r="AC159" s="43"/>
      <c r="AD159" s="43"/>
      <c r="AE159" s="43"/>
      <c r="AF159" s="43">
        <v>0</v>
      </c>
      <c r="AG159" s="43">
        <v>0.92549999999999999</v>
      </c>
      <c r="AH159" s="43">
        <v>19.111599999999999</v>
      </c>
      <c r="AI159" s="43">
        <v>1</v>
      </c>
      <c r="AJ159" s="43"/>
      <c r="AK159" s="43"/>
      <c r="AL159" s="43"/>
      <c r="AM159" s="43"/>
      <c r="AN159" s="43"/>
      <c r="AO159" s="43"/>
      <c r="AP159" s="43"/>
    </row>
    <row r="160" spans="1:42" x14ac:dyDescent="0.25">
      <c r="A160">
        <v>336</v>
      </c>
      <c r="B160" s="42" t="s">
        <v>1050</v>
      </c>
      <c r="C160" s="42"/>
      <c r="D160" s="42"/>
      <c r="E160" s="42"/>
      <c r="F160" s="43">
        <v>9091.86</v>
      </c>
      <c r="G160" s="43">
        <v>8.7642000000000007</v>
      </c>
      <c r="H160" s="43">
        <v>12.775399999999999</v>
      </c>
      <c r="I160" s="43">
        <v>19.706099999999999</v>
      </c>
      <c r="J160" s="43">
        <v>38.681699999999999</v>
      </c>
      <c r="K160" s="43">
        <v>26.3994</v>
      </c>
      <c r="L160" s="43">
        <v>16.358899999999998</v>
      </c>
      <c r="M160" s="43">
        <v>28.329599999999999</v>
      </c>
      <c r="N160" s="43">
        <v>21.095700000000001</v>
      </c>
      <c r="O160" s="43">
        <v>16.799399999999999</v>
      </c>
      <c r="P160" s="43">
        <v>16.492599999999999</v>
      </c>
      <c r="Q160" s="43"/>
      <c r="R160" s="43"/>
      <c r="S160" s="43"/>
      <c r="T160" s="43"/>
      <c r="U160" s="43"/>
      <c r="V160" s="43"/>
      <c r="W160" s="43"/>
      <c r="X160" s="43"/>
      <c r="Y160" s="43"/>
      <c r="Z160" s="43"/>
      <c r="AA160" s="43"/>
      <c r="AB160" s="43"/>
      <c r="AC160" s="43"/>
      <c r="AD160" s="43"/>
      <c r="AE160" s="43"/>
      <c r="AF160" s="43">
        <v>0</v>
      </c>
      <c r="AG160" s="43">
        <v>0.74329999999999996</v>
      </c>
      <c r="AH160" s="43">
        <v>21.9467</v>
      </c>
      <c r="AI160" s="43">
        <v>1</v>
      </c>
      <c r="AJ160" s="43"/>
      <c r="AK160" s="43"/>
      <c r="AL160" s="43"/>
      <c r="AM160" s="43"/>
      <c r="AN160" s="43"/>
      <c r="AO160" s="43"/>
      <c r="AP160" s="43"/>
    </row>
    <row r="161" spans="1:42" x14ac:dyDescent="0.25">
      <c r="A161">
        <v>32</v>
      </c>
      <c r="B161" s="42" t="s">
        <v>1051</v>
      </c>
      <c r="C161" s="42"/>
      <c r="D161" s="42"/>
      <c r="E161" s="42"/>
      <c r="F161" s="43">
        <v>30266</v>
      </c>
      <c r="G161" s="43">
        <v>7.9976000000000003</v>
      </c>
      <c r="H161" s="43">
        <v>23.620699999999999</v>
      </c>
      <c r="I161" s="43">
        <v>30.2469</v>
      </c>
      <c r="J161" s="43">
        <v>40.902799999999999</v>
      </c>
      <c r="K161" s="43">
        <v>31.547799999999999</v>
      </c>
      <c r="L161" s="43">
        <v>20.350999999999999</v>
      </c>
      <c r="M161" s="43">
        <v>23.988800000000001</v>
      </c>
      <c r="N161" s="43">
        <v>17.990300000000001</v>
      </c>
      <c r="O161" s="43">
        <v>13.990600000000001</v>
      </c>
      <c r="P161" s="43">
        <v>14.982100000000001</v>
      </c>
      <c r="Q161" s="43"/>
      <c r="R161" s="43"/>
      <c r="S161" s="43"/>
      <c r="T161" s="43"/>
      <c r="U161" s="43"/>
      <c r="V161" s="43"/>
      <c r="W161" s="43"/>
      <c r="X161" s="43"/>
      <c r="Y161" s="43"/>
      <c r="Z161" s="43"/>
      <c r="AA161" s="43"/>
      <c r="AB161" s="43"/>
      <c r="AC161" s="43"/>
      <c r="AD161" s="43"/>
      <c r="AE161" s="43"/>
      <c r="AF161" s="43">
        <v>0</v>
      </c>
      <c r="AG161" s="43">
        <v>1.0017</v>
      </c>
      <c r="AH161" s="43">
        <v>12.261900000000001</v>
      </c>
      <c r="AI161" s="43">
        <v>1</v>
      </c>
      <c r="AJ161" s="43"/>
      <c r="AK161" s="43"/>
      <c r="AL161" s="43"/>
      <c r="AM161" s="43"/>
      <c r="AN161" s="43"/>
      <c r="AO161" s="43"/>
      <c r="AP161" s="43"/>
    </row>
    <row r="162" spans="1:42" x14ac:dyDescent="0.25">
      <c r="A162">
        <v>316</v>
      </c>
      <c r="B162" s="42" t="s">
        <v>1052</v>
      </c>
      <c r="C162" s="42"/>
      <c r="D162" s="42"/>
      <c r="E162" s="42"/>
      <c r="F162" s="43">
        <v>46743.81</v>
      </c>
      <c r="G162" s="43">
        <v>8.0533000000000001</v>
      </c>
      <c r="H162" s="43">
        <v>23.7303</v>
      </c>
      <c r="I162" s="43">
        <v>30.5076</v>
      </c>
      <c r="J162" s="43">
        <v>42.069699999999997</v>
      </c>
      <c r="K162" s="43">
        <v>32.8309</v>
      </c>
      <c r="L162" s="43">
        <v>21.7056</v>
      </c>
      <c r="M162" s="43">
        <v>25.565899999999999</v>
      </c>
      <c r="N162" s="43">
        <v>19.552499999999998</v>
      </c>
      <c r="O162" s="43">
        <v>15.558999999999999</v>
      </c>
      <c r="P162" s="43">
        <v>16.5044</v>
      </c>
      <c r="Q162" s="43"/>
      <c r="R162" s="43"/>
      <c r="S162" s="43"/>
      <c r="T162" s="43"/>
      <c r="U162" s="43"/>
      <c r="V162" s="43"/>
      <c r="W162" s="43"/>
      <c r="X162" s="43"/>
      <c r="Y162" s="43"/>
      <c r="Z162" s="43"/>
      <c r="AA162" s="43"/>
      <c r="AB162" s="43"/>
      <c r="AC162" s="43"/>
      <c r="AD162" s="43"/>
      <c r="AE162" s="43"/>
      <c r="AF162" s="43">
        <v>0</v>
      </c>
      <c r="AG162" s="43">
        <v>1.1202000000000001</v>
      </c>
      <c r="AH162" s="43">
        <v>12.292899999999999</v>
      </c>
      <c r="AI162" s="43">
        <v>1</v>
      </c>
      <c r="AJ162" s="43"/>
      <c r="AK162" s="43"/>
      <c r="AL162" s="43"/>
      <c r="AM162" s="43"/>
      <c r="AN162" s="43"/>
      <c r="AO162" s="43"/>
      <c r="AP162" s="43"/>
    </row>
    <row r="163" spans="1:42" x14ac:dyDescent="0.25">
      <c r="A163">
        <v>107</v>
      </c>
      <c r="B163" s="42" t="s">
        <v>1053</v>
      </c>
      <c r="C163" s="42"/>
      <c r="D163" s="42"/>
      <c r="E163" s="42"/>
      <c r="F163" s="43">
        <v>5421.0297849999997</v>
      </c>
      <c r="G163" s="43">
        <v>3.7978999999999998</v>
      </c>
      <c r="H163" s="43">
        <v>4.7487000000000004</v>
      </c>
      <c r="I163" s="43">
        <v>16.7394</v>
      </c>
      <c r="J163" s="43">
        <v>24.939299999999999</v>
      </c>
      <c r="K163" s="43">
        <v>17.8062</v>
      </c>
      <c r="L163" s="43">
        <v>8.4560999999999993</v>
      </c>
      <c r="M163" s="43">
        <v>15.534700000000001</v>
      </c>
      <c r="N163" s="43">
        <v>13.4704</v>
      </c>
      <c r="O163" s="43">
        <v>12.1396</v>
      </c>
      <c r="P163" s="43">
        <v>10.8698</v>
      </c>
      <c r="Q163" s="43"/>
      <c r="R163" s="43"/>
      <c r="S163" s="43"/>
      <c r="T163" s="43"/>
      <c r="U163" s="43"/>
      <c r="V163" s="43"/>
      <c r="W163" s="43"/>
      <c r="X163" s="43"/>
      <c r="Y163" s="43"/>
      <c r="Z163" s="43"/>
      <c r="AA163" s="43"/>
      <c r="AB163" s="43"/>
      <c r="AC163" s="43"/>
      <c r="AD163" s="43"/>
      <c r="AE163" s="43"/>
      <c r="AF163" s="43">
        <v>0</v>
      </c>
      <c r="AG163" s="43">
        <v>0.31490000000000001</v>
      </c>
      <c r="AH163" s="43">
        <v>17.175899999999999</v>
      </c>
      <c r="AI163" s="43">
        <v>1</v>
      </c>
      <c r="AJ163" s="43"/>
      <c r="AK163" s="43"/>
      <c r="AL163" s="43"/>
      <c r="AM163" s="43"/>
      <c r="AN163" s="43"/>
      <c r="AO163" s="43"/>
      <c r="AP163" s="43"/>
    </row>
    <row r="164" spans="1:42" x14ac:dyDescent="0.25">
      <c r="A164">
        <v>20</v>
      </c>
      <c r="B164" s="42" t="s">
        <v>306</v>
      </c>
      <c r="C164" s="42"/>
      <c r="D164" s="42"/>
      <c r="E164" s="42"/>
      <c r="F164" s="43">
        <v>24794.68</v>
      </c>
      <c r="G164" s="43">
        <v>6.3737000000000004</v>
      </c>
      <c r="H164" s="43">
        <v>8.8965999999999994</v>
      </c>
      <c r="I164" s="43">
        <v>14.9038</v>
      </c>
      <c r="J164" s="43">
        <v>29.5608</v>
      </c>
      <c r="K164" s="43">
        <v>24.250599999999999</v>
      </c>
      <c r="L164" s="43">
        <v>15.434699999999999</v>
      </c>
      <c r="M164" s="43">
        <v>25.1477</v>
      </c>
      <c r="N164" s="43">
        <v>15.5733</v>
      </c>
      <c r="O164" s="43">
        <v>13.942600000000001</v>
      </c>
      <c r="P164" s="43">
        <v>12.4762</v>
      </c>
      <c r="Q164" s="43"/>
      <c r="R164" s="43"/>
      <c r="S164" s="43"/>
      <c r="T164" s="43"/>
      <c r="U164" s="43"/>
      <c r="V164" s="43"/>
      <c r="W164" s="43"/>
      <c r="X164" s="43"/>
      <c r="Y164" s="43"/>
      <c r="Z164" s="43"/>
      <c r="AA164" s="43"/>
      <c r="AB164" s="43"/>
      <c r="AC164" s="43"/>
      <c r="AD164" s="43"/>
      <c r="AE164" s="43"/>
      <c r="AF164" s="43">
        <v>0</v>
      </c>
      <c r="AG164" s="43">
        <v>0.84289999999999998</v>
      </c>
      <c r="AH164" s="43">
        <v>16.5823</v>
      </c>
      <c r="AI164" s="43">
        <v>1</v>
      </c>
      <c r="AJ164" s="43"/>
      <c r="AK164" s="43"/>
      <c r="AL164" s="43"/>
      <c r="AM164" s="43"/>
      <c r="AN164" s="43"/>
      <c r="AO164" s="43"/>
      <c r="AP164" s="43"/>
    </row>
    <row r="165" spans="1:42" x14ac:dyDescent="0.25">
      <c r="A165">
        <v>300</v>
      </c>
      <c r="B165" s="42" t="s">
        <v>307</v>
      </c>
      <c r="C165" s="42"/>
      <c r="D165" s="42"/>
      <c r="E165" s="42"/>
      <c r="F165" s="43">
        <v>31536.8775680898</v>
      </c>
      <c r="G165" s="43">
        <v>6.6105999999999998</v>
      </c>
      <c r="H165" s="43">
        <v>9.3070000000000004</v>
      </c>
      <c r="I165" s="43">
        <v>15.544700000000001</v>
      </c>
      <c r="J165" s="43">
        <v>31.2348</v>
      </c>
      <c r="K165" s="43">
        <v>25.943999999999999</v>
      </c>
      <c r="L165" s="43">
        <v>16.998799999999999</v>
      </c>
      <c r="M165" s="43">
        <v>26.8447</v>
      </c>
      <c r="N165" s="43">
        <v>17.1174</v>
      </c>
      <c r="O165" s="43">
        <v>15.4549</v>
      </c>
      <c r="P165" s="43">
        <v>13.9863</v>
      </c>
      <c r="Q165" s="43"/>
      <c r="R165" s="43"/>
      <c r="S165" s="43"/>
      <c r="T165" s="43"/>
      <c r="U165" s="43"/>
      <c r="V165" s="43"/>
      <c r="W165" s="43"/>
      <c r="X165" s="43"/>
      <c r="Y165" s="43"/>
      <c r="Z165" s="43"/>
      <c r="AA165" s="43"/>
      <c r="AB165" s="43"/>
      <c r="AC165" s="43"/>
      <c r="AD165" s="43"/>
      <c r="AE165" s="43"/>
      <c r="AF165" s="43">
        <v>0</v>
      </c>
      <c r="AG165" s="43">
        <v>0.93159999999999998</v>
      </c>
      <c r="AH165" s="43">
        <v>16.727499999999999</v>
      </c>
      <c r="AI165" s="43">
        <v>1</v>
      </c>
      <c r="AJ165" s="43"/>
      <c r="AK165" s="43"/>
      <c r="AL165" s="43"/>
      <c r="AM165" s="43"/>
      <c r="AN165" s="43"/>
      <c r="AO165" s="43"/>
      <c r="AP165" s="43"/>
    </row>
    <row r="166" spans="1:42" x14ac:dyDescent="0.25">
      <c r="A166">
        <v>21</v>
      </c>
      <c r="B166" s="42" t="s">
        <v>308</v>
      </c>
      <c r="C166" s="42"/>
      <c r="D166" s="42"/>
      <c r="E166" s="42"/>
      <c r="F166" s="43">
        <v>10875.79</v>
      </c>
      <c r="G166" s="43">
        <v>6.9733000000000001</v>
      </c>
      <c r="H166" s="43">
        <v>10.680199999999999</v>
      </c>
      <c r="I166" s="43">
        <v>16.959700000000002</v>
      </c>
      <c r="J166" s="43">
        <v>34.459200000000003</v>
      </c>
      <c r="K166" s="43">
        <v>26.2437</v>
      </c>
      <c r="L166" s="43">
        <v>16.430199999999999</v>
      </c>
      <c r="M166" s="43">
        <v>26.6709</v>
      </c>
      <c r="N166" s="43">
        <v>16.948599999999999</v>
      </c>
      <c r="O166" s="43">
        <v>14.620699999999999</v>
      </c>
      <c r="P166" s="43">
        <v>13.4565</v>
      </c>
      <c r="Q166" s="43"/>
      <c r="R166" s="43"/>
      <c r="S166" s="43"/>
      <c r="T166" s="43"/>
      <c r="U166" s="43"/>
      <c r="V166" s="43"/>
      <c r="W166" s="43"/>
      <c r="X166" s="43"/>
      <c r="Y166" s="43"/>
      <c r="Z166" s="43"/>
      <c r="AA166" s="43"/>
      <c r="AB166" s="43"/>
      <c r="AC166" s="43"/>
      <c r="AD166" s="43"/>
      <c r="AE166" s="43"/>
      <c r="AF166" s="43">
        <v>0</v>
      </c>
      <c r="AG166" s="43">
        <v>0.84050000000000002</v>
      </c>
      <c r="AH166" s="43">
        <v>17.950700000000001</v>
      </c>
      <c r="AI166" s="43">
        <v>1</v>
      </c>
      <c r="AJ166" s="43"/>
      <c r="AK166" s="43"/>
      <c r="AL166" s="43"/>
      <c r="AM166" s="43"/>
      <c r="AN166" s="43"/>
      <c r="AO166" s="43"/>
      <c r="AP166" s="43"/>
    </row>
    <row r="167" spans="1:42" x14ac:dyDescent="0.25">
      <c r="A167">
        <v>298</v>
      </c>
      <c r="B167" s="42" t="s">
        <v>309</v>
      </c>
      <c r="C167" s="42"/>
      <c r="D167" s="42"/>
      <c r="E167" s="42"/>
      <c r="F167" s="43">
        <v>13804.718282808901</v>
      </c>
      <c r="G167" s="43">
        <v>7.1848000000000001</v>
      </c>
      <c r="H167" s="43">
        <v>11.0578</v>
      </c>
      <c r="I167" s="43">
        <v>17.572700000000001</v>
      </c>
      <c r="J167" s="43">
        <v>36.152799999999999</v>
      </c>
      <c r="K167" s="43">
        <v>27.932700000000001</v>
      </c>
      <c r="L167" s="43">
        <v>17.9785</v>
      </c>
      <c r="M167" s="43">
        <v>28.348600000000001</v>
      </c>
      <c r="N167" s="43">
        <v>18.484999999999999</v>
      </c>
      <c r="O167" s="43">
        <v>16.108599999999999</v>
      </c>
      <c r="P167" s="43">
        <v>14.945600000000001</v>
      </c>
      <c r="Q167" s="43"/>
      <c r="R167" s="43"/>
      <c r="S167" s="43"/>
      <c r="T167" s="43"/>
      <c r="U167" s="43"/>
      <c r="V167" s="43"/>
      <c r="W167" s="43"/>
      <c r="X167" s="43"/>
      <c r="Y167" s="43"/>
      <c r="Z167" s="43"/>
      <c r="AA167" s="43"/>
      <c r="AB167" s="43"/>
      <c r="AC167" s="43"/>
      <c r="AD167" s="43"/>
      <c r="AE167" s="43"/>
      <c r="AF167" s="43">
        <v>0</v>
      </c>
      <c r="AG167" s="43">
        <v>0.92179999999999995</v>
      </c>
      <c r="AH167" s="43">
        <v>18.094200000000001</v>
      </c>
      <c r="AI167" s="43">
        <v>1</v>
      </c>
      <c r="AJ167" s="43"/>
      <c r="AK167" s="43"/>
      <c r="AL167" s="43"/>
      <c r="AM167" s="43"/>
      <c r="AN167" s="43"/>
      <c r="AO167" s="43"/>
      <c r="AP167" s="43"/>
    </row>
    <row r="168" spans="1:42" x14ac:dyDescent="0.25">
      <c r="A168">
        <v>22</v>
      </c>
      <c r="B168" s="42" t="s">
        <v>579</v>
      </c>
      <c r="C168" s="42"/>
      <c r="D168" s="42"/>
      <c r="E168" s="42"/>
      <c r="F168" s="43">
        <v>34884.01</v>
      </c>
      <c r="G168" s="43">
        <v>7.6264000000000003</v>
      </c>
      <c r="H168" s="43">
        <v>12.262700000000001</v>
      </c>
      <c r="I168" s="43">
        <v>17.6678</v>
      </c>
      <c r="J168" s="43">
        <v>36.817999999999998</v>
      </c>
      <c r="K168" s="43">
        <v>27.71</v>
      </c>
      <c r="L168" s="43">
        <v>17.269500000000001</v>
      </c>
      <c r="M168" s="43">
        <v>27.94</v>
      </c>
      <c r="N168" s="43">
        <v>17.7044</v>
      </c>
      <c r="O168" s="43">
        <v>14.771100000000001</v>
      </c>
      <c r="P168" s="43">
        <v>13.7524</v>
      </c>
      <c r="Q168" s="43"/>
      <c r="R168" s="43"/>
      <c r="S168" s="43"/>
      <c r="T168" s="43"/>
      <c r="U168" s="43"/>
      <c r="V168" s="43"/>
      <c r="W168" s="43"/>
      <c r="X168" s="43"/>
      <c r="Y168" s="43"/>
      <c r="Z168" s="43"/>
      <c r="AA168" s="43"/>
      <c r="AB168" s="43"/>
      <c r="AC168" s="43"/>
      <c r="AD168" s="43"/>
      <c r="AE168" s="43"/>
      <c r="AF168" s="43">
        <v>0</v>
      </c>
      <c r="AG168" s="43">
        <v>0.85629999999999995</v>
      </c>
      <c r="AH168" s="43">
        <v>18.954599999999999</v>
      </c>
      <c r="AI168" s="43">
        <v>1</v>
      </c>
      <c r="AJ168" s="43"/>
      <c r="AK168" s="43"/>
      <c r="AL168" s="43"/>
      <c r="AM168" s="43"/>
      <c r="AN168" s="43"/>
      <c r="AO168" s="43"/>
      <c r="AP168" s="43"/>
    </row>
    <row r="169" spans="1:42" x14ac:dyDescent="0.25">
      <c r="A169">
        <v>379</v>
      </c>
      <c r="B169" s="42" t="s">
        <v>580</v>
      </c>
      <c r="C169" s="42"/>
      <c r="D169" s="42"/>
      <c r="E169" s="42"/>
      <c r="F169" s="43">
        <v>44137.764684890099</v>
      </c>
      <c r="G169" s="43">
        <v>7.8185000000000002</v>
      </c>
      <c r="H169" s="43">
        <v>12.6107</v>
      </c>
      <c r="I169" s="43">
        <v>18.2394</v>
      </c>
      <c r="J169" s="43">
        <v>38.476799999999997</v>
      </c>
      <c r="K169" s="43">
        <v>29.358499999999999</v>
      </c>
      <c r="L169" s="43">
        <v>18.775099999999998</v>
      </c>
      <c r="M169" s="43">
        <v>29.581099999999999</v>
      </c>
      <c r="N169" s="43">
        <v>19.2179</v>
      </c>
      <c r="O169" s="43">
        <v>16.2239</v>
      </c>
      <c r="P169" s="43">
        <v>15.206200000000001</v>
      </c>
      <c r="Q169" s="43"/>
      <c r="R169" s="43"/>
      <c r="S169" s="43"/>
      <c r="T169" s="43"/>
      <c r="U169" s="43"/>
      <c r="V169" s="43"/>
      <c r="W169" s="43"/>
      <c r="X169" s="43"/>
      <c r="Y169" s="43"/>
      <c r="Z169" s="43"/>
      <c r="AA169" s="43"/>
      <c r="AB169" s="43"/>
      <c r="AC169" s="43"/>
      <c r="AD169" s="43"/>
      <c r="AE169" s="43"/>
      <c r="AF169" s="43">
        <v>0</v>
      </c>
      <c r="AG169" s="43">
        <v>0.93079999999999996</v>
      </c>
      <c r="AH169" s="43">
        <v>19.1129</v>
      </c>
      <c r="AI169" s="43">
        <v>1</v>
      </c>
      <c r="AJ169" s="43"/>
      <c r="AK169" s="43"/>
      <c r="AL169" s="43"/>
      <c r="AM169" s="43"/>
      <c r="AN169" s="43"/>
      <c r="AO169" s="43"/>
      <c r="AP169" s="43"/>
    </row>
    <row r="170" spans="1:42" x14ac:dyDescent="0.25">
      <c r="A170">
        <v>394</v>
      </c>
      <c r="B170" s="42" t="s">
        <v>1054</v>
      </c>
      <c r="C170" s="42"/>
      <c r="D170" s="42"/>
      <c r="E170" s="42"/>
      <c r="F170" s="43">
        <v>49727.987910658499</v>
      </c>
      <c r="G170" s="43">
        <v>6.5292000000000003</v>
      </c>
      <c r="H170" s="43">
        <v>-3.3685</v>
      </c>
      <c r="I170" s="43">
        <v>6.9668000000000001</v>
      </c>
      <c r="J170" s="43">
        <v>25.183599999999998</v>
      </c>
      <c r="K170" s="43">
        <v>14.605499999999999</v>
      </c>
      <c r="L170" s="43">
        <v>9.6830999999999996</v>
      </c>
      <c r="M170" s="43">
        <v>27.921800000000001</v>
      </c>
      <c r="N170" s="43">
        <v>19.766500000000001</v>
      </c>
      <c r="O170" s="43">
        <v>22.1784</v>
      </c>
      <c r="P170" s="43">
        <v>17.2117</v>
      </c>
      <c r="Q170" s="43"/>
      <c r="R170" s="43"/>
      <c r="S170" s="43"/>
      <c r="T170" s="43"/>
      <c r="U170" s="43"/>
      <c r="V170" s="43"/>
      <c r="W170" s="43"/>
      <c r="X170" s="43"/>
      <c r="Y170" s="43"/>
      <c r="Z170" s="43"/>
      <c r="AA170" s="43"/>
      <c r="AB170" s="43"/>
      <c r="AC170" s="43"/>
      <c r="AD170" s="43"/>
      <c r="AE170" s="43"/>
      <c r="AF170" s="43">
        <v>0</v>
      </c>
      <c r="AG170" s="43">
        <v>0.50090000000000001</v>
      </c>
      <c r="AH170" s="43">
        <v>32.343600000000002</v>
      </c>
      <c r="AI170" s="43">
        <v>1</v>
      </c>
      <c r="AJ170" s="43"/>
      <c r="AK170" s="43"/>
      <c r="AL170" s="43"/>
      <c r="AM170" s="43"/>
      <c r="AN170" s="43"/>
      <c r="AO170" s="43"/>
      <c r="AP170" s="43"/>
    </row>
    <row r="171" spans="1:42" x14ac:dyDescent="0.25">
      <c r="A171">
        <v>14</v>
      </c>
      <c r="B171" s="42" t="s">
        <v>1055</v>
      </c>
      <c r="C171" s="42"/>
      <c r="D171" s="42"/>
      <c r="E171" s="42"/>
      <c r="F171" s="43">
        <v>21227.47</v>
      </c>
      <c r="G171" s="43">
        <v>9.9262999999999995</v>
      </c>
      <c r="H171" s="43">
        <v>21.340599999999998</v>
      </c>
      <c r="I171" s="43">
        <v>42.8352</v>
      </c>
      <c r="J171" s="43">
        <v>100.06100000000001</v>
      </c>
      <c r="K171" s="43">
        <v>60.673999999999999</v>
      </c>
      <c r="L171" s="43">
        <v>38.482700000000001</v>
      </c>
      <c r="M171" s="43">
        <v>44.956499999999998</v>
      </c>
      <c r="N171" s="43">
        <v>22.581199999999999</v>
      </c>
      <c r="O171" s="43">
        <v>13.9596</v>
      </c>
      <c r="P171" s="43">
        <v>9.6859999999999999</v>
      </c>
      <c r="Q171" s="43"/>
      <c r="R171" s="43"/>
      <c r="S171" s="43"/>
      <c r="T171" s="43"/>
      <c r="U171" s="43"/>
      <c r="V171" s="43"/>
      <c r="W171" s="43"/>
      <c r="X171" s="43"/>
      <c r="Y171" s="43"/>
      <c r="Z171" s="43"/>
      <c r="AA171" s="43"/>
      <c r="AB171" s="43"/>
      <c r="AC171" s="43"/>
      <c r="AD171" s="43"/>
      <c r="AE171" s="43"/>
      <c r="AF171" s="43">
        <v>0</v>
      </c>
      <c r="AG171" s="43">
        <v>1.1905000000000001</v>
      </c>
      <c r="AH171" s="43">
        <v>29.515599999999999</v>
      </c>
      <c r="AI171" s="43">
        <v>1</v>
      </c>
      <c r="AJ171" s="43"/>
      <c r="AK171" s="43"/>
      <c r="AL171" s="43"/>
      <c r="AM171" s="43"/>
      <c r="AN171" s="43"/>
      <c r="AO171" s="43"/>
      <c r="AP171" s="43"/>
    </row>
    <row r="172" spans="1:42" x14ac:dyDescent="0.25">
      <c r="A172">
        <v>402</v>
      </c>
      <c r="B172" s="42" t="s">
        <v>1056</v>
      </c>
      <c r="C172" s="42"/>
      <c r="D172" s="42"/>
      <c r="E172" s="42"/>
      <c r="F172" s="43">
        <v>34790.262167036097</v>
      </c>
      <c r="G172" s="43">
        <v>10.2311</v>
      </c>
      <c r="H172" s="43">
        <v>21.800999999999998</v>
      </c>
      <c r="I172" s="43">
        <v>44.269399999999997</v>
      </c>
      <c r="J172" s="43">
        <v>106.62779999999999</v>
      </c>
      <c r="K172" s="43">
        <v>66.58</v>
      </c>
      <c r="L172" s="43">
        <v>43.974800000000002</v>
      </c>
      <c r="M172" s="43">
        <v>50.723199999999999</v>
      </c>
      <c r="N172" s="43">
        <v>27.491900000000001</v>
      </c>
      <c r="O172" s="43">
        <v>18.165800000000001</v>
      </c>
      <c r="P172" s="43">
        <v>13.5471</v>
      </c>
      <c r="Q172" s="43"/>
      <c r="R172" s="43"/>
      <c r="S172" s="43"/>
      <c r="T172" s="43"/>
      <c r="U172" s="43"/>
      <c r="V172" s="43"/>
      <c r="W172" s="43"/>
      <c r="X172" s="43"/>
      <c r="Y172" s="43"/>
      <c r="Z172" s="43"/>
      <c r="AA172" s="43"/>
      <c r="AB172" s="43"/>
      <c r="AC172" s="43"/>
      <c r="AD172" s="43"/>
      <c r="AE172" s="43"/>
      <c r="AF172" s="43">
        <v>0</v>
      </c>
      <c r="AG172" s="43">
        <v>1.3501000000000001</v>
      </c>
      <c r="AH172" s="43">
        <v>30.4069</v>
      </c>
      <c r="AI172" s="43">
        <v>1</v>
      </c>
      <c r="AJ172" s="43"/>
      <c r="AK172" s="43"/>
      <c r="AL172" s="43"/>
      <c r="AM172" s="43"/>
      <c r="AN172" s="43"/>
      <c r="AO172" s="43"/>
      <c r="AP172" s="43"/>
    </row>
    <row r="173" spans="1:42" x14ac:dyDescent="0.25">
      <c r="A173">
        <v>23</v>
      </c>
      <c r="B173" s="42" t="s">
        <v>1057</v>
      </c>
      <c r="C173" s="42"/>
      <c r="D173" s="42"/>
      <c r="E173" s="42"/>
      <c r="F173" s="43">
        <v>16676.86</v>
      </c>
      <c r="G173" s="43">
        <v>6.4165999999999999</v>
      </c>
      <c r="H173" s="43">
        <v>-4.6399999999999997E-2</v>
      </c>
      <c r="I173" s="43">
        <v>10.878500000000001</v>
      </c>
      <c r="J173" s="43">
        <v>27.1387</v>
      </c>
      <c r="K173" s="43">
        <v>13.6296</v>
      </c>
      <c r="L173" s="43">
        <v>9.3826999999999998</v>
      </c>
      <c r="M173" s="43">
        <v>22.642700000000001</v>
      </c>
      <c r="N173" s="43">
        <v>16.229399999999998</v>
      </c>
      <c r="O173" s="43">
        <v>16.817</v>
      </c>
      <c r="P173" s="43">
        <v>12.726699999999999</v>
      </c>
      <c r="Q173" s="43"/>
      <c r="R173" s="43"/>
      <c r="S173" s="43"/>
      <c r="T173" s="43"/>
      <c r="U173" s="43"/>
      <c r="V173" s="43"/>
      <c r="W173" s="43"/>
      <c r="X173" s="43"/>
      <c r="Y173" s="43"/>
      <c r="Z173" s="43"/>
      <c r="AA173" s="43"/>
      <c r="AB173" s="43"/>
      <c r="AC173" s="43"/>
      <c r="AD173" s="43"/>
      <c r="AE173" s="43"/>
      <c r="AF173" s="43">
        <v>0</v>
      </c>
      <c r="AG173" s="43">
        <v>0.43990000000000001</v>
      </c>
      <c r="AH173" s="43">
        <v>26.292100000000001</v>
      </c>
      <c r="AI173" s="43">
        <v>1</v>
      </c>
      <c r="AJ173" s="43"/>
      <c r="AK173" s="43"/>
      <c r="AL173" s="43"/>
      <c r="AM173" s="43"/>
      <c r="AN173" s="43"/>
      <c r="AO173" s="43"/>
      <c r="AP173" s="43"/>
    </row>
    <row r="174" spans="1:42" x14ac:dyDescent="0.25">
      <c r="A174">
        <v>408</v>
      </c>
      <c r="B174" s="42" t="s">
        <v>1058</v>
      </c>
      <c r="C174" s="42"/>
      <c r="D174" s="42"/>
      <c r="E174" s="42"/>
      <c r="F174" s="43">
        <v>21948.572223495601</v>
      </c>
      <c r="G174" s="43">
        <v>7.0119999999999996</v>
      </c>
      <c r="H174" s="43">
        <v>0.61950000000000005</v>
      </c>
      <c r="I174" s="43">
        <v>11.773999999999999</v>
      </c>
      <c r="J174" s="43">
        <v>29.694600000000001</v>
      </c>
      <c r="K174" s="43">
        <v>15.7483</v>
      </c>
      <c r="L174" s="43">
        <v>11.302300000000001</v>
      </c>
      <c r="M174" s="43">
        <v>24.726900000000001</v>
      </c>
      <c r="N174" s="43">
        <v>18.247800000000002</v>
      </c>
      <c r="O174" s="43">
        <v>18.8781</v>
      </c>
      <c r="P174" s="43">
        <v>14.769</v>
      </c>
      <c r="Q174" s="43"/>
      <c r="R174" s="43"/>
      <c r="S174" s="43"/>
      <c r="T174" s="43"/>
      <c r="U174" s="43"/>
      <c r="V174" s="43"/>
      <c r="W174" s="43"/>
      <c r="X174" s="43"/>
      <c r="Y174" s="43"/>
      <c r="Z174" s="43"/>
      <c r="AA174" s="43"/>
      <c r="AB174" s="43"/>
      <c r="AC174" s="43"/>
      <c r="AD174" s="43"/>
      <c r="AE174" s="43"/>
      <c r="AF174" s="43">
        <v>0</v>
      </c>
      <c r="AG174" s="43">
        <v>0.50980000000000003</v>
      </c>
      <c r="AH174" s="43">
        <v>26.5503</v>
      </c>
      <c r="AI174" s="43">
        <v>1</v>
      </c>
      <c r="AJ174" s="43"/>
      <c r="AK174" s="43"/>
      <c r="AL174" s="43"/>
      <c r="AM174" s="43"/>
      <c r="AN174" s="43"/>
      <c r="AO174" s="43"/>
      <c r="AP174" s="43"/>
    </row>
    <row r="175" spans="1:42" x14ac:dyDescent="0.25">
      <c r="A175">
        <v>35</v>
      </c>
      <c r="B175" s="42" t="s">
        <v>1059</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1060</v>
      </c>
      <c r="C176" s="42"/>
      <c r="D176" s="42"/>
      <c r="E176" s="42"/>
      <c r="F176" s="43">
        <v>7424.6</v>
      </c>
      <c r="G176" s="43">
        <v>6.2584999999999997</v>
      </c>
      <c r="H176" s="43">
        <v>10.199</v>
      </c>
      <c r="I176" s="43">
        <v>32.699399999999997</v>
      </c>
      <c r="J176" s="43">
        <v>82.739099999999993</v>
      </c>
      <c r="K176" s="43">
        <v>73.140199999999993</v>
      </c>
      <c r="L176" s="43">
        <v>44.091700000000003</v>
      </c>
      <c r="M176" s="43">
        <v>52.991399999999999</v>
      </c>
      <c r="N176" s="43">
        <v>19.319299999999998</v>
      </c>
      <c r="O176" s="43">
        <v>11.5779</v>
      </c>
      <c r="P176" s="43">
        <v>7.0980999999999996</v>
      </c>
      <c r="Q176" s="43"/>
      <c r="R176" s="43"/>
      <c r="S176" s="43"/>
      <c r="T176" s="43"/>
      <c r="U176" s="43"/>
      <c r="V176" s="43"/>
      <c r="W176" s="43"/>
      <c r="X176" s="43"/>
      <c r="Y176" s="43"/>
      <c r="Z176" s="43"/>
      <c r="AA176" s="43"/>
      <c r="AB176" s="43"/>
      <c r="AC176" s="43"/>
      <c r="AD176" s="43"/>
      <c r="AE176" s="43"/>
      <c r="AF176" s="43">
        <v>0</v>
      </c>
      <c r="AG176" s="43">
        <v>1.6794</v>
      </c>
      <c r="AH176" s="43">
        <v>27.215</v>
      </c>
      <c r="AI176" s="43">
        <v>1</v>
      </c>
      <c r="AJ176" s="43"/>
      <c r="AK176" s="43"/>
      <c r="AL176" s="43"/>
      <c r="AM176" s="43"/>
      <c r="AN176" s="43"/>
      <c r="AO176" s="43"/>
      <c r="AP176" s="43"/>
    </row>
    <row r="177" spans="1:42" x14ac:dyDescent="0.25">
      <c r="A177">
        <v>37</v>
      </c>
      <c r="B177" s="42" t="s">
        <v>1061</v>
      </c>
      <c r="C177" s="42"/>
      <c r="D177" s="42"/>
      <c r="E177" s="42"/>
      <c r="F177" s="43">
        <v>1119.9000000000001</v>
      </c>
      <c r="G177" s="43">
        <v>18.270099999999999</v>
      </c>
      <c r="H177" s="43">
        <v>35.499099999999999</v>
      </c>
      <c r="I177" s="43">
        <v>50.584899999999998</v>
      </c>
      <c r="J177" s="43">
        <v>115.0759</v>
      </c>
      <c r="K177" s="43">
        <v>69.802000000000007</v>
      </c>
      <c r="L177" s="43">
        <v>46.119500000000002</v>
      </c>
      <c r="M177" s="43">
        <v>52.858400000000003</v>
      </c>
      <c r="N177" s="43">
        <v>32.240299999999998</v>
      </c>
      <c r="O177" s="43">
        <v>23.113</v>
      </c>
      <c r="P177" s="43">
        <v>15.95</v>
      </c>
      <c r="Q177" s="43"/>
      <c r="R177" s="43"/>
      <c r="S177" s="43"/>
      <c r="T177" s="43"/>
      <c r="U177" s="43"/>
      <c r="V177" s="43"/>
      <c r="W177" s="43"/>
      <c r="X177" s="43"/>
      <c r="Y177" s="43"/>
      <c r="Z177" s="43"/>
      <c r="AA177" s="43"/>
      <c r="AB177" s="43"/>
      <c r="AC177" s="43"/>
      <c r="AD177" s="43"/>
      <c r="AE177" s="43"/>
      <c r="AF177" s="43">
        <v>0</v>
      </c>
      <c r="AG177" s="43">
        <v>0.87350000000000005</v>
      </c>
      <c r="AH177" s="43">
        <v>47.953499999999998</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O5:AO6"/>
    <mergeCell ref="AP5:AP6"/>
    <mergeCell ref="B153:F153"/>
    <mergeCell ref="G5:J5"/>
    <mergeCell ref="K5:Q5"/>
    <mergeCell ref="R5:AE5"/>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3" customWidth="1"/>
    <col min="38" max="38" width="35.7109375" style="123" customWidth="1"/>
  </cols>
  <sheetData>
    <row r="5" spans="1:38"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9" t="s">
        <v>27</v>
      </c>
      <c r="AG5" s="180"/>
      <c r="AH5" s="180"/>
      <c r="AI5" s="180"/>
      <c r="AJ5" s="180"/>
      <c r="AK5" s="176" t="s">
        <v>31</v>
      </c>
      <c r="AL5" s="176" t="s">
        <v>32</v>
      </c>
    </row>
    <row r="6" spans="1:38"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6"/>
      <c r="AL6" s="176"/>
    </row>
    <row r="7" spans="1:38" x14ac:dyDescent="0.25">
      <c r="B7" s="36" t="s">
        <v>66</v>
      </c>
      <c r="J7" s="39"/>
    </row>
    <row r="8" spans="1:38" x14ac:dyDescent="0.25">
      <c r="A8" s="68">
        <v>44741</v>
      </c>
      <c r="B8" s="37" t="s">
        <v>1062</v>
      </c>
      <c r="C8" s="38">
        <v>44355</v>
      </c>
      <c r="D8" s="39">
        <v>273.83730000000003</v>
      </c>
      <c r="E8" s="48">
        <v>1.01</v>
      </c>
      <c r="F8" s="39">
        <v>16.781700000000001</v>
      </c>
      <c r="G8" s="39">
        <v>6.9824999999999999</v>
      </c>
      <c r="H8" s="39">
        <v>8.8223000000000003</v>
      </c>
      <c r="I8" s="39">
        <v>16.1693</v>
      </c>
      <c r="J8" s="39">
        <v>36.404400000000003</v>
      </c>
      <c r="K8" s="39">
        <v>29.282900000000001</v>
      </c>
      <c r="L8" s="39">
        <v>18.627600000000001</v>
      </c>
      <c r="M8" s="39"/>
      <c r="N8" s="39"/>
      <c r="O8" s="39"/>
      <c r="P8" s="39"/>
      <c r="Q8" s="39">
        <v>18.723600000000001</v>
      </c>
      <c r="R8" s="47">
        <v>57</v>
      </c>
      <c r="S8" s="47">
        <v>55</v>
      </c>
      <c r="T8" s="47">
        <v>52</v>
      </c>
      <c r="U8" s="47">
        <v>59</v>
      </c>
      <c r="V8" s="47">
        <v>67</v>
      </c>
      <c r="W8" s="47">
        <v>66</v>
      </c>
      <c r="X8" s="47">
        <v>58</v>
      </c>
      <c r="Y8" s="47">
        <v>31</v>
      </c>
      <c r="Z8" s="47">
        <v>18</v>
      </c>
      <c r="AA8" s="47"/>
      <c r="AB8" s="47"/>
      <c r="AC8" s="47"/>
      <c r="AD8" s="47"/>
      <c r="AE8" s="47">
        <v>64</v>
      </c>
      <c r="AF8" s="39">
        <v>-1.4379999999999999</v>
      </c>
      <c r="AG8" s="39">
        <v>0.90349999999999997</v>
      </c>
      <c r="AH8" s="39">
        <v>13.3851</v>
      </c>
      <c r="AI8" s="39">
        <v>0.9929</v>
      </c>
      <c r="AJ8" s="39">
        <v>0.16170000000000001</v>
      </c>
      <c r="AK8" s="58" t="s">
        <v>1063</v>
      </c>
      <c r="AL8" s="58" t="s">
        <v>430</v>
      </c>
    </row>
    <row r="9" spans="1:38" s="65" customFormat="1" x14ac:dyDescent="0.25">
      <c r="A9" s="68">
        <v>407</v>
      </c>
      <c r="B9" s="58" t="s">
        <v>1064</v>
      </c>
      <c r="C9" s="38">
        <v>37517</v>
      </c>
      <c r="D9" s="39">
        <v>841.3528</v>
      </c>
      <c r="E9" s="48">
        <v>0.47</v>
      </c>
      <c r="F9" s="39">
        <v>234.68379999999999</v>
      </c>
      <c r="G9" s="39">
        <v>6.0853999999999999</v>
      </c>
      <c r="H9" s="39">
        <v>6.6877000000000004</v>
      </c>
      <c r="I9" s="39">
        <v>12.2056</v>
      </c>
      <c r="J9" s="39">
        <v>25.831800000000001</v>
      </c>
      <c r="K9" s="39">
        <v>22.409099999999999</v>
      </c>
      <c r="L9" s="39">
        <v>14.5816</v>
      </c>
      <c r="M9" s="39">
        <v>24.271699999999999</v>
      </c>
      <c r="N9" s="39">
        <v>15.0153</v>
      </c>
      <c r="O9" s="39">
        <v>13.935700000000001</v>
      </c>
      <c r="P9" s="39">
        <v>12.2133</v>
      </c>
      <c r="Q9" s="39">
        <v>15.6135</v>
      </c>
      <c r="R9" s="47">
        <v>76</v>
      </c>
      <c r="S9" s="47">
        <v>72</v>
      </c>
      <c r="T9" s="47">
        <v>79</v>
      </c>
      <c r="U9" s="47">
        <v>73</v>
      </c>
      <c r="V9" s="47">
        <v>75</v>
      </c>
      <c r="W9" s="47">
        <v>77</v>
      </c>
      <c r="X9" s="47">
        <v>72</v>
      </c>
      <c r="Y9" s="47">
        <v>50</v>
      </c>
      <c r="Z9" s="47">
        <v>29</v>
      </c>
      <c r="AA9" s="47">
        <v>21</v>
      </c>
      <c r="AB9" s="47">
        <v>12</v>
      </c>
      <c r="AC9" s="47">
        <v>13</v>
      </c>
      <c r="AD9" s="47">
        <v>10</v>
      </c>
      <c r="AE9" s="47">
        <v>78</v>
      </c>
      <c r="AF9" s="39">
        <v>-0.62619999999999998</v>
      </c>
      <c r="AG9" s="39">
        <v>0.91320000000000001</v>
      </c>
      <c r="AH9" s="39">
        <v>15.944699999999999</v>
      </c>
      <c r="AI9" s="39">
        <v>0.98509999999999998</v>
      </c>
      <c r="AJ9" s="39">
        <v>0.28170000000000001</v>
      </c>
      <c r="AK9" s="58" t="s">
        <v>1063</v>
      </c>
      <c r="AL9" s="58" t="s">
        <v>430</v>
      </c>
    </row>
    <row r="10" spans="1:38" s="68" customFormat="1" x14ac:dyDescent="0.25">
      <c r="A10" s="68">
        <v>44738</v>
      </c>
      <c r="B10" s="58" t="s">
        <v>1065</v>
      </c>
      <c r="C10" s="38">
        <v>44291</v>
      </c>
      <c r="D10" s="39">
        <v>196.37219999999999</v>
      </c>
      <c r="E10" s="48">
        <v>1.02</v>
      </c>
      <c r="F10" s="39">
        <v>22.599799999999998</v>
      </c>
      <c r="G10" s="39">
        <v>10.5314</v>
      </c>
      <c r="H10" s="39">
        <v>20.569600000000001</v>
      </c>
      <c r="I10" s="39">
        <v>23.300799999999999</v>
      </c>
      <c r="J10" s="39">
        <v>57.0871</v>
      </c>
      <c r="K10" s="39">
        <v>42.056600000000003</v>
      </c>
      <c r="L10" s="39">
        <v>25.690799999999999</v>
      </c>
      <c r="M10" s="39"/>
      <c r="N10" s="39"/>
      <c r="O10" s="39"/>
      <c r="P10" s="39"/>
      <c r="Q10" s="39">
        <v>29.104900000000001</v>
      </c>
      <c r="R10" s="47">
        <v>15</v>
      </c>
      <c r="S10" s="47">
        <v>29</v>
      </c>
      <c r="T10" s="47">
        <v>26</v>
      </c>
      <c r="U10" s="47">
        <v>25</v>
      </c>
      <c r="V10" s="47">
        <v>41</v>
      </c>
      <c r="W10" s="47">
        <v>32</v>
      </c>
      <c r="X10" s="47">
        <v>33</v>
      </c>
      <c r="Y10" s="47">
        <v>6</v>
      </c>
      <c r="Z10" s="47">
        <v>2</v>
      </c>
      <c r="AA10" s="47"/>
      <c r="AB10" s="47"/>
      <c r="AC10" s="47"/>
      <c r="AD10" s="47"/>
      <c r="AE10" s="47">
        <v>35</v>
      </c>
      <c r="AF10" s="39">
        <v>-1.1749000000000001</v>
      </c>
      <c r="AG10" s="39">
        <v>0.9204</v>
      </c>
      <c r="AH10" s="39">
        <v>19.712800000000001</v>
      </c>
      <c r="AI10" s="39">
        <v>1.0006999999999999</v>
      </c>
      <c r="AJ10" s="39">
        <v>0.18890000000000001</v>
      </c>
      <c r="AK10" s="58" t="s">
        <v>1063</v>
      </c>
      <c r="AL10" s="58" t="s">
        <v>1066</v>
      </c>
    </row>
    <row r="11" spans="1:38" s="68" customFormat="1" x14ac:dyDescent="0.25">
      <c r="A11" s="68">
        <v>46360</v>
      </c>
      <c r="B11" s="58" t="s">
        <v>1067</v>
      </c>
      <c r="C11" s="38">
        <v>44610</v>
      </c>
      <c r="D11" s="39">
        <v>105.9567</v>
      </c>
      <c r="E11" s="48">
        <v>0.92</v>
      </c>
      <c r="F11" s="39">
        <v>17.197500000000002</v>
      </c>
      <c r="G11" s="39">
        <v>10.047800000000001</v>
      </c>
      <c r="H11" s="39">
        <v>23.664300000000001</v>
      </c>
      <c r="I11" s="39">
        <v>37.639499999999998</v>
      </c>
      <c r="J11" s="39">
        <v>62.818100000000001</v>
      </c>
      <c r="K11" s="39">
        <v>37.888199999999998</v>
      </c>
      <c r="L11" s="39"/>
      <c r="M11" s="39"/>
      <c r="N11" s="39"/>
      <c r="O11" s="39"/>
      <c r="P11" s="39"/>
      <c r="Q11" s="39">
        <v>26.354199999999999</v>
      </c>
      <c r="R11" s="47">
        <v>50</v>
      </c>
      <c r="S11" s="47">
        <v>48</v>
      </c>
      <c r="T11" s="47">
        <v>44</v>
      </c>
      <c r="U11" s="47">
        <v>38</v>
      </c>
      <c r="V11" s="47">
        <v>22</v>
      </c>
      <c r="W11" s="47">
        <v>13</v>
      </c>
      <c r="X11" s="47">
        <v>22</v>
      </c>
      <c r="Y11" s="47">
        <v>25</v>
      </c>
      <c r="Z11" s="47"/>
      <c r="AA11" s="47"/>
      <c r="AB11" s="47"/>
      <c r="AC11" s="47"/>
      <c r="AD11" s="47"/>
      <c r="AE11" s="47">
        <v>42</v>
      </c>
      <c r="AF11" s="39">
        <v>-1.2095</v>
      </c>
      <c r="AG11" s="39">
        <v>0.70640000000000003</v>
      </c>
      <c r="AH11" s="39">
        <v>24.804200000000002</v>
      </c>
      <c r="AI11" s="39">
        <v>0.98899999999999999</v>
      </c>
      <c r="AJ11" s="39">
        <v>0.28139999999999998</v>
      </c>
      <c r="AK11" s="58" t="s">
        <v>1063</v>
      </c>
      <c r="AL11" s="58" t="s">
        <v>430</v>
      </c>
    </row>
    <row r="12" spans="1:38" s="68" customFormat="1" x14ac:dyDescent="0.25">
      <c r="A12" s="68">
        <v>44737</v>
      </c>
      <c r="B12" s="58" t="s">
        <v>1068</v>
      </c>
      <c r="C12" s="38">
        <v>44291</v>
      </c>
      <c r="D12" s="39">
        <v>161.65950000000001</v>
      </c>
      <c r="E12" s="48">
        <v>1.05</v>
      </c>
      <c r="F12" s="39">
        <v>20.029199999999999</v>
      </c>
      <c r="G12" s="39">
        <v>12.456</v>
      </c>
      <c r="H12" s="39">
        <v>26.099900000000002</v>
      </c>
      <c r="I12" s="39">
        <v>22.1159</v>
      </c>
      <c r="J12" s="39">
        <v>71.800600000000003</v>
      </c>
      <c r="K12" s="39">
        <v>45.2883</v>
      </c>
      <c r="L12" s="39">
        <v>18.651</v>
      </c>
      <c r="M12" s="39"/>
      <c r="N12" s="39"/>
      <c r="O12" s="39"/>
      <c r="P12" s="39"/>
      <c r="Q12" s="39">
        <v>24.311900000000001</v>
      </c>
      <c r="R12" s="47">
        <v>33</v>
      </c>
      <c r="S12" s="47">
        <v>6</v>
      </c>
      <c r="T12" s="47">
        <v>5</v>
      </c>
      <c r="U12" s="47">
        <v>8</v>
      </c>
      <c r="V12" s="47">
        <v>6</v>
      </c>
      <c r="W12" s="47">
        <v>47</v>
      </c>
      <c r="X12" s="47">
        <v>8</v>
      </c>
      <c r="Y12" s="47">
        <v>3</v>
      </c>
      <c r="Z12" s="47">
        <v>17</v>
      </c>
      <c r="AA12" s="47"/>
      <c r="AB12" s="47"/>
      <c r="AC12" s="47"/>
      <c r="AD12" s="47"/>
      <c r="AE12" s="47">
        <v>46</v>
      </c>
      <c r="AF12" s="39">
        <v>-1.4255</v>
      </c>
      <c r="AG12" s="39">
        <v>0.36770000000000003</v>
      </c>
      <c r="AH12" s="39">
        <v>34.655900000000003</v>
      </c>
      <c r="AI12" s="39">
        <v>0.97030000000000005</v>
      </c>
      <c r="AJ12" s="39">
        <v>1.0971</v>
      </c>
      <c r="AK12" s="58" t="s">
        <v>1063</v>
      </c>
      <c r="AL12" s="58" t="s">
        <v>1066</v>
      </c>
    </row>
    <row r="13" spans="1:38" s="68" customFormat="1" x14ac:dyDescent="0.25">
      <c r="A13" s="68">
        <v>43785</v>
      </c>
      <c r="B13" s="58" t="s">
        <v>1069</v>
      </c>
      <c r="C13" s="38">
        <v>43756</v>
      </c>
      <c r="D13" s="39">
        <v>1392.3961999999999</v>
      </c>
      <c r="E13" s="48">
        <v>0.93</v>
      </c>
      <c r="F13" s="39">
        <v>20.711400000000001</v>
      </c>
      <c r="G13" s="39">
        <v>6.6092000000000004</v>
      </c>
      <c r="H13" s="39">
        <v>9.2943999999999996</v>
      </c>
      <c r="I13" s="39">
        <v>16.008199999999999</v>
      </c>
      <c r="J13" s="39">
        <v>31.134599999999999</v>
      </c>
      <c r="K13" s="39">
        <v>23.922899999999998</v>
      </c>
      <c r="L13" s="39">
        <v>15.0913</v>
      </c>
      <c r="M13" s="39">
        <v>24.464500000000001</v>
      </c>
      <c r="N13" s="39"/>
      <c r="O13" s="39"/>
      <c r="P13" s="39"/>
      <c r="Q13" s="39">
        <v>16.9209</v>
      </c>
      <c r="R13" s="47">
        <v>70</v>
      </c>
      <c r="S13" s="47">
        <v>67</v>
      </c>
      <c r="T13" s="47">
        <v>70</v>
      </c>
      <c r="U13" s="47">
        <v>63</v>
      </c>
      <c r="V13" s="47">
        <v>62</v>
      </c>
      <c r="W13" s="47">
        <v>70</v>
      </c>
      <c r="X13" s="47">
        <v>66</v>
      </c>
      <c r="Y13" s="47">
        <v>40</v>
      </c>
      <c r="Z13" s="47">
        <v>21</v>
      </c>
      <c r="AA13" s="47">
        <v>15</v>
      </c>
      <c r="AB13" s="47"/>
      <c r="AC13" s="47"/>
      <c r="AD13" s="47"/>
      <c r="AE13" s="47">
        <v>68</v>
      </c>
      <c r="AF13" s="39">
        <v>-1.0011000000000001</v>
      </c>
      <c r="AG13" s="39">
        <v>0.85019999999999996</v>
      </c>
      <c r="AH13" s="39">
        <v>16.663599999999999</v>
      </c>
      <c r="AI13" s="39">
        <v>0.9778</v>
      </c>
      <c r="AJ13" s="39">
        <v>0.41310000000000002</v>
      </c>
      <c r="AK13" s="58" t="s">
        <v>836</v>
      </c>
      <c r="AL13" s="58" t="s">
        <v>430</v>
      </c>
    </row>
    <row r="14" spans="1:38" s="68" customFormat="1" x14ac:dyDescent="0.25">
      <c r="A14" s="68">
        <v>45701</v>
      </c>
      <c r="B14" s="58" t="s">
        <v>1070</v>
      </c>
      <c r="C14" s="38">
        <v>44533</v>
      </c>
      <c r="D14" s="39">
        <v>449.67590000000001</v>
      </c>
      <c r="E14" s="48">
        <v>0.42</v>
      </c>
      <c r="F14" s="39">
        <v>13.803699999999999</v>
      </c>
      <c r="G14" s="39">
        <v>5.9809000000000001</v>
      </c>
      <c r="H14" s="39">
        <v>6.6227</v>
      </c>
      <c r="I14" s="39">
        <v>12.192399999999999</v>
      </c>
      <c r="J14" s="39">
        <v>25.826799999999999</v>
      </c>
      <c r="K14" s="39">
        <v>22.482199999999999</v>
      </c>
      <c r="L14" s="39"/>
      <c r="M14" s="39"/>
      <c r="N14" s="39"/>
      <c r="O14" s="39"/>
      <c r="P14" s="39"/>
      <c r="Q14" s="39">
        <v>13.595499999999999</v>
      </c>
      <c r="R14" s="47">
        <v>78</v>
      </c>
      <c r="S14" s="47">
        <v>83</v>
      </c>
      <c r="T14" s="47">
        <v>90</v>
      </c>
      <c r="U14" s="47">
        <v>84</v>
      </c>
      <c r="V14" s="47">
        <v>82</v>
      </c>
      <c r="W14" s="47">
        <v>78</v>
      </c>
      <c r="X14" s="47">
        <v>74</v>
      </c>
      <c r="Y14" s="47">
        <v>48</v>
      </c>
      <c r="Z14" s="47"/>
      <c r="AA14" s="47"/>
      <c r="AB14" s="47"/>
      <c r="AC14" s="47"/>
      <c r="AD14" s="47"/>
      <c r="AE14" s="47">
        <v>91</v>
      </c>
      <c r="AF14" s="39">
        <v>-0.53520000000000001</v>
      </c>
      <c r="AG14" s="39">
        <v>1.1889000000000001</v>
      </c>
      <c r="AH14" s="39">
        <v>8.9512999999999998</v>
      </c>
      <c r="AI14" s="39">
        <v>0.99590000000000001</v>
      </c>
      <c r="AJ14" s="39">
        <v>0.1429</v>
      </c>
      <c r="AK14" s="58" t="s">
        <v>1071</v>
      </c>
      <c r="AL14" s="58" t="s">
        <v>430</v>
      </c>
    </row>
    <row r="15" spans="1:38" s="68" customFormat="1" x14ac:dyDescent="0.25">
      <c r="A15" s="68">
        <v>47983</v>
      </c>
      <c r="B15" s="58" t="s">
        <v>1072</v>
      </c>
      <c r="C15" s="38">
        <v>45121</v>
      </c>
      <c r="D15" s="39">
        <v>104.4884</v>
      </c>
      <c r="E15" s="48">
        <v>1</v>
      </c>
      <c r="F15" s="39">
        <v>11.7674</v>
      </c>
      <c r="G15" s="39">
        <v>6.1398000000000001</v>
      </c>
      <c r="H15" s="39">
        <v>-4.9298999999999999</v>
      </c>
      <c r="I15" s="39">
        <v>6.2222</v>
      </c>
      <c r="J15" s="39"/>
      <c r="K15" s="39"/>
      <c r="L15" s="39"/>
      <c r="M15" s="39"/>
      <c r="N15" s="39"/>
      <c r="O15" s="39"/>
      <c r="P15" s="39"/>
      <c r="Q15" s="39">
        <v>17.673999999999999</v>
      </c>
      <c r="R15" s="47">
        <v>65</v>
      </c>
      <c r="S15" s="47">
        <v>82</v>
      </c>
      <c r="T15" s="47">
        <v>19</v>
      </c>
      <c r="U15" s="47">
        <v>68</v>
      </c>
      <c r="V15" s="47">
        <v>104</v>
      </c>
      <c r="W15" s="47">
        <v>101</v>
      </c>
      <c r="X15" s="47"/>
      <c r="Y15" s="47"/>
      <c r="Z15" s="47"/>
      <c r="AA15" s="47"/>
      <c r="AB15" s="47"/>
      <c r="AC15" s="47"/>
      <c r="AD15" s="47"/>
      <c r="AE15" s="47">
        <v>65</v>
      </c>
      <c r="AF15" s="39"/>
      <c r="AG15" s="39"/>
      <c r="AH15" s="39"/>
      <c r="AI15" s="39"/>
      <c r="AJ15" s="39"/>
      <c r="AK15" s="58" t="s">
        <v>1071</v>
      </c>
      <c r="AL15" s="58" t="s">
        <v>1073</v>
      </c>
    </row>
    <row r="16" spans="1:38" s="68" customFormat="1" x14ac:dyDescent="0.25">
      <c r="A16" s="68">
        <v>46459</v>
      </c>
      <c r="B16" s="58" t="s">
        <v>1074</v>
      </c>
      <c r="C16" s="38">
        <v>44648</v>
      </c>
      <c r="D16" s="39">
        <v>313.06779999999998</v>
      </c>
      <c r="E16" s="48">
        <v>0.98</v>
      </c>
      <c r="F16" s="39">
        <v>18.309699999999999</v>
      </c>
      <c r="G16" s="39">
        <v>9.1656999999999993</v>
      </c>
      <c r="H16" s="39">
        <v>16.187100000000001</v>
      </c>
      <c r="I16" s="39">
        <v>19.4893</v>
      </c>
      <c r="J16" s="39">
        <v>55.594200000000001</v>
      </c>
      <c r="K16" s="39">
        <v>43.365900000000003</v>
      </c>
      <c r="L16" s="39"/>
      <c r="M16" s="39"/>
      <c r="N16" s="39"/>
      <c r="O16" s="39"/>
      <c r="P16" s="39"/>
      <c r="Q16" s="39">
        <v>31.420100000000001</v>
      </c>
      <c r="R16" s="47">
        <v>2</v>
      </c>
      <c r="S16" s="47">
        <v>30</v>
      </c>
      <c r="T16" s="47">
        <v>20</v>
      </c>
      <c r="U16" s="47">
        <v>46</v>
      </c>
      <c r="V16" s="47">
        <v>48</v>
      </c>
      <c r="W16" s="47">
        <v>54</v>
      </c>
      <c r="X16" s="47">
        <v>40</v>
      </c>
      <c r="Y16" s="47">
        <v>5</v>
      </c>
      <c r="Z16" s="47"/>
      <c r="AA16" s="47"/>
      <c r="AB16" s="47"/>
      <c r="AC16" s="47"/>
      <c r="AD16" s="47"/>
      <c r="AE16" s="47">
        <v>28</v>
      </c>
      <c r="AF16" s="39">
        <v>-1.5770999999999999</v>
      </c>
      <c r="AG16" s="39">
        <v>2.1699000000000002</v>
      </c>
      <c r="AH16" s="39">
        <v>16.113099999999999</v>
      </c>
      <c r="AI16" s="39">
        <v>0.98129999999999995</v>
      </c>
      <c r="AJ16" s="39">
        <v>0.4113</v>
      </c>
      <c r="AK16" s="58" t="s">
        <v>1075</v>
      </c>
      <c r="AL16" s="58" t="s">
        <v>1073</v>
      </c>
    </row>
    <row r="17" spans="1:38" s="68" customFormat="1" x14ac:dyDescent="0.25">
      <c r="A17" s="68">
        <v>45702</v>
      </c>
      <c r="B17" s="58" t="s">
        <v>1076</v>
      </c>
      <c r="C17" s="38">
        <v>44589</v>
      </c>
      <c r="D17" s="39">
        <v>197.81110000000001</v>
      </c>
      <c r="E17" s="48">
        <v>0.83</v>
      </c>
      <c r="F17" s="39">
        <v>17.0989</v>
      </c>
      <c r="G17" s="39">
        <v>9.8279999999999994</v>
      </c>
      <c r="H17" s="39">
        <v>23.561199999999999</v>
      </c>
      <c r="I17" s="39">
        <v>37.645699999999998</v>
      </c>
      <c r="J17" s="39">
        <v>62.811</v>
      </c>
      <c r="K17" s="39">
        <v>38.241900000000001</v>
      </c>
      <c r="L17" s="39"/>
      <c r="M17" s="39"/>
      <c r="N17" s="39"/>
      <c r="O17" s="39"/>
      <c r="P17" s="39"/>
      <c r="Q17" s="39">
        <v>25.336500000000001</v>
      </c>
      <c r="R17" s="47">
        <v>49</v>
      </c>
      <c r="S17" s="47">
        <v>49</v>
      </c>
      <c r="T17" s="47">
        <v>57</v>
      </c>
      <c r="U17" s="47">
        <v>45</v>
      </c>
      <c r="V17" s="47">
        <v>27</v>
      </c>
      <c r="W17" s="47">
        <v>12</v>
      </c>
      <c r="X17" s="47">
        <v>23</v>
      </c>
      <c r="Y17" s="47">
        <v>20</v>
      </c>
      <c r="Z17" s="47"/>
      <c r="AA17" s="47"/>
      <c r="AB17" s="47"/>
      <c r="AC17" s="47"/>
      <c r="AD17" s="47"/>
      <c r="AE17" s="47">
        <v>44</v>
      </c>
      <c r="AF17" s="39">
        <v>-0.83830000000000005</v>
      </c>
      <c r="AG17" s="39">
        <v>0.66879999999999995</v>
      </c>
      <c r="AH17" s="39">
        <v>24.916799999999999</v>
      </c>
      <c r="AI17" s="39">
        <v>0.98470000000000002</v>
      </c>
      <c r="AJ17" s="39">
        <v>0.42349999999999999</v>
      </c>
      <c r="AK17" s="58" t="s">
        <v>1077</v>
      </c>
      <c r="AL17" s="58" t="s">
        <v>430</v>
      </c>
    </row>
    <row r="18" spans="1:38" s="68" customFormat="1" x14ac:dyDescent="0.25">
      <c r="A18" s="68">
        <v>45856</v>
      </c>
      <c r="B18" s="58" t="s">
        <v>1078</v>
      </c>
      <c r="C18" s="38">
        <v>44630</v>
      </c>
      <c r="D18" s="39">
        <v>310.5684</v>
      </c>
      <c r="E18" s="48">
        <v>1</v>
      </c>
      <c r="F18" s="39">
        <v>17.518899999999999</v>
      </c>
      <c r="G18" s="39">
        <v>12.297800000000001</v>
      </c>
      <c r="H18" s="39">
        <v>26.128699999999998</v>
      </c>
      <c r="I18" s="39">
        <v>22.298500000000001</v>
      </c>
      <c r="J18" s="39">
        <v>72.263999999999996</v>
      </c>
      <c r="K18" s="39">
        <v>45.029899999999998</v>
      </c>
      <c r="L18" s="39"/>
      <c r="M18" s="39"/>
      <c r="N18" s="39"/>
      <c r="O18" s="39"/>
      <c r="P18" s="39"/>
      <c r="Q18" s="39">
        <v>28.1159</v>
      </c>
      <c r="R18" s="47">
        <v>32</v>
      </c>
      <c r="S18" s="47">
        <v>3</v>
      </c>
      <c r="T18" s="47">
        <v>6</v>
      </c>
      <c r="U18" s="47">
        <v>9</v>
      </c>
      <c r="V18" s="47">
        <v>5</v>
      </c>
      <c r="W18" s="47">
        <v>40</v>
      </c>
      <c r="X18" s="47">
        <v>6</v>
      </c>
      <c r="Y18" s="47">
        <v>4</v>
      </c>
      <c r="Z18" s="47"/>
      <c r="AA18" s="47"/>
      <c r="AB18" s="47"/>
      <c r="AC18" s="47"/>
      <c r="AD18" s="47"/>
      <c r="AE18" s="47">
        <v>38</v>
      </c>
      <c r="AF18" s="39">
        <v>-1.5756000000000001</v>
      </c>
      <c r="AG18" s="39">
        <v>1.2577</v>
      </c>
      <c r="AH18" s="39">
        <v>28.349900000000002</v>
      </c>
      <c r="AI18" s="39">
        <v>0.97140000000000004</v>
      </c>
      <c r="AJ18" s="39">
        <v>0.8548</v>
      </c>
      <c r="AK18" s="58" t="s">
        <v>1075</v>
      </c>
      <c r="AL18" s="58" t="s">
        <v>430</v>
      </c>
    </row>
    <row r="19" spans="1:38" s="68" customFormat="1" x14ac:dyDescent="0.25">
      <c r="A19" s="68">
        <v>46119</v>
      </c>
      <c r="B19" s="58" t="s">
        <v>1079</v>
      </c>
      <c r="C19" s="38">
        <v>44616</v>
      </c>
      <c r="D19" s="39">
        <v>126.99299999999999</v>
      </c>
      <c r="E19" s="48">
        <v>0.61</v>
      </c>
      <c r="F19" s="39">
        <v>14.2159</v>
      </c>
      <c r="G19" s="39">
        <v>6.6363000000000003</v>
      </c>
      <c r="H19" s="39">
        <v>9.3077000000000005</v>
      </c>
      <c r="I19" s="39">
        <v>16.077500000000001</v>
      </c>
      <c r="J19" s="39">
        <v>31.502099999999999</v>
      </c>
      <c r="K19" s="39">
        <v>24.297699999999999</v>
      </c>
      <c r="L19" s="39"/>
      <c r="M19" s="39"/>
      <c r="N19" s="39"/>
      <c r="O19" s="39"/>
      <c r="P19" s="39"/>
      <c r="Q19" s="39">
        <v>16.515599999999999</v>
      </c>
      <c r="R19" s="47">
        <v>68</v>
      </c>
      <c r="S19" s="47">
        <v>66</v>
      </c>
      <c r="T19" s="47">
        <v>71</v>
      </c>
      <c r="U19" s="47">
        <v>62</v>
      </c>
      <c r="V19" s="47">
        <v>60</v>
      </c>
      <c r="W19" s="47">
        <v>68</v>
      </c>
      <c r="X19" s="47">
        <v>63</v>
      </c>
      <c r="Y19" s="47">
        <v>39</v>
      </c>
      <c r="Z19" s="47"/>
      <c r="AA19" s="47"/>
      <c r="AB19" s="47"/>
      <c r="AC19" s="47"/>
      <c r="AD19" s="47"/>
      <c r="AE19" s="47">
        <v>71</v>
      </c>
      <c r="AF19" s="39">
        <v>-0.7601</v>
      </c>
      <c r="AG19" s="39">
        <v>1.1202000000000001</v>
      </c>
      <c r="AH19" s="39">
        <v>11.0794</v>
      </c>
      <c r="AI19" s="39">
        <v>0.99780000000000002</v>
      </c>
      <c r="AJ19" s="39">
        <v>0.32719999999999999</v>
      </c>
      <c r="AK19" s="58" t="s">
        <v>1080</v>
      </c>
      <c r="AL19" s="58" t="s">
        <v>430</v>
      </c>
    </row>
    <row r="20" spans="1:38" s="68" customFormat="1" x14ac:dyDescent="0.25">
      <c r="A20" s="68">
        <v>9078</v>
      </c>
      <c r="B20" s="58" t="s">
        <v>1081</v>
      </c>
      <c r="C20" s="38">
        <v>40298</v>
      </c>
      <c r="D20" s="39">
        <v>1265.7012999999999</v>
      </c>
      <c r="E20" s="48">
        <v>0.6</v>
      </c>
      <c r="F20" s="39">
        <v>50.057499999999997</v>
      </c>
      <c r="G20" s="39">
        <v>6.0378999999999996</v>
      </c>
      <c r="H20" s="39">
        <v>6.6371000000000002</v>
      </c>
      <c r="I20" s="39">
        <v>12.1189</v>
      </c>
      <c r="J20" s="39">
        <v>25.702500000000001</v>
      </c>
      <c r="K20" s="39">
        <v>22.408999999999999</v>
      </c>
      <c r="L20" s="39">
        <v>14.6312</v>
      </c>
      <c r="M20" s="39">
        <v>24.420500000000001</v>
      </c>
      <c r="N20" s="39">
        <v>15.2614</v>
      </c>
      <c r="O20" s="39">
        <v>14.4442</v>
      </c>
      <c r="P20" s="39">
        <v>12.8345</v>
      </c>
      <c r="Q20" s="39">
        <v>12.071999999999999</v>
      </c>
      <c r="R20" s="47">
        <v>77</v>
      </c>
      <c r="S20" s="47">
        <v>73</v>
      </c>
      <c r="T20" s="47">
        <v>88</v>
      </c>
      <c r="U20" s="47">
        <v>80</v>
      </c>
      <c r="V20" s="47">
        <v>79</v>
      </c>
      <c r="W20" s="47">
        <v>84</v>
      </c>
      <c r="X20" s="47">
        <v>76</v>
      </c>
      <c r="Y20" s="47">
        <v>51</v>
      </c>
      <c r="Z20" s="47">
        <v>27</v>
      </c>
      <c r="AA20" s="47">
        <v>17</v>
      </c>
      <c r="AB20" s="47">
        <v>7</v>
      </c>
      <c r="AC20" s="47">
        <v>5</v>
      </c>
      <c r="AD20" s="47">
        <v>3</v>
      </c>
      <c r="AE20" s="47">
        <v>98</v>
      </c>
      <c r="AF20" s="39">
        <v>-0.46939999999999998</v>
      </c>
      <c r="AG20" s="39">
        <v>0.92400000000000004</v>
      </c>
      <c r="AH20" s="39">
        <v>15.8659</v>
      </c>
      <c r="AI20" s="39">
        <v>0.98080000000000001</v>
      </c>
      <c r="AJ20" s="39">
        <v>0.3458</v>
      </c>
      <c r="AK20" s="58" t="s">
        <v>1080</v>
      </c>
      <c r="AL20" s="58" t="s">
        <v>430</v>
      </c>
    </row>
    <row r="21" spans="1:38" s="68" customFormat="1" x14ac:dyDescent="0.25">
      <c r="A21" s="68">
        <v>48314</v>
      </c>
      <c r="B21" s="58" t="s">
        <v>1082</v>
      </c>
      <c r="C21" s="38">
        <v>45239</v>
      </c>
      <c r="D21" s="39">
        <v>70.062399999999997</v>
      </c>
      <c r="E21" s="48">
        <v>1.01</v>
      </c>
      <c r="F21" s="39">
        <v>14.791600000000001</v>
      </c>
      <c r="G21" s="39">
        <v>13.7194</v>
      </c>
      <c r="H21" s="39">
        <v>26.956700000000001</v>
      </c>
      <c r="I21" s="39">
        <v>31.5745</v>
      </c>
      <c r="J21" s="39"/>
      <c r="K21" s="39"/>
      <c r="L21" s="39"/>
      <c r="M21" s="39"/>
      <c r="N21" s="39"/>
      <c r="O21" s="39"/>
      <c r="P21" s="39"/>
      <c r="Q21" s="39">
        <v>47.915999999999997</v>
      </c>
      <c r="R21" s="47">
        <v>30</v>
      </c>
      <c r="S21" s="47">
        <v>33</v>
      </c>
      <c r="T21" s="47">
        <v>29</v>
      </c>
      <c r="U21" s="47">
        <v>1</v>
      </c>
      <c r="V21" s="47">
        <v>1</v>
      </c>
      <c r="W21" s="47">
        <v>22</v>
      </c>
      <c r="X21" s="47"/>
      <c r="Y21" s="47"/>
      <c r="Z21" s="47"/>
      <c r="AA21" s="47"/>
      <c r="AB21" s="47"/>
      <c r="AC21" s="47"/>
      <c r="AD21" s="47"/>
      <c r="AE21" s="47">
        <v>11</v>
      </c>
      <c r="AF21" s="39"/>
      <c r="AG21" s="39"/>
      <c r="AH21" s="39"/>
      <c r="AI21" s="39"/>
      <c r="AJ21" s="39"/>
      <c r="AK21" s="58" t="s">
        <v>1080</v>
      </c>
      <c r="AL21" s="58" t="s">
        <v>430</v>
      </c>
    </row>
    <row r="22" spans="1:38" s="68" customFormat="1" x14ac:dyDescent="0.25">
      <c r="A22" s="68">
        <v>48140</v>
      </c>
      <c r="B22" s="58" t="s">
        <v>1083</v>
      </c>
      <c r="C22" s="38">
        <v>45169</v>
      </c>
      <c r="D22" s="39">
        <v>17.052199999999999</v>
      </c>
      <c r="E22" s="48">
        <v>1.01</v>
      </c>
      <c r="F22" s="39">
        <v>11.411</v>
      </c>
      <c r="G22" s="39">
        <v>6.1360000000000001</v>
      </c>
      <c r="H22" s="39">
        <v>-4.9954000000000001</v>
      </c>
      <c r="I22" s="39">
        <v>7.2533000000000003</v>
      </c>
      <c r="J22" s="39"/>
      <c r="K22" s="39"/>
      <c r="L22" s="39"/>
      <c r="M22" s="39"/>
      <c r="N22" s="39"/>
      <c r="O22" s="39"/>
      <c r="P22" s="39"/>
      <c r="Q22" s="39">
        <v>14.11</v>
      </c>
      <c r="R22" s="47">
        <v>63</v>
      </c>
      <c r="S22" s="47">
        <v>79</v>
      </c>
      <c r="T22" s="47">
        <v>18</v>
      </c>
      <c r="U22" s="47">
        <v>69</v>
      </c>
      <c r="V22" s="47">
        <v>105</v>
      </c>
      <c r="W22" s="47">
        <v>99</v>
      </c>
      <c r="X22" s="47"/>
      <c r="Y22" s="47"/>
      <c r="Z22" s="47"/>
      <c r="AA22" s="47"/>
      <c r="AB22" s="47"/>
      <c r="AC22" s="47"/>
      <c r="AD22" s="47"/>
      <c r="AE22" s="47">
        <v>86</v>
      </c>
      <c r="AF22" s="39"/>
      <c r="AG22" s="39"/>
      <c r="AH22" s="39"/>
      <c r="AI22" s="39"/>
      <c r="AJ22" s="39"/>
      <c r="AK22" s="58" t="s">
        <v>1080</v>
      </c>
      <c r="AL22" s="58" t="s">
        <v>430</v>
      </c>
    </row>
    <row r="23" spans="1:38" s="68" customFormat="1" x14ac:dyDescent="0.25">
      <c r="A23" s="68">
        <v>46607</v>
      </c>
      <c r="B23" s="58" t="s">
        <v>1084</v>
      </c>
      <c r="C23" s="38">
        <v>44840</v>
      </c>
      <c r="D23" s="39">
        <v>709.78290000000004</v>
      </c>
      <c r="E23" s="48">
        <v>1.03</v>
      </c>
      <c r="F23" s="39">
        <v>14.4621</v>
      </c>
      <c r="G23" s="39">
        <v>5.3997000000000002</v>
      </c>
      <c r="H23" s="39">
        <v>5.4672999999999998</v>
      </c>
      <c r="I23" s="39">
        <v>14.2662</v>
      </c>
      <c r="J23" s="39">
        <v>31.486799999999999</v>
      </c>
      <c r="K23" s="39"/>
      <c r="L23" s="39"/>
      <c r="M23" s="39"/>
      <c r="N23" s="39"/>
      <c r="O23" s="39"/>
      <c r="P23" s="39"/>
      <c r="Q23" s="39">
        <v>24.434899999999999</v>
      </c>
      <c r="R23" s="47">
        <v>99</v>
      </c>
      <c r="S23" s="47">
        <v>97</v>
      </c>
      <c r="T23" s="47">
        <v>36</v>
      </c>
      <c r="U23" s="47">
        <v>97</v>
      </c>
      <c r="V23" s="47">
        <v>100</v>
      </c>
      <c r="W23" s="47">
        <v>71</v>
      </c>
      <c r="X23" s="47">
        <v>64</v>
      </c>
      <c r="Y23" s="47"/>
      <c r="Z23" s="47"/>
      <c r="AA23" s="47"/>
      <c r="AB23" s="47"/>
      <c r="AC23" s="47"/>
      <c r="AD23" s="47"/>
      <c r="AE23" s="47">
        <v>45</v>
      </c>
      <c r="AF23" s="39">
        <v>-1.1242000000000001</v>
      </c>
      <c r="AG23" s="39">
        <v>2.7964000000000002</v>
      </c>
      <c r="AH23" s="39">
        <v>8.4801000000000002</v>
      </c>
      <c r="AI23" s="39">
        <v>0.94779999999999998</v>
      </c>
      <c r="AJ23" s="39">
        <v>0.49709999999999999</v>
      </c>
      <c r="AK23" s="58" t="s">
        <v>1080</v>
      </c>
      <c r="AL23" s="58" t="s">
        <v>430</v>
      </c>
    </row>
    <row r="24" spans="1:38" s="68" customFormat="1" x14ac:dyDescent="0.25">
      <c r="A24" s="68">
        <v>46608</v>
      </c>
      <c r="B24" s="58" t="s">
        <v>1085</v>
      </c>
      <c r="C24" s="38">
        <v>44806</v>
      </c>
      <c r="D24" s="39">
        <v>90.713099999999997</v>
      </c>
      <c r="E24" s="48">
        <v>1.07</v>
      </c>
      <c r="F24" s="39">
        <v>18.143000000000001</v>
      </c>
      <c r="G24" s="39">
        <v>10.524900000000001</v>
      </c>
      <c r="H24" s="39">
        <v>20.6814</v>
      </c>
      <c r="I24" s="39">
        <v>31.489100000000001</v>
      </c>
      <c r="J24" s="39">
        <v>68.671700000000001</v>
      </c>
      <c r="K24" s="39"/>
      <c r="L24" s="39"/>
      <c r="M24" s="39"/>
      <c r="N24" s="39"/>
      <c r="O24" s="39"/>
      <c r="P24" s="39"/>
      <c r="Q24" s="39">
        <v>39.725299999999997</v>
      </c>
      <c r="R24" s="47">
        <v>18</v>
      </c>
      <c r="S24" s="47">
        <v>19</v>
      </c>
      <c r="T24" s="47">
        <v>64</v>
      </c>
      <c r="U24" s="47">
        <v>26</v>
      </c>
      <c r="V24" s="47">
        <v>37</v>
      </c>
      <c r="W24" s="47">
        <v>23</v>
      </c>
      <c r="X24" s="47">
        <v>12</v>
      </c>
      <c r="Y24" s="47"/>
      <c r="Z24" s="47"/>
      <c r="AA24" s="47"/>
      <c r="AB24" s="47"/>
      <c r="AC24" s="47"/>
      <c r="AD24" s="47"/>
      <c r="AE24" s="47">
        <v>18</v>
      </c>
      <c r="AF24" s="39">
        <v>-1.4993000000000001</v>
      </c>
      <c r="AG24" s="39">
        <v>1.861</v>
      </c>
      <c r="AH24" s="39">
        <v>21.979299999999999</v>
      </c>
      <c r="AI24" s="39">
        <v>0.98099999999999998</v>
      </c>
      <c r="AJ24" s="39">
        <v>0.42899999999999999</v>
      </c>
      <c r="AK24" s="58" t="s">
        <v>1080</v>
      </c>
      <c r="AL24" s="58" t="s">
        <v>430</v>
      </c>
    </row>
    <row r="25" spans="1:38" s="68" customFormat="1" x14ac:dyDescent="0.25">
      <c r="A25" s="68">
        <v>38179</v>
      </c>
      <c r="B25" s="58" t="s">
        <v>1086</v>
      </c>
      <c r="C25" s="38">
        <v>43031</v>
      </c>
      <c r="D25" s="39">
        <v>1408.5337999999999</v>
      </c>
      <c r="E25" s="48">
        <v>1</v>
      </c>
      <c r="F25" s="39">
        <v>23.878299999999999</v>
      </c>
      <c r="G25" s="39">
        <v>6.9988999999999999</v>
      </c>
      <c r="H25" s="39">
        <v>8.8836999999999993</v>
      </c>
      <c r="I25" s="39">
        <v>16.270199999999999</v>
      </c>
      <c r="J25" s="39">
        <v>36.613700000000001</v>
      </c>
      <c r="K25" s="39">
        <v>29.720099999999999</v>
      </c>
      <c r="L25" s="39">
        <v>18.9724</v>
      </c>
      <c r="M25" s="39">
        <v>30.5228</v>
      </c>
      <c r="N25" s="39">
        <v>18.528500000000001</v>
      </c>
      <c r="O25" s="39"/>
      <c r="P25" s="39"/>
      <c r="Q25" s="39">
        <v>13.991</v>
      </c>
      <c r="R25" s="47">
        <v>60</v>
      </c>
      <c r="S25" s="47">
        <v>56</v>
      </c>
      <c r="T25" s="47">
        <v>47</v>
      </c>
      <c r="U25" s="47">
        <v>58</v>
      </c>
      <c r="V25" s="47">
        <v>65</v>
      </c>
      <c r="W25" s="47">
        <v>63</v>
      </c>
      <c r="X25" s="47">
        <v>56</v>
      </c>
      <c r="Y25" s="47">
        <v>29</v>
      </c>
      <c r="Z25" s="47">
        <v>15</v>
      </c>
      <c r="AA25" s="47">
        <v>3</v>
      </c>
      <c r="AB25" s="47">
        <v>6</v>
      </c>
      <c r="AC25" s="47"/>
      <c r="AD25" s="47"/>
      <c r="AE25" s="47">
        <v>87</v>
      </c>
      <c r="AF25" s="39">
        <v>-0.99780000000000002</v>
      </c>
      <c r="AG25" s="39">
        <v>1.0189999999999999</v>
      </c>
      <c r="AH25" s="39">
        <v>20.528600000000001</v>
      </c>
      <c r="AI25" s="39">
        <v>0.98950000000000005</v>
      </c>
      <c r="AJ25" s="39">
        <v>0.22800000000000001</v>
      </c>
      <c r="AK25" s="58" t="s">
        <v>861</v>
      </c>
      <c r="AL25" s="58" t="s">
        <v>430</v>
      </c>
    </row>
    <row r="26" spans="1:38" s="68" customFormat="1" x14ac:dyDescent="0.25">
      <c r="A26" s="68">
        <v>41642</v>
      </c>
      <c r="B26" s="58" t="s">
        <v>1087</v>
      </c>
      <c r="C26" s="38">
        <v>43517</v>
      </c>
      <c r="D26" s="39">
        <v>527.58040000000005</v>
      </c>
      <c r="E26" s="48">
        <v>0.5</v>
      </c>
      <c r="F26" s="39">
        <v>22.360099999999999</v>
      </c>
      <c r="G26" s="39">
        <v>6.0785999999999998</v>
      </c>
      <c r="H26" s="39">
        <v>6.6875</v>
      </c>
      <c r="I26" s="39">
        <v>12.2196</v>
      </c>
      <c r="J26" s="39">
        <v>25.9511</v>
      </c>
      <c r="K26" s="39">
        <v>22.6145</v>
      </c>
      <c r="L26" s="39">
        <v>14.7836</v>
      </c>
      <c r="M26" s="39">
        <v>24.557700000000001</v>
      </c>
      <c r="N26" s="39">
        <v>15.1226</v>
      </c>
      <c r="O26" s="39"/>
      <c r="P26" s="39"/>
      <c r="Q26" s="39">
        <v>16.3551</v>
      </c>
      <c r="R26" s="47">
        <v>83</v>
      </c>
      <c r="S26" s="47">
        <v>78</v>
      </c>
      <c r="T26" s="47">
        <v>78</v>
      </c>
      <c r="U26" s="47">
        <v>77</v>
      </c>
      <c r="V26" s="47">
        <v>76</v>
      </c>
      <c r="W26" s="47">
        <v>75</v>
      </c>
      <c r="X26" s="47">
        <v>70</v>
      </c>
      <c r="Y26" s="47">
        <v>45</v>
      </c>
      <c r="Z26" s="47">
        <v>22</v>
      </c>
      <c r="AA26" s="47">
        <v>13</v>
      </c>
      <c r="AB26" s="47">
        <v>10</v>
      </c>
      <c r="AC26" s="47"/>
      <c r="AD26" s="47"/>
      <c r="AE26" s="47">
        <v>73</v>
      </c>
      <c r="AF26" s="39">
        <v>-0.4335</v>
      </c>
      <c r="AG26" s="39">
        <v>0.92659999999999998</v>
      </c>
      <c r="AH26" s="39">
        <v>16.021599999999999</v>
      </c>
      <c r="AI26" s="39">
        <v>0.99039999999999995</v>
      </c>
      <c r="AJ26" s="39">
        <v>0.17169999999999999</v>
      </c>
      <c r="AK26" s="58" t="s">
        <v>861</v>
      </c>
      <c r="AL26" s="58" t="s">
        <v>430</v>
      </c>
    </row>
    <row r="27" spans="1:38" s="68" customFormat="1" x14ac:dyDescent="0.25">
      <c r="A27" s="68">
        <v>46467</v>
      </c>
      <c r="B27" s="58" t="s">
        <v>1088</v>
      </c>
      <c r="C27" s="38">
        <v>44777</v>
      </c>
      <c r="D27" s="39">
        <v>244.5752</v>
      </c>
      <c r="E27" s="48">
        <v>1</v>
      </c>
      <c r="F27" s="39">
        <v>14.465400000000001</v>
      </c>
      <c r="G27" s="39">
        <v>12.9483</v>
      </c>
      <c r="H27" s="39">
        <v>22.316600000000001</v>
      </c>
      <c r="I27" s="39">
        <v>22.221499999999999</v>
      </c>
      <c r="J27" s="39">
        <v>42.256999999999998</v>
      </c>
      <c r="K27" s="39"/>
      <c r="L27" s="39"/>
      <c r="M27" s="39"/>
      <c r="N27" s="39"/>
      <c r="O27" s="39"/>
      <c r="P27" s="39"/>
      <c r="Q27" s="39">
        <v>21.9513</v>
      </c>
      <c r="R27" s="47">
        <v>5</v>
      </c>
      <c r="S27" s="47">
        <v>15</v>
      </c>
      <c r="T27" s="47">
        <v>16</v>
      </c>
      <c r="U27" s="47">
        <v>6</v>
      </c>
      <c r="V27" s="47">
        <v>32</v>
      </c>
      <c r="W27" s="47">
        <v>43</v>
      </c>
      <c r="X27" s="47">
        <v>48</v>
      </c>
      <c r="Y27" s="47"/>
      <c r="Z27" s="47"/>
      <c r="AA27" s="47"/>
      <c r="AB27" s="47"/>
      <c r="AC27" s="47"/>
      <c r="AD27" s="47"/>
      <c r="AE27" s="47">
        <v>57</v>
      </c>
      <c r="AF27" s="39">
        <v>-0.878</v>
      </c>
      <c r="AG27" s="39">
        <v>1.966</v>
      </c>
      <c r="AH27" s="39">
        <v>10.0686</v>
      </c>
      <c r="AI27" s="39">
        <v>0.99150000000000005</v>
      </c>
      <c r="AJ27" s="39">
        <v>9.1800000000000007E-2</v>
      </c>
      <c r="AK27" s="58" t="s">
        <v>861</v>
      </c>
      <c r="AL27" s="58" t="s">
        <v>430</v>
      </c>
    </row>
    <row r="28" spans="1:38" s="68" customFormat="1" x14ac:dyDescent="0.25">
      <c r="A28" s="68">
        <v>41641</v>
      </c>
      <c r="B28" s="58" t="s">
        <v>1089</v>
      </c>
      <c r="C28" s="38">
        <v>43517</v>
      </c>
      <c r="D28" s="39">
        <v>613.84770000000003</v>
      </c>
      <c r="E28" s="48">
        <v>0.79</v>
      </c>
      <c r="F28" s="39">
        <v>27.3004</v>
      </c>
      <c r="G28" s="39">
        <v>10.0654</v>
      </c>
      <c r="H28" s="39">
        <v>23.727699999999999</v>
      </c>
      <c r="I28" s="39">
        <v>37.859900000000003</v>
      </c>
      <c r="J28" s="39">
        <v>63.520499999999998</v>
      </c>
      <c r="K28" s="39">
        <v>38.683300000000003</v>
      </c>
      <c r="L28" s="39">
        <v>21.913599999999999</v>
      </c>
      <c r="M28" s="39">
        <v>29.7516</v>
      </c>
      <c r="N28" s="39">
        <v>20.904800000000002</v>
      </c>
      <c r="O28" s="39"/>
      <c r="P28" s="39"/>
      <c r="Q28" s="39">
        <v>20.810600000000001</v>
      </c>
      <c r="R28" s="47">
        <v>44</v>
      </c>
      <c r="S28" s="47">
        <v>44</v>
      </c>
      <c r="T28" s="47">
        <v>38</v>
      </c>
      <c r="U28" s="47">
        <v>37</v>
      </c>
      <c r="V28" s="47">
        <v>17</v>
      </c>
      <c r="W28" s="47">
        <v>5</v>
      </c>
      <c r="X28" s="47">
        <v>14</v>
      </c>
      <c r="Y28" s="47">
        <v>14</v>
      </c>
      <c r="Z28" s="47">
        <v>7</v>
      </c>
      <c r="AA28" s="47">
        <v>4</v>
      </c>
      <c r="AB28" s="47">
        <v>2</v>
      </c>
      <c r="AC28" s="47"/>
      <c r="AD28" s="47"/>
      <c r="AE28" s="47">
        <v>59</v>
      </c>
      <c r="AF28" s="39">
        <v>-0.5796</v>
      </c>
      <c r="AG28" s="39">
        <v>0.74439999999999995</v>
      </c>
      <c r="AH28" s="39">
        <v>23.265599999999999</v>
      </c>
      <c r="AI28" s="39">
        <v>0.98860000000000003</v>
      </c>
      <c r="AJ28" s="39">
        <v>0.33460000000000001</v>
      </c>
      <c r="AK28" s="58" t="s">
        <v>861</v>
      </c>
      <c r="AL28" s="58" t="s">
        <v>430</v>
      </c>
    </row>
    <row r="29" spans="1:38" s="68" customFormat="1" x14ac:dyDescent="0.25">
      <c r="A29" s="68">
        <v>45117</v>
      </c>
      <c r="B29" s="58" t="s">
        <v>1090</v>
      </c>
      <c r="C29" s="38">
        <v>44130</v>
      </c>
      <c r="D29" s="39">
        <v>138.4393</v>
      </c>
      <c r="E29" s="48">
        <v>1.04</v>
      </c>
      <c r="F29" s="39">
        <v>17.734500000000001</v>
      </c>
      <c r="G29" s="39">
        <v>5.6536999999999997</v>
      </c>
      <c r="H29" s="39">
        <v>4.8075999999999999</v>
      </c>
      <c r="I29" s="39">
        <v>19.9955</v>
      </c>
      <c r="J29" s="39">
        <v>39.966900000000003</v>
      </c>
      <c r="K29" s="39">
        <v>24.686299999999999</v>
      </c>
      <c r="L29" s="39">
        <v>12.817399999999999</v>
      </c>
      <c r="M29" s="39"/>
      <c r="N29" s="39"/>
      <c r="O29" s="39"/>
      <c r="P29" s="39"/>
      <c r="Q29" s="39">
        <v>17.0961</v>
      </c>
      <c r="R29" s="47">
        <v>71</v>
      </c>
      <c r="S29" s="47">
        <v>98</v>
      </c>
      <c r="T29" s="47">
        <v>100</v>
      </c>
      <c r="U29" s="47">
        <v>95</v>
      </c>
      <c r="V29" s="47">
        <v>101</v>
      </c>
      <c r="W29" s="47">
        <v>52</v>
      </c>
      <c r="X29" s="47">
        <v>50</v>
      </c>
      <c r="Y29" s="47">
        <v>38</v>
      </c>
      <c r="Z29" s="47">
        <v>40</v>
      </c>
      <c r="AA29" s="47"/>
      <c r="AB29" s="47"/>
      <c r="AC29" s="47"/>
      <c r="AD29" s="47"/>
      <c r="AE29" s="47">
        <v>66</v>
      </c>
      <c r="AF29" s="39">
        <v>-4.0106999999999999</v>
      </c>
      <c r="AG29" s="39">
        <v>0.49149999999999999</v>
      </c>
      <c r="AH29" s="39">
        <v>15.9278</v>
      </c>
      <c r="AI29" s="39">
        <v>1.0987</v>
      </c>
      <c r="AJ29" s="39">
        <v>10.3451</v>
      </c>
      <c r="AK29" s="58" t="s">
        <v>1091</v>
      </c>
      <c r="AL29" s="58" t="s">
        <v>430</v>
      </c>
    </row>
    <row r="30" spans="1:38" s="68" customFormat="1" x14ac:dyDescent="0.25">
      <c r="A30" s="68">
        <v>45961</v>
      </c>
      <c r="B30" s="58" t="s">
        <v>1092</v>
      </c>
      <c r="C30" s="38">
        <v>44476</v>
      </c>
      <c r="D30" s="39">
        <v>33.852699999999999</v>
      </c>
      <c r="E30" s="48">
        <v>0.74</v>
      </c>
      <c r="F30" s="39">
        <v>14.1775</v>
      </c>
      <c r="G30" s="39">
        <v>7.9187000000000003</v>
      </c>
      <c r="H30" s="39">
        <v>11.944100000000001</v>
      </c>
      <c r="I30" s="39">
        <v>17.9542</v>
      </c>
      <c r="J30" s="39">
        <v>33.714700000000001</v>
      </c>
      <c r="K30" s="39">
        <v>28.04</v>
      </c>
      <c r="L30" s="39"/>
      <c r="M30" s="39"/>
      <c r="N30" s="39"/>
      <c r="O30" s="39"/>
      <c r="P30" s="39"/>
      <c r="Q30" s="39">
        <v>13.3009</v>
      </c>
      <c r="R30" s="47">
        <v>67</v>
      </c>
      <c r="S30" s="47">
        <v>88</v>
      </c>
      <c r="T30" s="47">
        <v>47</v>
      </c>
      <c r="U30" s="47">
        <v>51</v>
      </c>
      <c r="V30" s="47">
        <v>56</v>
      </c>
      <c r="W30" s="47">
        <v>58</v>
      </c>
      <c r="X30" s="47">
        <v>61</v>
      </c>
      <c r="Y30" s="47">
        <v>34</v>
      </c>
      <c r="Z30" s="47"/>
      <c r="AA30" s="47"/>
      <c r="AB30" s="47"/>
      <c r="AC30" s="47"/>
      <c r="AD30" s="47"/>
      <c r="AE30" s="47">
        <v>92</v>
      </c>
      <c r="AF30" s="39">
        <v>-0.92459999999999998</v>
      </c>
      <c r="AG30" s="39">
        <v>0.92810000000000004</v>
      </c>
      <c r="AH30" s="39">
        <v>12.5237</v>
      </c>
      <c r="AI30" s="39">
        <v>0.99409999999999998</v>
      </c>
      <c r="AJ30" s="39">
        <v>0.12239999999999999</v>
      </c>
      <c r="AK30" s="58" t="s">
        <v>727</v>
      </c>
      <c r="AL30" s="58" t="s">
        <v>430</v>
      </c>
    </row>
    <row r="31" spans="1:38" s="68" customFormat="1" x14ac:dyDescent="0.25">
      <c r="A31" s="68">
        <v>45957</v>
      </c>
      <c r="B31" s="58" t="s">
        <v>1093</v>
      </c>
      <c r="C31" s="38">
        <v>44477</v>
      </c>
      <c r="D31" s="39">
        <v>61.237299999999998</v>
      </c>
      <c r="E31" s="48">
        <v>0.5</v>
      </c>
      <c r="F31" s="39">
        <v>13.201599999999999</v>
      </c>
      <c r="G31" s="39">
        <v>5.9374000000000002</v>
      </c>
      <c r="H31" s="39">
        <v>6.5031999999999996</v>
      </c>
      <c r="I31" s="39">
        <v>11.9282</v>
      </c>
      <c r="J31" s="39">
        <v>25.377300000000002</v>
      </c>
      <c r="K31" s="39">
        <v>22.154399999999999</v>
      </c>
      <c r="L31" s="39"/>
      <c r="M31" s="39"/>
      <c r="N31" s="39"/>
      <c r="O31" s="39"/>
      <c r="P31" s="39"/>
      <c r="Q31" s="39">
        <v>10.910600000000001</v>
      </c>
      <c r="R31" s="47">
        <v>86</v>
      </c>
      <c r="S31" s="47">
        <v>86</v>
      </c>
      <c r="T31" s="47">
        <v>99</v>
      </c>
      <c r="U31" s="47">
        <v>85</v>
      </c>
      <c r="V31" s="47">
        <v>86</v>
      </c>
      <c r="W31" s="47">
        <v>86</v>
      </c>
      <c r="X31" s="47">
        <v>81</v>
      </c>
      <c r="Y31" s="47">
        <v>56</v>
      </c>
      <c r="Z31" s="47"/>
      <c r="AA31" s="47"/>
      <c r="AB31" s="47"/>
      <c r="AC31" s="47"/>
      <c r="AD31" s="47"/>
      <c r="AE31" s="47">
        <v>101</v>
      </c>
      <c r="AF31" s="39">
        <v>-0.85</v>
      </c>
      <c r="AG31" s="39">
        <v>0.97350000000000003</v>
      </c>
      <c r="AH31" s="39">
        <v>9.3765000000000001</v>
      </c>
      <c r="AI31" s="39">
        <v>0.99419999999999997</v>
      </c>
      <c r="AJ31" s="39">
        <v>0.1082</v>
      </c>
      <c r="AK31" s="58" t="s">
        <v>727</v>
      </c>
      <c r="AL31" s="58" t="s">
        <v>430</v>
      </c>
    </row>
    <row r="32" spans="1:38" s="68" customFormat="1" x14ac:dyDescent="0.25">
      <c r="A32" s="68">
        <v>45864</v>
      </c>
      <c r="B32" s="58" t="s">
        <v>1094</v>
      </c>
      <c r="C32" s="38">
        <v>44531</v>
      </c>
      <c r="D32" s="39">
        <v>151.11080000000001</v>
      </c>
      <c r="E32" s="48">
        <v>0.74</v>
      </c>
      <c r="F32" s="39">
        <v>15.6732</v>
      </c>
      <c r="G32" s="39">
        <v>8.6704000000000008</v>
      </c>
      <c r="H32" s="39">
        <v>14.863200000000001</v>
      </c>
      <c r="I32" s="39">
        <v>19.363900000000001</v>
      </c>
      <c r="J32" s="39">
        <v>43.421100000000003</v>
      </c>
      <c r="K32" s="39">
        <v>32.683900000000001</v>
      </c>
      <c r="L32" s="39"/>
      <c r="M32" s="39"/>
      <c r="N32" s="39"/>
      <c r="O32" s="39"/>
      <c r="P32" s="39"/>
      <c r="Q32" s="39">
        <v>19.4011</v>
      </c>
      <c r="R32" s="47">
        <v>38</v>
      </c>
      <c r="S32" s="47">
        <v>52</v>
      </c>
      <c r="T32" s="47">
        <v>34</v>
      </c>
      <c r="U32" s="47">
        <v>48</v>
      </c>
      <c r="V32" s="47">
        <v>51</v>
      </c>
      <c r="W32" s="47">
        <v>55</v>
      </c>
      <c r="X32" s="47">
        <v>47</v>
      </c>
      <c r="Y32" s="47">
        <v>26</v>
      </c>
      <c r="Z32" s="47"/>
      <c r="AA32" s="47"/>
      <c r="AB32" s="47"/>
      <c r="AC32" s="47"/>
      <c r="AD32" s="47"/>
      <c r="AE32" s="47">
        <v>63</v>
      </c>
      <c r="AF32" s="39">
        <v>-1.0509999999999999</v>
      </c>
      <c r="AG32" s="39">
        <v>1.1323000000000001</v>
      </c>
      <c r="AH32" s="39">
        <v>14.9581</v>
      </c>
      <c r="AI32" s="39">
        <v>0.98499999999999999</v>
      </c>
      <c r="AJ32" s="39">
        <v>0.24929999999999999</v>
      </c>
      <c r="AK32" s="58" t="s">
        <v>1095</v>
      </c>
      <c r="AL32" s="58" t="s">
        <v>430</v>
      </c>
    </row>
    <row r="33" spans="1:38" s="68" customFormat="1" x14ac:dyDescent="0.25">
      <c r="A33" s="68">
        <v>47175</v>
      </c>
      <c r="B33" s="58" t="s">
        <v>1096</v>
      </c>
      <c r="C33" s="38">
        <v>44895</v>
      </c>
      <c r="D33" s="39">
        <v>354.7242</v>
      </c>
      <c r="E33" s="48">
        <v>1.0900000000000001</v>
      </c>
      <c r="F33" s="39">
        <v>18.313199999999998</v>
      </c>
      <c r="G33" s="39">
        <v>10.3903</v>
      </c>
      <c r="H33" s="39">
        <v>24.7638</v>
      </c>
      <c r="I33" s="39">
        <v>27.5364</v>
      </c>
      <c r="J33" s="39">
        <v>73.571700000000007</v>
      </c>
      <c r="K33" s="39"/>
      <c r="L33" s="39"/>
      <c r="M33" s="39"/>
      <c r="N33" s="39"/>
      <c r="O33" s="39"/>
      <c r="P33" s="39"/>
      <c r="Q33" s="39">
        <v>48.238399999999999</v>
      </c>
      <c r="R33" s="47">
        <v>28</v>
      </c>
      <c r="S33" s="47">
        <v>32</v>
      </c>
      <c r="T33" s="47">
        <v>32</v>
      </c>
      <c r="U33" s="47">
        <v>31</v>
      </c>
      <c r="V33" s="47">
        <v>8</v>
      </c>
      <c r="W33" s="47">
        <v>25</v>
      </c>
      <c r="X33" s="47">
        <v>3</v>
      </c>
      <c r="Y33" s="47"/>
      <c r="Z33" s="47"/>
      <c r="AA33" s="47"/>
      <c r="AB33" s="47"/>
      <c r="AC33" s="47"/>
      <c r="AD33" s="47"/>
      <c r="AE33" s="47">
        <v>10</v>
      </c>
      <c r="AF33" s="39">
        <v>-0.42870000000000003</v>
      </c>
      <c r="AG33" s="39">
        <v>5.6132</v>
      </c>
      <c r="AH33" s="39">
        <v>10.416700000000001</v>
      </c>
      <c r="AI33" s="39">
        <v>0.95299999999999996</v>
      </c>
      <c r="AJ33" s="39">
        <v>0.5867</v>
      </c>
      <c r="AK33" s="58" t="s">
        <v>727</v>
      </c>
      <c r="AL33" s="58" t="s">
        <v>227</v>
      </c>
    </row>
    <row r="34" spans="1:38" s="68" customFormat="1" x14ac:dyDescent="0.25">
      <c r="A34" s="68">
        <v>47171</v>
      </c>
      <c r="B34" s="58" t="s">
        <v>1097</v>
      </c>
      <c r="C34" s="38">
        <v>44895</v>
      </c>
      <c r="D34" s="39">
        <v>43.3232</v>
      </c>
      <c r="E34" s="48">
        <v>0.79</v>
      </c>
      <c r="F34" s="39">
        <v>16.1295</v>
      </c>
      <c r="G34" s="39">
        <v>10.0404</v>
      </c>
      <c r="H34" s="39">
        <v>23.7561</v>
      </c>
      <c r="I34" s="39">
        <v>37.686</v>
      </c>
      <c r="J34" s="39">
        <v>62.636800000000001</v>
      </c>
      <c r="K34" s="39"/>
      <c r="L34" s="39"/>
      <c r="M34" s="39"/>
      <c r="N34" s="39"/>
      <c r="O34" s="39"/>
      <c r="P34" s="39"/>
      <c r="Q34" s="39">
        <v>36.484400000000001</v>
      </c>
      <c r="R34" s="47">
        <v>48</v>
      </c>
      <c r="S34" s="47">
        <v>37</v>
      </c>
      <c r="T34" s="47">
        <v>42</v>
      </c>
      <c r="U34" s="47">
        <v>40</v>
      </c>
      <c r="V34" s="47">
        <v>16</v>
      </c>
      <c r="W34" s="47">
        <v>9</v>
      </c>
      <c r="X34" s="47">
        <v>25</v>
      </c>
      <c r="Y34" s="47"/>
      <c r="Z34" s="47"/>
      <c r="AA34" s="47"/>
      <c r="AB34" s="47"/>
      <c r="AC34" s="47"/>
      <c r="AD34" s="47"/>
      <c r="AE34" s="47">
        <v>21</v>
      </c>
      <c r="AF34" s="39">
        <v>-0.98240000000000005</v>
      </c>
      <c r="AG34" s="39">
        <v>2.5028999999999999</v>
      </c>
      <c r="AH34" s="39">
        <v>17.18</v>
      </c>
      <c r="AI34" s="39">
        <v>0.98319999999999996</v>
      </c>
      <c r="AJ34" s="39">
        <v>0.30690000000000001</v>
      </c>
      <c r="AK34" s="58" t="s">
        <v>1095</v>
      </c>
      <c r="AL34" s="58" t="s">
        <v>430</v>
      </c>
    </row>
    <row r="35" spans="1:38" s="68" customFormat="1" x14ac:dyDescent="0.25">
      <c r="A35" s="68">
        <v>47167</v>
      </c>
      <c r="B35" s="58" t="s">
        <v>1098</v>
      </c>
      <c r="C35" s="38">
        <v>44895</v>
      </c>
      <c r="D35" s="39">
        <v>52.804400000000001</v>
      </c>
      <c r="E35" s="48">
        <v>0.84</v>
      </c>
      <c r="F35" s="39">
        <v>17.122900000000001</v>
      </c>
      <c r="G35" s="39">
        <v>10.883100000000001</v>
      </c>
      <c r="H35" s="39">
        <v>23.839400000000001</v>
      </c>
      <c r="I35" s="39">
        <v>22.367599999999999</v>
      </c>
      <c r="J35" s="39">
        <v>61.225000000000001</v>
      </c>
      <c r="K35" s="39"/>
      <c r="L35" s="39"/>
      <c r="M35" s="39"/>
      <c r="N35" s="39"/>
      <c r="O35" s="39"/>
      <c r="P35" s="39"/>
      <c r="Q35" s="39">
        <v>41.896299999999997</v>
      </c>
      <c r="R35" s="47">
        <v>25</v>
      </c>
      <c r="S35" s="47">
        <v>12</v>
      </c>
      <c r="T35" s="47">
        <v>11</v>
      </c>
      <c r="U35" s="47">
        <v>16</v>
      </c>
      <c r="V35" s="47">
        <v>13</v>
      </c>
      <c r="W35" s="47">
        <v>39</v>
      </c>
      <c r="X35" s="47">
        <v>26</v>
      </c>
      <c r="Y35" s="47"/>
      <c r="Z35" s="47"/>
      <c r="AA35" s="47"/>
      <c r="AB35" s="47"/>
      <c r="AC35" s="47"/>
      <c r="AD35" s="47"/>
      <c r="AE35" s="47">
        <v>15</v>
      </c>
      <c r="AF35" s="39">
        <v>-1.6842000000000001</v>
      </c>
      <c r="AG35" s="39">
        <v>5.6379000000000001</v>
      </c>
      <c r="AH35" s="39">
        <v>9.4837000000000007</v>
      </c>
      <c r="AI35" s="39">
        <v>0.99360000000000004</v>
      </c>
      <c r="AJ35" s="39">
        <v>0.1993</v>
      </c>
      <c r="AK35" s="58" t="s">
        <v>1095</v>
      </c>
      <c r="AL35" s="58" t="s">
        <v>430</v>
      </c>
    </row>
    <row r="36" spans="1:38" x14ac:dyDescent="0.25">
      <c r="A36" s="68">
        <v>942</v>
      </c>
      <c r="B36" s="37" t="s">
        <v>1099</v>
      </c>
      <c r="C36" s="38">
        <v>36742</v>
      </c>
      <c r="D36" s="39">
        <v>657.68920000000003</v>
      </c>
      <c r="E36" s="48">
        <v>0.63</v>
      </c>
      <c r="F36" s="39">
        <v>187.06829999999999</v>
      </c>
      <c r="G36" s="39">
        <v>6.0365000000000002</v>
      </c>
      <c r="H36" s="39">
        <v>6.6338999999999997</v>
      </c>
      <c r="I36" s="39">
        <v>12.1495</v>
      </c>
      <c r="J36" s="39">
        <v>25.439800000000002</v>
      </c>
      <c r="K36" s="39">
        <v>22.191500000000001</v>
      </c>
      <c r="L36" s="39">
        <v>14.4064</v>
      </c>
      <c r="M36" s="39">
        <v>24.122800000000002</v>
      </c>
      <c r="N36" s="39">
        <v>14.7021</v>
      </c>
      <c r="O36" s="39">
        <v>13.717599999999999</v>
      </c>
      <c r="P36" s="39">
        <v>12.156700000000001</v>
      </c>
      <c r="Q36" s="39">
        <v>13.0524</v>
      </c>
      <c r="R36" s="47">
        <v>84</v>
      </c>
      <c r="S36" s="47">
        <v>85</v>
      </c>
      <c r="T36" s="47">
        <v>81</v>
      </c>
      <c r="U36" s="47">
        <v>81</v>
      </c>
      <c r="V36" s="47">
        <v>81</v>
      </c>
      <c r="W36" s="47">
        <v>81</v>
      </c>
      <c r="X36" s="47">
        <v>80</v>
      </c>
      <c r="Y36" s="47">
        <v>55</v>
      </c>
      <c r="Z36" s="47">
        <v>32</v>
      </c>
      <c r="AA36" s="47">
        <v>22</v>
      </c>
      <c r="AB36" s="47">
        <v>17</v>
      </c>
      <c r="AC36" s="47">
        <v>16</v>
      </c>
      <c r="AD36" s="47">
        <v>12</v>
      </c>
      <c r="AE36" s="47">
        <v>94</v>
      </c>
      <c r="AF36" s="39">
        <v>0.52049999999999996</v>
      </c>
      <c r="AG36" s="39">
        <v>0.90880000000000005</v>
      </c>
      <c r="AH36" s="39">
        <v>15.828200000000001</v>
      </c>
      <c r="AI36" s="39">
        <v>0.98880000000000001</v>
      </c>
      <c r="AJ36" s="39">
        <v>0.22869999999999999</v>
      </c>
      <c r="AK36" s="58" t="s">
        <v>1100</v>
      </c>
      <c r="AL36" s="58" t="s">
        <v>1101</v>
      </c>
    </row>
    <row r="37" spans="1:38" x14ac:dyDescent="0.25">
      <c r="A37" s="68">
        <v>48247</v>
      </c>
      <c r="B37" s="37" t="s">
        <v>1102</v>
      </c>
      <c r="C37" s="38">
        <v>45222</v>
      </c>
      <c r="D37" s="39">
        <v>145.3811</v>
      </c>
      <c r="E37" s="48">
        <v>1</v>
      </c>
      <c r="F37" s="39">
        <v>13.0387</v>
      </c>
      <c r="G37" s="39">
        <v>7.7971000000000004</v>
      </c>
      <c r="H37" s="39">
        <v>12.7486</v>
      </c>
      <c r="I37" s="39">
        <v>17.406500000000001</v>
      </c>
      <c r="J37" s="39"/>
      <c r="K37" s="39"/>
      <c r="L37" s="39"/>
      <c r="M37" s="39"/>
      <c r="N37" s="39"/>
      <c r="O37" s="39"/>
      <c r="P37" s="39"/>
      <c r="Q37" s="39">
        <v>30.387</v>
      </c>
      <c r="R37" s="47">
        <v>53</v>
      </c>
      <c r="S37" s="47">
        <v>53</v>
      </c>
      <c r="T37" s="47">
        <v>45</v>
      </c>
      <c r="U37" s="47">
        <v>52</v>
      </c>
      <c r="V37" s="47">
        <v>53</v>
      </c>
      <c r="W37" s="47">
        <v>60</v>
      </c>
      <c r="X37" s="47"/>
      <c r="Y37" s="47"/>
      <c r="Z37" s="47"/>
      <c r="AA37" s="47"/>
      <c r="AB37" s="47"/>
      <c r="AC37" s="47"/>
      <c r="AD37" s="47"/>
      <c r="AE37" s="47">
        <v>34</v>
      </c>
      <c r="AF37" s="39"/>
      <c r="AG37" s="39"/>
      <c r="AH37" s="39"/>
      <c r="AI37" s="39"/>
      <c r="AJ37" s="39"/>
      <c r="AK37" s="58" t="s">
        <v>1103</v>
      </c>
      <c r="AL37" s="58" t="s">
        <v>430</v>
      </c>
    </row>
    <row r="38" spans="1:38" x14ac:dyDescent="0.25">
      <c r="A38" s="68">
        <v>12633</v>
      </c>
      <c r="B38" s="37" t="s">
        <v>1104</v>
      </c>
      <c r="C38" s="38">
        <v>37454</v>
      </c>
      <c r="D38" s="39">
        <v>14219.557500000001</v>
      </c>
      <c r="E38" s="48">
        <v>0.36</v>
      </c>
      <c r="F38" s="39">
        <v>219.71510000000001</v>
      </c>
      <c r="G38" s="39">
        <v>6.0835999999999997</v>
      </c>
      <c r="H38" s="39">
        <v>6.7168000000000001</v>
      </c>
      <c r="I38" s="39">
        <v>12.2788</v>
      </c>
      <c r="J38" s="39">
        <v>25.982500000000002</v>
      </c>
      <c r="K38" s="39">
        <v>22.630500000000001</v>
      </c>
      <c r="L38" s="39">
        <v>14.7765</v>
      </c>
      <c r="M38" s="39">
        <v>24.6296</v>
      </c>
      <c r="N38" s="39">
        <v>15.1866</v>
      </c>
      <c r="O38" s="39">
        <v>14.3916</v>
      </c>
      <c r="P38" s="39">
        <v>12.8096</v>
      </c>
      <c r="Q38" s="39">
        <v>14.9666</v>
      </c>
      <c r="R38" s="47">
        <v>80</v>
      </c>
      <c r="S38" s="47">
        <v>74</v>
      </c>
      <c r="T38" s="47">
        <v>80</v>
      </c>
      <c r="U38" s="47">
        <v>74</v>
      </c>
      <c r="V38" s="47">
        <v>70</v>
      </c>
      <c r="W38" s="47">
        <v>73</v>
      </c>
      <c r="X38" s="47">
        <v>67</v>
      </c>
      <c r="Y38" s="47">
        <v>43</v>
      </c>
      <c r="Z38" s="47">
        <v>24</v>
      </c>
      <c r="AA38" s="47">
        <v>12</v>
      </c>
      <c r="AB38" s="47">
        <v>8</v>
      </c>
      <c r="AC38" s="47">
        <v>6</v>
      </c>
      <c r="AD38" s="47">
        <v>4</v>
      </c>
      <c r="AE38" s="47">
        <v>81</v>
      </c>
      <c r="AF38" s="39">
        <v>-0.47939999999999999</v>
      </c>
      <c r="AG38" s="39">
        <v>0.92390000000000005</v>
      </c>
      <c r="AH38" s="39">
        <v>16.106400000000001</v>
      </c>
      <c r="AI38" s="39">
        <v>0.99570000000000003</v>
      </c>
      <c r="AJ38" s="39">
        <v>9.1499999999999998E-2</v>
      </c>
      <c r="AK38" s="58" t="s">
        <v>1105</v>
      </c>
      <c r="AL38" s="58" t="s">
        <v>1106</v>
      </c>
    </row>
    <row r="39" spans="1:38" s="57" customFormat="1" x14ac:dyDescent="0.25">
      <c r="A39" s="68">
        <v>12635</v>
      </c>
      <c r="B39" s="58" t="s">
        <v>1107</v>
      </c>
      <c r="C39" s="38">
        <v>37454</v>
      </c>
      <c r="D39" s="39">
        <v>6820.4250000000002</v>
      </c>
      <c r="E39" s="48">
        <v>0.36</v>
      </c>
      <c r="F39" s="39">
        <v>704.50840000000005</v>
      </c>
      <c r="G39" s="39">
        <v>5.7827000000000002</v>
      </c>
      <c r="H39" s="39">
        <v>5.9598000000000004</v>
      </c>
      <c r="I39" s="39">
        <v>10.868600000000001</v>
      </c>
      <c r="J39" s="39">
        <v>22.707599999999999</v>
      </c>
      <c r="K39" s="39">
        <v>21.547699999999999</v>
      </c>
      <c r="L39" s="39">
        <v>14.4008</v>
      </c>
      <c r="M39" s="39">
        <v>23.748000000000001</v>
      </c>
      <c r="N39" s="39">
        <v>14.869</v>
      </c>
      <c r="O39" s="39">
        <v>14.5867</v>
      </c>
      <c r="P39" s="39">
        <v>12.681900000000001</v>
      </c>
      <c r="Q39" s="39">
        <v>15.119199999999999</v>
      </c>
      <c r="R39" s="47">
        <v>91</v>
      </c>
      <c r="S39" s="47">
        <v>91</v>
      </c>
      <c r="T39" s="47">
        <v>94</v>
      </c>
      <c r="U39" s="47">
        <v>89</v>
      </c>
      <c r="V39" s="47">
        <v>94</v>
      </c>
      <c r="W39" s="47">
        <v>91</v>
      </c>
      <c r="X39" s="47">
        <v>86</v>
      </c>
      <c r="Y39" s="47">
        <v>64</v>
      </c>
      <c r="Z39" s="47">
        <v>33</v>
      </c>
      <c r="AA39" s="47">
        <v>26</v>
      </c>
      <c r="AB39" s="47">
        <v>16</v>
      </c>
      <c r="AC39" s="47">
        <v>2</v>
      </c>
      <c r="AD39" s="47">
        <v>5</v>
      </c>
      <c r="AE39" s="47">
        <v>80</v>
      </c>
      <c r="AF39" s="39">
        <v>-0.45939999999999998</v>
      </c>
      <c r="AG39" s="39">
        <v>0.94030000000000002</v>
      </c>
      <c r="AH39" s="39">
        <v>15.0473</v>
      </c>
      <c r="AI39" s="39">
        <v>0.99450000000000005</v>
      </c>
      <c r="AJ39" s="39">
        <v>9.7799999999999998E-2</v>
      </c>
      <c r="AK39" s="58" t="s">
        <v>1105</v>
      </c>
      <c r="AL39" s="58" t="s">
        <v>1106</v>
      </c>
    </row>
    <row r="40" spans="1:38" s="65" customFormat="1" x14ac:dyDescent="0.25">
      <c r="A40" s="68">
        <v>45997</v>
      </c>
      <c r="B40" s="58" t="s">
        <v>1108</v>
      </c>
      <c r="C40" s="38">
        <v>44615</v>
      </c>
      <c r="D40" s="39">
        <v>192.01859999999999</v>
      </c>
      <c r="E40" s="48">
        <v>0.8</v>
      </c>
      <c r="F40" s="39">
        <v>16.0457</v>
      </c>
      <c r="G40" s="39">
        <v>7.9602000000000004</v>
      </c>
      <c r="H40" s="39">
        <v>14.878</v>
      </c>
      <c r="I40" s="39">
        <v>24.533000000000001</v>
      </c>
      <c r="J40" s="39">
        <v>47.8553</v>
      </c>
      <c r="K40" s="39">
        <v>32.003999999999998</v>
      </c>
      <c r="L40" s="39"/>
      <c r="M40" s="39"/>
      <c r="N40" s="39"/>
      <c r="O40" s="39"/>
      <c r="P40" s="39"/>
      <c r="Q40" s="39">
        <v>22.846</v>
      </c>
      <c r="R40" s="47">
        <v>62</v>
      </c>
      <c r="S40" s="47">
        <v>59</v>
      </c>
      <c r="T40" s="47">
        <v>61</v>
      </c>
      <c r="U40" s="47">
        <v>50</v>
      </c>
      <c r="V40" s="47">
        <v>50</v>
      </c>
      <c r="W40" s="47">
        <v>29</v>
      </c>
      <c r="X40" s="47">
        <v>45</v>
      </c>
      <c r="Y40" s="47">
        <v>28</v>
      </c>
      <c r="Z40" s="47"/>
      <c r="AA40" s="47"/>
      <c r="AB40" s="47"/>
      <c r="AC40" s="47"/>
      <c r="AD40" s="47"/>
      <c r="AE40" s="47">
        <v>52</v>
      </c>
      <c r="AF40" s="39">
        <v>-1.2046000000000001</v>
      </c>
      <c r="AG40" s="39">
        <v>0.98099999999999998</v>
      </c>
      <c r="AH40" s="39">
        <v>18.412099999999999</v>
      </c>
      <c r="AI40" s="39">
        <v>0.99009999999999998</v>
      </c>
      <c r="AJ40" s="39">
        <v>0.20979999999999999</v>
      </c>
      <c r="AK40" s="58" t="s">
        <v>1105</v>
      </c>
      <c r="AL40" s="58" t="s">
        <v>430</v>
      </c>
    </row>
    <row r="41" spans="1:38" s="57" customFormat="1" x14ac:dyDescent="0.25">
      <c r="A41" s="68">
        <v>45996</v>
      </c>
      <c r="B41" s="58" t="s">
        <v>1109</v>
      </c>
      <c r="C41" s="38">
        <v>44615</v>
      </c>
      <c r="D41" s="39">
        <v>170.44890000000001</v>
      </c>
      <c r="E41" s="48">
        <v>0.75</v>
      </c>
      <c r="F41" s="39">
        <v>14.178100000000001</v>
      </c>
      <c r="G41" s="39">
        <v>6.6047000000000002</v>
      </c>
      <c r="H41" s="39">
        <v>9.2959999999999994</v>
      </c>
      <c r="I41" s="39">
        <v>16.046500000000002</v>
      </c>
      <c r="J41" s="39">
        <v>31.262899999999998</v>
      </c>
      <c r="K41" s="39">
        <v>23.904</v>
      </c>
      <c r="L41" s="39"/>
      <c r="M41" s="39"/>
      <c r="N41" s="39"/>
      <c r="O41" s="39"/>
      <c r="P41" s="39"/>
      <c r="Q41" s="39">
        <v>16.414999999999999</v>
      </c>
      <c r="R41" s="47">
        <v>69</v>
      </c>
      <c r="S41" s="47">
        <v>65</v>
      </c>
      <c r="T41" s="47">
        <v>72</v>
      </c>
      <c r="U41" s="47">
        <v>64</v>
      </c>
      <c r="V41" s="47">
        <v>61</v>
      </c>
      <c r="W41" s="47">
        <v>69</v>
      </c>
      <c r="X41" s="47">
        <v>65</v>
      </c>
      <c r="Y41" s="47">
        <v>41</v>
      </c>
      <c r="Z41" s="47"/>
      <c r="AA41" s="47"/>
      <c r="AB41" s="47"/>
      <c r="AC41" s="47"/>
      <c r="AD41" s="47"/>
      <c r="AE41" s="47">
        <v>72</v>
      </c>
      <c r="AF41" s="39">
        <v>-1.1304000000000001</v>
      </c>
      <c r="AG41" s="39">
        <v>1.0809</v>
      </c>
      <c r="AH41" s="39">
        <v>11.1035</v>
      </c>
      <c r="AI41" s="39">
        <v>0.99870000000000003</v>
      </c>
      <c r="AJ41" s="39">
        <v>0.1075</v>
      </c>
      <c r="AK41" s="58" t="s">
        <v>1105</v>
      </c>
      <c r="AL41" s="58" t="s">
        <v>430</v>
      </c>
    </row>
    <row r="42" spans="1:38" s="57" customFormat="1" x14ac:dyDescent="0.25">
      <c r="A42" s="68">
        <v>46619</v>
      </c>
      <c r="B42" s="58" t="s">
        <v>1110</v>
      </c>
      <c r="C42" s="38">
        <v>45037</v>
      </c>
      <c r="D42" s="39">
        <v>147.43690000000001</v>
      </c>
      <c r="E42" s="48">
        <v>0.93</v>
      </c>
      <c r="F42" s="39">
        <v>17.291599999999999</v>
      </c>
      <c r="G42" s="39">
        <v>10.4909</v>
      </c>
      <c r="H42" s="39">
        <v>20.513200000000001</v>
      </c>
      <c r="I42" s="39">
        <v>22.642399999999999</v>
      </c>
      <c r="J42" s="39">
        <v>55.721299999999999</v>
      </c>
      <c r="K42" s="39"/>
      <c r="L42" s="39"/>
      <c r="M42" s="39"/>
      <c r="N42" s="39"/>
      <c r="O42" s="39"/>
      <c r="P42" s="39"/>
      <c r="Q42" s="39">
        <v>61.132599999999996</v>
      </c>
      <c r="R42" s="47">
        <v>13</v>
      </c>
      <c r="S42" s="47">
        <v>27</v>
      </c>
      <c r="T42" s="47">
        <v>27</v>
      </c>
      <c r="U42" s="47">
        <v>29</v>
      </c>
      <c r="V42" s="47">
        <v>43</v>
      </c>
      <c r="W42" s="47">
        <v>37</v>
      </c>
      <c r="X42" s="47">
        <v>39</v>
      </c>
      <c r="Y42" s="47"/>
      <c r="Z42" s="47"/>
      <c r="AA42" s="47"/>
      <c r="AB42" s="47"/>
      <c r="AC42" s="47"/>
      <c r="AD42" s="47"/>
      <c r="AE42" s="47">
        <v>7</v>
      </c>
      <c r="AF42" s="39">
        <v>-1.3879999999999999</v>
      </c>
      <c r="AG42" s="39">
        <v>16.222100000000001</v>
      </c>
      <c r="AH42" s="39">
        <v>3.0840999999999998</v>
      </c>
      <c r="AI42" s="39">
        <v>0.98070000000000002</v>
      </c>
      <c r="AJ42" s="39">
        <v>7.4300000000000005E-2</v>
      </c>
      <c r="AK42" s="58" t="s">
        <v>1105</v>
      </c>
      <c r="AL42" s="58" t="s">
        <v>430</v>
      </c>
    </row>
    <row r="43" spans="1:38" s="57" customFormat="1" x14ac:dyDescent="0.25">
      <c r="A43" s="68">
        <v>45985</v>
      </c>
      <c r="B43" s="58" t="s">
        <v>1111</v>
      </c>
      <c r="C43" s="38">
        <v>44503</v>
      </c>
      <c r="D43" s="39">
        <v>970.04269999999997</v>
      </c>
      <c r="E43" s="48">
        <v>0.66</v>
      </c>
      <c r="F43" s="39">
        <v>16.407800000000002</v>
      </c>
      <c r="G43" s="39">
        <v>9.9452999999999996</v>
      </c>
      <c r="H43" s="39">
        <v>23.657900000000001</v>
      </c>
      <c r="I43" s="39">
        <v>37.8262</v>
      </c>
      <c r="J43" s="39">
        <v>63.058900000000001</v>
      </c>
      <c r="K43" s="39">
        <v>38.146999999999998</v>
      </c>
      <c r="L43" s="39"/>
      <c r="M43" s="39"/>
      <c r="N43" s="39"/>
      <c r="O43" s="39"/>
      <c r="P43" s="39"/>
      <c r="Q43" s="39">
        <v>20.9328</v>
      </c>
      <c r="R43" s="47">
        <v>45</v>
      </c>
      <c r="S43" s="47">
        <v>46</v>
      </c>
      <c r="T43" s="47">
        <v>55</v>
      </c>
      <c r="U43" s="47">
        <v>44</v>
      </c>
      <c r="V43" s="47">
        <v>24</v>
      </c>
      <c r="W43" s="47">
        <v>6</v>
      </c>
      <c r="X43" s="47">
        <v>18</v>
      </c>
      <c r="Y43" s="47">
        <v>22</v>
      </c>
      <c r="Z43" s="47"/>
      <c r="AA43" s="47"/>
      <c r="AB43" s="47"/>
      <c r="AC43" s="47"/>
      <c r="AD43" s="47"/>
      <c r="AE43" s="47">
        <v>58</v>
      </c>
      <c r="AF43" s="39">
        <v>-1.0949</v>
      </c>
      <c r="AG43" s="39">
        <v>0.55510000000000004</v>
      </c>
      <c r="AH43" s="39">
        <v>24.326899999999998</v>
      </c>
      <c r="AI43" s="39">
        <v>0.99480000000000002</v>
      </c>
      <c r="AJ43" s="39">
        <v>0.16139999999999999</v>
      </c>
      <c r="AK43" s="58" t="s">
        <v>1105</v>
      </c>
      <c r="AL43" s="58" t="s">
        <v>430</v>
      </c>
    </row>
    <row r="44" spans="1:38" s="57" customFormat="1" x14ac:dyDescent="0.25">
      <c r="A44" s="68">
        <v>47916</v>
      </c>
      <c r="B44" s="58" t="s">
        <v>1112</v>
      </c>
      <c r="C44" s="38">
        <v>45037</v>
      </c>
      <c r="D44" s="39">
        <v>178.99209999999999</v>
      </c>
      <c r="E44" s="48">
        <v>0.92</v>
      </c>
      <c r="F44" s="39">
        <v>18.042899999999999</v>
      </c>
      <c r="G44" s="39">
        <v>10.8695</v>
      </c>
      <c r="H44" s="39">
        <v>23.555299999999999</v>
      </c>
      <c r="I44" s="39">
        <v>22.045100000000001</v>
      </c>
      <c r="J44" s="39">
        <v>60.625500000000002</v>
      </c>
      <c r="K44" s="39"/>
      <c r="L44" s="39"/>
      <c r="M44" s="39"/>
      <c r="N44" s="39"/>
      <c r="O44" s="39"/>
      <c r="P44" s="39"/>
      <c r="Q44" s="39">
        <v>67.214500000000001</v>
      </c>
      <c r="R44" s="47">
        <v>23</v>
      </c>
      <c r="S44" s="47">
        <v>10</v>
      </c>
      <c r="T44" s="47">
        <v>12</v>
      </c>
      <c r="U44" s="47">
        <v>18</v>
      </c>
      <c r="V44" s="47">
        <v>28</v>
      </c>
      <c r="W44" s="47">
        <v>48</v>
      </c>
      <c r="X44" s="47">
        <v>31</v>
      </c>
      <c r="Y44" s="47"/>
      <c r="Z44" s="47"/>
      <c r="AA44" s="47"/>
      <c r="AB44" s="47"/>
      <c r="AC44" s="47"/>
      <c r="AD44" s="47"/>
      <c r="AE44" s="47">
        <v>4</v>
      </c>
      <c r="AF44" s="39">
        <v>-0.89119999999999999</v>
      </c>
      <c r="AG44" s="39">
        <v>10.890499999999999</v>
      </c>
      <c r="AH44" s="39">
        <v>5.1670999999999996</v>
      </c>
      <c r="AI44" s="39">
        <v>0.96899999999999997</v>
      </c>
      <c r="AJ44" s="39">
        <v>0.1893</v>
      </c>
      <c r="AK44" s="58" t="s">
        <v>1105</v>
      </c>
      <c r="AL44" s="58" t="s">
        <v>430</v>
      </c>
    </row>
    <row r="45" spans="1:38" s="57" customFormat="1" x14ac:dyDescent="0.25">
      <c r="A45" s="68">
        <v>45708</v>
      </c>
      <c r="B45" s="58" t="s">
        <v>1113</v>
      </c>
      <c r="C45" s="38">
        <v>44428</v>
      </c>
      <c r="D45" s="39">
        <v>1137.1648</v>
      </c>
      <c r="E45" s="48">
        <v>0.86</v>
      </c>
      <c r="F45" s="39">
        <v>16.478400000000001</v>
      </c>
      <c r="G45" s="39">
        <v>7.0151000000000003</v>
      </c>
      <c r="H45" s="39">
        <v>8.9495000000000005</v>
      </c>
      <c r="I45" s="39">
        <v>16.440300000000001</v>
      </c>
      <c r="J45" s="39">
        <v>36.733199999999997</v>
      </c>
      <c r="K45" s="39">
        <v>29.6525</v>
      </c>
      <c r="L45" s="39"/>
      <c r="M45" s="39"/>
      <c r="N45" s="39"/>
      <c r="O45" s="39"/>
      <c r="P45" s="39"/>
      <c r="Q45" s="39">
        <v>19.444800000000001</v>
      </c>
      <c r="R45" s="47">
        <v>57</v>
      </c>
      <c r="S45" s="47">
        <v>54</v>
      </c>
      <c r="T45" s="47">
        <v>46</v>
      </c>
      <c r="U45" s="47">
        <v>57</v>
      </c>
      <c r="V45" s="47">
        <v>63</v>
      </c>
      <c r="W45" s="47">
        <v>62</v>
      </c>
      <c r="X45" s="47">
        <v>55</v>
      </c>
      <c r="Y45" s="47">
        <v>30</v>
      </c>
      <c r="Z45" s="47"/>
      <c r="AA45" s="47"/>
      <c r="AB45" s="47"/>
      <c r="AC45" s="47"/>
      <c r="AD45" s="47"/>
      <c r="AE45" s="47">
        <v>62</v>
      </c>
      <c r="AF45" s="39">
        <v>-1.2421</v>
      </c>
      <c r="AG45" s="39">
        <v>1.0153000000000001</v>
      </c>
      <c r="AH45" s="39">
        <v>13.482900000000001</v>
      </c>
      <c r="AI45" s="39">
        <v>0.99519999999999997</v>
      </c>
      <c r="AJ45" s="39">
        <v>9.4E-2</v>
      </c>
      <c r="AK45" s="58" t="s">
        <v>1105</v>
      </c>
      <c r="AL45" s="58" t="s">
        <v>1101</v>
      </c>
    </row>
    <row r="46" spans="1:38" s="57" customFormat="1" x14ac:dyDescent="0.25">
      <c r="A46" s="68">
        <v>47913</v>
      </c>
      <c r="B46" s="58" t="s">
        <v>1114</v>
      </c>
      <c r="C46" s="38">
        <v>45037</v>
      </c>
      <c r="D46" s="39">
        <v>130.48920000000001</v>
      </c>
      <c r="E46" s="48">
        <v>0.97</v>
      </c>
      <c r="F46" s="39">
        <v>14.739699999999999</v>
      </c>
      <c r="G46" s="39">
        <v>7.5011999999999999</v>
      </c>
      <c r="H46" s="39">
        <v>12.052300000000001</v>
      </c>
      <c r="I46" s="39">
        <v>17.2759</v>
      </c>
      <c r="J46" s="39">
        <v>36.424399999999999</v>
      </c>
      <c r="K46" s="39"/>
      <c r="L46" s="39"/>
      <c r="M46" s="39"/>
      <c r="N46" s="39"/>
      <c r="O46" s="39"/>
      <c r="P46" s="39"/>
      <c r="Q46" s="39">
        <v>40.208399999999997</v>
      </c>
      <c r="R46" s="47">
        <v>54</v>
      </c>
      <c r="S46" s="47">
        <v>61</v>
      </c>
      <c r="T46" s="47">
        <v>60</v>
      </c>
      <c r="U46" s="47">
        <v>55</v>
      </c>
      <c r="V46" s="47">
        <v>55</v>
      </c>
      <c r="W46" s="47">
        <v>61</v>
      </c>
      <c r="X46" s="47">
        <v>57</v>
      </c>
      <c r="Y46" s="47"/>
      <c r="Z46" s="47"/>
      <c r="AA46" s="47"/>
      <c r="AB46" s="47"/>
      <c r="AC46" s="47"/>
      <c r="AD46" s="47"/>
      <c r="AE46" s="47">
        <v>17</v>
      </c>
      <c r="AF46" s="39">
        <v>-1.3585</v>
      </c>
      <c r="AG46" s="39">
        <v>12.6686</v>
      </c>
      <c r="AH46" s="39">
        <v>2.4409000000000001</v>
      </c>
      <c r="AI46" s="39">
        <v>0.98299999999999998</v>
      </c>
      <c r="AJ46" s="39">
        <v>9.2700000000000005E-2</v>
      </c>
      <c r="AK46" s="58" t="s">
        <v>1105</v>
      </c>
      <c r="AL46" s="58" t="s">
        <v>430</v>
      </c>
    </row>
    <row r="47" spans="1:38" s="57" customFormat="1" x14ac:dyDescent="0.25">
      <c r="A47" s="68">
        <v>44938</v>
      </c>
      <c r="B47" s="58" t="s">
        <v>1115</v>
      </c>
      <c r="C47" s="38">
        <v>43936</v>
      </c>
      <c r="D47" s="39">
        <v>249.71100000000001</v>
      </c>
      <c r="E47" s="48">
        <v>0.45</v>
      </c>
      <c r="F47" s="39">
        <v>26.734500000000001</v>
      </c>
      <c r="G47" s="39">
        <v>6.0812999999999997</v>
      </c>
      <c r="H47" s="39">
        <v>6.6901000000000002</v>
      </c>
      <c r="I47" s="39">
        <v>12.207700000000001</v>
      </c>
      <c r="J47" s="39">
        <v>25.915500000000002</v>
      </c>
      <c r="K47" s="39">
        <v>22.516100000000002</v>
      </c>
      <c r="L47" s="39">
        <v>14.675700000000001</v>
      </c>
      <c r="M47" s="39">
        <v>24.3858</v>
      </c>
      <c r="N47" s="39"/>
      <c r="O47" s="39"/>
      <c r="P47" s="39"/>
      <c r="Q47" s="39">
        <v>26.634899999999998</v>
      </c>
      <c r="R47" s="47">
        <v>75</v>
      </c>
      <c r="S47" s="47">
        <v>80</v>
      </c>
      <c r="T47" s="47">
        <v>76</v>
      </c>
      <c r="U47" s="47">
        <v>75</v>
      </c>
      <c r="V47" s="47">
        <v>74</v>
      </c>
      <c r="W47" s="47">
        <v>76</v>
      </c>
      <c r="X47" s="47">
        <v>71</v>
      </c>
      <c r="Y47" s="47">
        <v>46</v>
      </c>
      <c r="Z47" s="47">
        <v>25</v>
      </c>
      <c r="AA47" s="47">
        <v>18</v>
      </c>
      <c r="AB47" s="47"/>
      <c r="AC47" s="47"/>
      <c r="AD47" s="47"/>
      <c r="AE47" s="47">
        <v>40</v>
      </c>
      <c r="AF47" s="39">
        <v>-0.52549999999999997</v>
      </c>
      <c r="AG47" s="39">
        <v>0.92059999999999997</v>
      </c>
      <c r="AH47" s="39">
        <v>15.9438</v>
      </c>
      <c r="AI47" s="39">
        <v>0.98560000000000003</v>
      </c>
      <c r="AJ47" s="39">
        <v>0.28179999999999999</v>
      </c>
      <c r="AK47" s="58" t="s">
        <v>1116</v>
      </c>
      <c r="AL47" s="58" t="s">
        <v>1117</v>
      </c>
    </row>
    <row r="48" spans="1:38" s="57" customFormat="1" x14ac:dyDescent="0.25">
      <c r="A48" s="68">
        <v>33548</v>
      </c>
      <c r="B48" s="58" t="s">
        <v>1118</v>
      </c>
      <c r="C48" s="38">
        <v>43936</v>
      </c>
      <c r="D48" s="39">
        <v>116.81870000000001</v>
      </c>
      <c r="E48" s="48">
        <v>0.8</v>
      </c>
      <c r="F48" s="39">
        <v>30.326000000000001</v>
      </c>
      <c r="G48" s="39">
        <v>9.9852000000000007</v>
      </c>
      <c r="H48" s="39">
        <v>23.661999999999999</v>
      </c>
      <c r="I48" s="39">
        <v>37.7102</v>
      </c>
      <c r="J48" s="39">
        <v>62.938800000000001</v>
      </c>
      <c r="K48" s="39">
        <v>38.022199999999998</v>
      </c>
      <c r="L48" s="39">
        <v>21.360900000000001</v>
      </c>
      <c r="M48" s="39">
        <v>29.2986</v>
      </c>
      <c r="N48" s="39"/>
      <c r="O48" s="39"/>
      <c r="P48" s="39"/>
      <c r="Q48" s="39">
        <v>30.526599999999998</v>
      </c>
      <c r="R48" s="47">
        <v>46</v>
      </c>
      <c r="S48" s="47">
        <v>45</v>
      </c>
      <c r="T48" s="47">
        <v>53</v>
      </c>
      <c r="U48" s="47">
        <v>43</v>
      </c>
      <c r="V48" s="47">
        <v>23</v>
      </c>
      <c r="W48" s="47">
        <v>8</v>
      </c>
      <c r="X48" s="47">
        <v>19</v>
      </c>
      <c r="Y48" s="47">
        <v>24</v>
      </c>
      <c r="Z48" s="47">
        <v>13</v>
      </c>
      <c r="AA48" s="47">
        <v>7</v>
      </c>
      <c r="AB48" s="47"/>
      <c r="AC48" s="47"/>
      <c r="AD48" s="47"/>
      <c r="AE48" s="47">
        <v>32</v>
      </c>
      <c r="AF48" s="39">
        <v>-1.1191</v>
      </c>
      <c r="AG48" s="39">
        <v>0.72140000000000004</v>
      </c>
      <c r="AH48" s="39">
        <v>23.339400000000001</v>
      </c>
      <c r="AI48" s="39">
        <v>0.99180000000000001</v>
      </c>
      <c r="AJ48" s="39">
        <v>0.23169999999999999</v>
      </c>
      <c r="AK48" s="58" t="s">
        <v>1116</v>
      </c>
      <c r="AL48" s="58" t="s">
        <v>1117</v>
      </c>
    </row>
    <row r="49" spans="1:38" s="65" customFormat="1" x14ac:dyDescent="0.25">
      <c r="A49" s="68">
        <v>46683</v>
      </c>
      <c r="B49" s="58" t="s">
        <v>1119</v>
      </c>
      <c r="C49" s="38">
        <v>44778</v>
      </c>
      <c r="D49" s="39">
        <v>264.52589999999998</v>
      </c>
      <c r="E49" s="48">
        <v>0.99</v>
      </c>
      <c r="F49" s="39">
        <v>19.244900000000001</v>
      </c>
      <c r="G49" s="39">
        <v>10.7933</v>
      </c>
      <c r="H49" s="39">
        <v>21.021100000000001</v>
      </c>
      <c r="I49" s="39">
        <v>31.746700000000001</v>
      </c>
      <c r="J49" s="39">
        <v>68.918599999999998</v>
      </c>
      <c r="K49" s="39"/>
      <c r="L49" s="39"/>
      <c r="M49" s="39"/>
      <c r="N49" s="39"/>
      <c r="O49" s="39"/>
      <c r="P49" s="39"/>
      <c r="Q49" s="39">
        <v>42.252800000000001</v>
      </c>
      <c r="R49" s="47">
        <v>20</v>
      </c>
      <c r="S49" s="47">
        <v>21</v>
      </c>
      <c r="T49" s="47">
        <v>56</v>
      </c>
      <c r="U49" s="47">
        <v>19</v>
      </c>
      <c r="V49" s="47">
        <v>34</v>
      </c>
      <c r="W49" s="47">
        <v>21</v>
      </c>
      <c r="X49" s="47">
        <v>11</v>
      </c>
      <c r="Y49" s="47"/>
      <c r="Z49" s="47"/>
      <c r="AA49" s="47"/>
      <c r="AB49" s="47"/>
      <c r="AC49" s="47"/>
      <c r="AD49" s="47"/>
      <c r="AE49" s="47">
        <v>14</v>
      </c>
      <c r="AF49" s="39">
        <v>-1.5489000000000002</v>
      </c>
      <c r="AG49" s="39">
        <v>1.6859999999999999</v>
      </c>
      <c r="AH49" s="39">
        <v>22.5642</v>
      </c>
      <c r="AI49" s="39">
        <v>0.97840000000000005</v>
      </c>
      <c r="AJ49" s="39">
        <v>0.51039999999999996</v>
      </c>
      <c r="AK49" s="58" t="s">
        <v>1120</v>
      </c>
      <c r="AL49" s="58" t="s">
        <v>430</v>
      </c>
    </row>
    <row r="50" spans="1:38" s="65" customFormat="1" x14ac:dyDescent="0.25">
      <c r="A50" s="68">
        <v>1623</v>
      </c>
      <c r="B50" s="58" t="s">
        <v>1121</v>
      </c>
      <c r="C50" s="38">
        <v>37313</v>
      </c>
      <c r="D50" s="39">
        <v>8941.1447000000007</v>
      </c>
      <c r="E50" s="48">
        <v>0.35</v>
      </c>
      <c r="F50" s="39">
        <v>233.1035</v>
      </c>
      <c r="G50" s="39">
        <v>6.0938999999999997</v>
      </c>
      <c r="H50" s="39">
        <v>6.7259000000000002</v>
      </c>
      <c r="I50" s="39">
        <v>12.302099999999999</v>
      </c>
      <c r="J50" s="39">
        <v>25.9741</v>
      </c>
      <c r="K50" s="39">
        <v>22.6218</v>
      </c>
      <c r="L50" s="39">
        <v>14.7798</v>
      </c>
      <c r="M50" s="39">
        <v>24.5534</v>
      </c>
      <c r="N50" s="39">
        <v>15.1784</v>
      </c>
      <c r="O50" s="39">
        <v>14.1486</v>
      </c>
      <c r="P50" s="39">
        <v>12.5252</v>
      </c>
      <c r="Q50" s="39">
        <v>15.1592</v>
      </c>
      <c r="R50" s="47">
        <v>73</v>
      </c>
      <c r="S50" s="47">
        <v>70</v>
      </c>
      <c r="T50" s="47">
        <v>77</v>
      </c>
      <c r="U50" s="47">
        <v>71</v>
      </c>
      <c r="V50" s="47">
        <v>69</v>
      </c>
      <c r="W50" s="47">
        <v>72</v>
      </c>
      <c r="X50" s="47">
        <v>68</v>
      </c>
      <c r="Y50" s="47">
        <v>44</v>
      </c>
      <c r="Z50" s="47">
        <v>23</v>
      </c>
      <c r="AA50" s="47">
        <v>14</v>
      </c>
      <c r="AB50" s="47">
        <v>9</v>
      </c>
      <c r="AC50" s="47">
        <v>9</v>
      </c>
      <c r="AD50" s="47">
        <v>7</v>
      </c>
      <c r="AE50" s="47">
        <v>79</v>
      </c>
      <c r="AF50" s="39">
        <v>-0.45590000000000003</v>
      </c>
      <c r="AG50" s="39">
        <v>0.92520000000000002</v>
      </c>
      <c r="AH50" s="39">
        <v>16.014299999999999</v>
      </c>
      <c r="AI50" s="39">
        <v>0.99</v>
      </c>
      <c r="AJ50" s="39">
        <v>0.18529999999999999</v>
      </c>
      <c r="AK50" s="58" t="s">
        <v>1120</v>
      </c>
      <c r="AL50" s="58" t="s">
        <v>430</v>
      </c>
    </row>
    <row r="51" spans="1:38" s="57" customFormat="1" x14ac:dyDescent="0.25">
      <c r="A51" s="68">
        <v>45995</v>
      </c>
      <c r="B51" s="58" t="s">
        <v>1122</v>
      </c>
      <c r="C51" s="38">
        <v>44845</v>
      </c>
      <c r="D51" s="39">
        <v>103.38039999999999</v>
      </c>
      <c r="E51" s="48">
        <v>0.99</v>
      </c>
      <c r="F51" s="39">
        <v>20.016300000000001</v>
      </c>
      <c r="G51" s="39">
        <v>12.9499</v>
      </c>
      <c r="H51" s="39">
        <v>24.532900000000001</v>
      </c>
      <c r="I51" s="39">
        <v>40.9251</v>
      </c>
      <c r="J51" s="39">
        <v>72.613799999999998</v>
      </c>
      <c r="K51" s="39"/>
      <c r="L51" s="39"/>
      <c r="M51" s="39"/>
      <c r="N51" s="39"/>
      <c r="O51" s="39"/>
      <c r="P51" s="39"/>
      <c r="Q51" s="39">
        <v>51.370399999999997</v>
      </c>
      <c r="R51" s="47">
        <v>52</v>
      </c>
      <c r="S51" s="47">
        <v>35</v>
      </c>
      <c r="T51" s="47">
        <v>7</v>
      </c>
      <c r="U51" s="47">
        <v>5</v>
      </c>
      <c r="V51" s="47">
        <v>11</v>
      </c>
      <c r="W51" s="47">
        <v>1</v>
      </c>
      <c r="X51" s="47">
        <v>5</v>
      </c>
      <c r="Y51" s="47"/>
      <c r="Z51" s="47"/>
      <c r="AA51" s="47"/>
      <c r="AB51" s="47"/>
      <c r="AC51" s="47"/>
      <c r="AD51" s="47"/>
      <c r="AE51" s="47">
        <v>9</v>
      </c>
      <c r="AF51" s="39">
        <v>-1.4601999999999999</v>
      </c>
      <c r="AG51" s="39">
        <v>2.7715999999999998</v>
      </c>
      <c r="AH51" s="39">
        <v>16.880700000000001</v>
      </c>
      <c r="AI51" s="39">
        <v>0.98870000000000002</v>
      </c>
      <c r="AJ51" s="39">
        <v>0.20880000000000001</v>
      </c>
      <c r="AK51" s="58" t="s">
        <v>1120</v>
      </c>
      <c r="AL51" s="58" t="s">
        <v>430</v>
      </c>
    </row>
    <row r="52" spans="1:38" s="57" customFormat="1" x14ac:dyDescent="0.25">
      <c r="A52" s="68">
        <v>45994</v>
      </c>
      <c r="B52" s="58" t="s">
        <v>1123</v>
      </c>
      <c r="C52" s="38">
        <v>44622</v>
      </c>
      <c r="D52" s="39">
        <v>409.75459999999998</v>
      </c>
      <c r="E52" s="48">
        <v>0.87</v>
      </c>
      <c r="F52" s="39">
        <v>14.000500000000001</v>
      </c>
      <c r="G52" s="39">
        <v>4.4907000000000004</v>
      </c>
      <c r="H52" s="39">
        <v>6.7013999999999996</v>
      </c>
      <c r="I52" s="39">
        <v>6.14</v>
      </c>
      <c r="J52" s="39">
        <v>12.9528</v>
      </c>
      <c r="K52" s="39">
        <v>21.796299999999999</v>
      </c>
      <c r="L52" s="39"/>
      <c r="M52" s="39"/>
      <c r="N52" s="39"/>
      <c r="O52" s="39"/>
      <c r="P52" s="39"/>
      <c r="Q52" s="39">
        <v>15.867000000000001</v>
      </c>
      <c r="R52" s="47">
        <v>100</v>
      </c>
      <c r="S52" s="47">
        <v>104</v>
      </c>
      <c r="T52" s="47">
        <v>102</v>
      </c>
      <c r="U52" s="47">
        <v>100</v>
      </c>
      <c r="V52" s="47">
        <v>71</v>
      </c>
      <c r="W52" s="47">
        <v>102</v>
      </c>
      <c r="X52" s="47">
        <v>92</v>
      </c>
      <c r="Y52" s="47">
        <v>60</v>
      </c>
      <c r="Z52" s="47"/>
      <c r="AA52" s="47"/>
      <c r="AB52" s="47"/>
      <c r="AC52" s="47"/>
      <c r="AD52" s="47"/>
      <c r="AE52" s="47">
        <v>76</v>
      </c>
      <c r="AF52" s="39">
        <v>-1.1049</v>
      </c>
      <c r="AG52" s="39">
        <v>1.4389000000000001</v>
      </c>
      <c r="AH52" s="39">
        <v>7.5594999999999999</v>
      </c>
      <c r="AI52" s="39">
        <v>0.97699999999999998</v>
      </c>
      <c r="AJ52" s="39">
        <v>0.22700000000000001</v>
      </c>
      <c r="AK52" s="58" t="s">
        <v>1120</v>
      </c>
      <c r="AL52" s="58" t="s">
        <v>430</v>
      </c>
    </row>
    <row r="53" spans="1:38" s="57" customFormat="1" x14ac:dyDescent="0.25">
      <c r="A53" s="68">
        <v>46707</v>
      </c>
      <c r="B53" s="58" t="s">
        <v>1124</v>
      </c>
      <c r="C53" s="38">
        <v>44791</v>
      </c>
      <c r="D53" s="39">
        <v>350.86</v>
      </c>
      <c r="E53" s="48">
        <v>0.89</v>
      </c>
      <c r="F53" s="39">
        <v>11.831300000000001</v>
      </c>
      <c r="G53" s="39">
        <v>6.2093999999999996</v>
      </c>
      <c r="H53" s="39">
        <v>-4.8930999999999996</v>
      </c>
      <c r="I53" s="39">
        <v>6.3018999999999998</v>
      </c>
      <c r="J53" s="39">
        <v>22.296199999999999</v>
      </c>
      <c r="K53" s="39"/>
      <c r="L53" s="39"/>
      <c r="M53" s="39"/>
      <c r="N53" s="39"/>
      <c r="O53" s="39"/>
      <c r="P53" s="39"/>
      <c r="Q53" s="39">
        <v>9.6693999999999996</v>
      </c>
      <c r="R53" s="47">
        <v>64</v>
      </c>
      <c r="S53" s="47">
        <v>68</v>
      </c>
      <c r="T53" s="47">
        <v>17</v>
      </c>
      <c r="U53" s="47">
        <v>67</v>
      </c>
      <c r="V53" s="47">
        <v>103</v>
      </c>
      <c r="W53" s="47">
        <v>100</v>
      </c>
      <c r="X53" s="47">
        <v>90</v>
      </c>
      <c r="Y53" s="47"/>
      <c r="Z53" s="47"/>
      <c r="AA53" s="47"/>
      <c r="AB53" s="47"/>
      <c r="AC53" s="47"/>
      <c r="AD53" s="47"/>
      <c r="AE53" s="47">
        <v>104</v>
      </c>
      <c r="AF53" s="39">
        <v>-1.1116999999999999</v>
      </c>
      <c r="AG53" s="39">
        <v>2.1501000000000001</v>
      </c>
      <c r="AH53" s="39">
        <v>6.9513999999999996</v>
      </c>
      <c r="AI53" s="39">
        <v>0.99409999999999998</v>
      </c>
      <c r="AJ53" s="39">
        <v>9.8799999999999999E-2</v>
      </c>
      <c r="AK53" s="58" t="s">
        <v>1120</v>
      </c>
      <c r="AL53" s="58" t="s">
        <v>430</v>
      </c>
    </row>
    <row r="54" spans="1:38" x14ac:dyDescent="0.25">
      <c r="A54" s="68">
        <v>46108</v>
      </c>
      <c r="B54" s="37" t="s">
        <v>1125</v>
      </c>
      <c r="C54" s="38">
        <v>44552</v>
      </c>
      <c r="D54" s="39">
        <v>436.55439999999999</v>
      </c>
      <c r="E54" s="48">
        <v>0.95</v>
      </c>
      <c r="F54" s="39">
        <v>17.893699999999999</v>
      </c>
      <c r="G54" s="39">
        <v>10.510899999999999</v>
      </c>
      <c r="H54" s="39">
        <v>20.635999999999999</v>
      </c>
      <c r="I54" s="39">
        <v>22.709199999999999</v>
      </c>
      <c r="J54" s="39">
        <v>56.0411</v>
      </c>
      <c r="K54" s="39">
        <v>41.526200000000003</v>
      </c>
      <c r="L54" s="39"/>
      <c r="M54" s="39"/>
      <c r="N54" s="39"/>
      <c r="O54" s="39"/>
      <c r="P54" s="39"/>
      <c r="Q54" s="39">
        <v>26.482500000000002</v>
      </c>
      <c r="R54" s="47">
        <v>12</v>
      </c>
      <c r="S54" s="47">
        <v>26</v>
      </c>
      <c r="T54" s="47">
        <v>25</v>
      </c>
      <c r="U54" s="47">
        <v>27</v>
      </c>
      <c r="V54" s="47">
        <v>38</v>
      </c>
      <c r="W54" s="47">
        <v>36</v>
      </c>
      <c r="X54" s="47">
        <v>37</v>
      </c>
      <c r="Y54" s="47">
        <v>12</v>
      </c>
      <c r="Z54" s="47"/>
      <c r="AA54" s="47"/>
      <c r="AB54" s="47"/>
      <c r="AC54" s="47"/>
      <c r="AD54" s="47"/>
      <c r="AE54" s="47">
        <v>41</v>
      </c>
      <c r="AF54" s="39">
        <v>-1.3522000000000001</v>
      </c>
      <c r="AG54" s="39">
        <v>1.2968999999999999</v>
      </c>
      <c r="AH54" s="39">
        <v>19.276</v>
      </c>
      <c r="AI54" s="39">
        <v>0.98609999999999998</v>
      </c>
      <c r="AJ54" s="39">
        <v>0.28360000000000002</v>
      </c>
      <c r="AK54" s="58" t="s">
        <v>1120</v>
      </c>
      <c r="AL54" s="58" t="s">
        <v>430</v>
      </c>
    </row>
    <row r="55" spans="1:38" x14ac:dyDescent="0.25">
      <c r="A55" s="68">
        <v>11889</v>
      </c>
      <c r="B55" s="129" t="s">
        <v>1126</v>
      </c>
      <c r="C55" s="38">
        <v>40354</v>
      </c>
      <c r="D55" s="39">
        <v>5283.5383000000002</v>
      </c>
      <c r="E55" s="48">
        <v>0.66</v>
      </c>
      <c r="F55" s="39">
        <v>62.287500000000001</v>
      </c>
      <c r="G55" s="39">
        <v>10.0898</v>
      </c>
      <c r="H55" s="39">
        <v>23.924900000000001</v>
      </c>
      <c r="I55" s="39">
        <v>38.101199999999999</v>
      </c>
      <c r="J55" s="39">
        <v>63.584299999999999</v>
      </c>
      <c r="K55" s="39">
        <v>38.5276</v>
      </c>
      <c r="L55" s="39">
        <v>21.700800000000001</v>
      </c>
      <c r="M55" s="39">
        <v>29.523</v>
      </c>
      <c r="N55" s="39">
        <v>20.7715</v>
      </c>
      <c r="O55" s="39">
        <v>14.9277</v>
      </c>
      <c r="P55" s="39">
        <v>16.123799999999999</v>
      </c>
      <c r="Q55" s="39">
        <v>13.9809</v>
      </c>
      <c r="R55" s="47">
        <v>43</v>
      </c>
      <c r="S55" s="47">
        <v>41</v>
      </c>
      <c r="T55" s="47">
        <v>37</v>
      </c>
      <c r="U55" s="47">
        <v>33</v>
      </c>
      <c r="V55" s="47">
        <v>12</v>
      </c>
      <c r="W55" s="47">
        <v>2</v>
      </c>
      <c r="X55" s="47">
        <v>13</v>
      </c>
      <c r="Y55" s="47">
        <v>15</v>
      </c>
      <c r="Z55" s="47">
        <v>9</v>
      </c>
      <c r="AA55" s="47">
        <v>6</v>
      </c>
      <c r="AB55" s="47">
        <v>3</v>
      </c>
      <c r="AC55" s="47">
        <v>1</v>
      </c>
      <c r="AD55" s="47">
        <v>1</v>
      </c>
      <c r="AE55" s="47">
        <v>88</v>
      </c>
      <c r="AF55" s="39">
        <v>-0.89100000000000001</v>
      </c>
      <c r="AG55" s="39">
        <v>0.73109999999999997</v>
      </c>
      <c r="AH55" s="39">
        <v>23.281400000000001</v>
      </c>
      <c r="AI55" s="39">
        <v>0.98929999999999996</v>
      </c>
      <c r="AJ55" s="39">
        <v>0.34039999999999998</v>
      </c>
      <c r="AK55" s="58" t="s">
        <v>1120</v>
      </c>
      <c r="AL55" s="58" t="s">
        <v>430</v>
      </c>
    </row>
    <row r="56" spans="1:38" x14ac:dyDescent="0.25">
      <c r="A56" s="68">
        <v>47224</v>
      </c>
      <c r="B56" s="37" t="s">
        <v>1127</v>
      </c>
      <c r="C56" s="38">
        <v>44909</v>
      </c>
      <c r="D56" s="39">
        <v>39.82</v>
      </c>
      <c r="E56" s="48">
        <v>1.01</v>
      </c>
      <c r="F56" s="39">
        <v>15.1183</v>
      </c>
      <c r="G56" s="39">
        <v>4.4882</v>
      </c>
      <c r="H56" s="39">
        <v>6.0069999999999997</v>
      </c>
      <c r="I56" s="39">
        <v>22.224399999999999</v>
      </c>
      <c r="J56" s="39">
        <v>50.899299999999997</v>
      </c>
      <c r="K56" s="39"/>
      <c r="L56" s="39"/>
      <c r="M56" s="39"/>
      <c r="N56" s="39"/>
      <c r="O56" s="39"/>
      <c r="P56" s="39"/>
      <c r="Q56" s="39">
        <v>31.758299999999998</v>
      </c>
      <c r="R56" s="47">
        <v>98</v>
      </c>
      <c r="S56" s="47">
        <v>64</v>
      </c>
      <c r="T56" s="47">
        <v>69</v>
      </c>
      <c r="U56" s="47">
        <v>101</v>
      </c>
      <c r="V56" s="47">
        <v>92</v>
      </c>
      <c r="W56" s="47">
        <v>42</v>
      </c>
      <c r="X56" s="47">
        <v>43</v>
      </c>
      <c r="Y56" s="47"/>
      <c r="Z56" s="47"/>
      <c r="AA56" s="47"/>
      <c r="AB56" s="47"/>
      <c r="AC56" s="47"/>
      <c r="AD56" s="47"/>
      <c r="AE56" s="47">
        <v>27</v>
      </c>
      <c r="AF56" s="39">
        <v>-2.0356999999999998</v>
      </c>
      <c r="AG56" s="39">
        <v>4.4298000000000002</v>
      </c>
      <c r="AH56" s="39">
        <v>9.7375000000000007</v>
      </c>
      <c r="AI56" s="39">
        <v>0.97499999999999998</v>
      </c>
      <c r="AJ56" s="39">
        <v>0.29110000000000003</v>
      </c>
      <c r="AK56" s="58" t="s">
        <v>1120</v>
      </c>
      <c r="AL56" s="58" t="s">
        <v>430</v>
      </c>
    </row>
    <row r="57" spans="1:38" x14ac:dyDescent="0.25">
      <c r="A57" s="68">
        <v>45684</v>
      </c>
      <c r="B57" s="37" t="s">
        <v>1128</v>
      </c>
      <c r="C57" s="38">
        <v>44502</v>
      </c>
      <c r="D57" s="39">
        <v>299.35969999999998</v>
      </c>
      <c r="E57" s="48">
        <v>0.89</v>
      </c>
      <c r="F57" s="39">
        <v>16.851199999999999</v>
      </c>
      <c r="G57" s="39">
        <v>10.879899999999999</v>
      </c>
      <c r="H57" s="39">
        <v>23.704899999999999</v>
      </c>
      <c r="I57" s="39">
        <v>22.2164</v>
      </c>
      <c r="J57" s="39">
        <v>60.979799999999997</v>
      </c>
      <c r="K57" s="39">
        <v>41.948599999999999</v>
      </c>
      <c r="L57" s="39"/>
      <c r="M57" s="39"/>
      <c r="N57" s="39"/>
      <c r="O57" s="39"/>
      <c r="P57" s="39"/>
      <c r="Q57" s="39">
        <v>22.098099999999999</v>
      </c>
      <c r="R57" s="47">
        <v>22</v>
      </c>
      <c r="S57" s="47">
        <v>11</v>
      </c>
      <c r="T57" s="47">
        <v>13</v>
      </c>
      <c r="U57" s="47">
        <v>17</v>
      </c>
      <c r="V57" s="47">
        <v>20</v>
      </c>
      <c r="W57" s="47">
        <v>45</v>
      </c>
      <c r="X57" s="47">
        <v>29</v>
      </c>
      <c r="Y57" s="47">
        <v>8</v>
      </c>
      <c r="Z57" s="47"/>
      <c r="AA57" s="47"/>
      <c r="AB57" s="47"/>
      <c r="AC57" s="47"/>
      <c r="AD57" s="47"/>
      <c r="AE57" s="47">
        <v>55</v>
      </c>
      <c r="AF57" s="39">
        <v>-1.2876000000000001</v>
      </c>
      <c r="AG57" s="39">
        <v>0.92159999999999997</v>
      </c>
      <c r="AH57" s="39">
        <v>25.4283</v>
      </c>
      <c r="AI57" s="39">
        <v>0.98360000000000003</v>
      </c>
      <c r="AJ57" s="39">
        <v>0.4672</v>
      </c>
      <c r="AK57" s="58" t="s">
        <v>1120</v>
      </c>
      <c r="AL57" s="58" t="s">
        <v>430</v>
      </c>
    </row>
    <row r="58" spans="1:38" x14ac:dyDescent="0.25">
      <c r="A58" s="68">
        <v>46902</v>
      </c>
      <c r="B58" s="37" t="s">
        <v>1129</v>
      </c>
      <c r="C58" s="38">
        <v>44837</v>
      </c>
      <c r="D58" s="39">
        <v>61.756300000000003</v>
      </c>
      <c r="E58" s="48">
        <v>1</v>
      </c>
      <c r="F58" s="39">
        <v>15.242000000000001</v>
      </c>
      <c r="G58" s="39">
        <v>6.9817</v>
      </c>
      <c r="H58" s="39">
        <v>8.9212000000000007</v>
      </c>
      <c r="I58" s="39">
        <v>16.1738</v>
      </c>
      <c r="J58" s="39">
        <v>36.296199999999999</v>
      </c>
      <c r="K58" s="39"/>
      <c r="L58" s="39"/>
      <c r="M58" s="39"/>
      <c r="N58" s="39"/>
      <c r="O58" s="39"/>
      <c r="P58" s="39"/>
      <c r="Q58" s="39">
        <v>28.213200000000001</v>
      </c>
      <c r="R58" s="47">
        <v>61</v>
      </c>
      <c r="S58" s="47">
        <v>57</v>
      </c>
      <c r="T58" s="47">
        <v>50</v>
      </c>
      <c r="U58" s="47">
        <v>60</v>
      </c>
      <c r="V58" s="47">
        <v>64</v>
      </c>
      <c r="W58" s="47">
        <v>65</v>
      </c>
      <c r="X58" s="47">
        <v>59</v>
      </c>
      <c r="Y58" s="47"/>
      <c r="Z58" s="47"/>
      <c r="AA58" s="47"/>
      <c r="AB58" s="47"/>
      <c r="AC58" s="47"/>
      <c r="AD58" s="47"/>
      <c r="AE58" s="47">
        <v>37</v>
      </c>
      <c r="AF58" s="39">
        <v>-1.0954999999999999</v>
      </c>
      <c r="AG58" s="39">
        <v>2.6185</v>
      </c>
      <c r="AH58" s="39">
        <v>10.0335</v>
      </c>
      <c r="AI58" s="39">
        <v>0.97960000000000003</v>
      </c>
      <c r="AJ58" s="39">
        <v>0.21279999999999999</v>
      </c>
      <c r="AK58" s="58" t="s">
        <v>1120</v>
      </c>
      <c r="AL58" s="58" t="s">
        <v>430</v>
      </c>
    </row>
    <row r="59" spans="1:38" s="68" customFormat="1" x14ac:dyDescent="0.25">
      <c r="A59" s="68">
        <v>36396</v>
      </c>
      <c r="B59" s="58" t="s">
        <v>1130</v>
      </c>
      <c r="C59" s="38">
        <v>42999</v>
      </c>
      <c r="D59" s="39">
        <v>1509.8982000000001</v>
      </c>
      <c r="E59" s="48">
        <v>0.31</v>
      </c>
      <c r="F59" s="39">
        <v>24.837399999999999</v>
      </c>
      <c r="G59" s="39">
        <v>5.8140000000000001</v>
      </c>
      <c r="H59" s="39">
        <v>6.0761000000000003</v>
      </c>
      <c r="I59" s="39">
        <v>10.9764</v>
      </c>
      <c r="J59" s="39">
        <v>22.838200000000001</v>
      </c>
      <c r="K59" s="39">
        <v>21.622399999999999</v>
      </c>
      <c r="L59" s="39">
        <v>14.455299999999999</v>
      </c>
      <c r="M59" s="39">
        <v>23.688300000000002</v>
      </c>
      <c r="N59" s="39">
        <v>15.048299999999999</v>
      </c>
      <c r="O59" s="39"/>
      <c r="P59" s="39"/>
      <c r="Q59" s="39">
        <v>14.4709</v>
      </c>
      <c r="R59" s="47">
        <v>90</v>
      </c>
      <c r="S59" s="47">
        <v>89</v>
      </c>
      <c r="T59" s="47">
        <v>89</v>
      </c>
      <c r="U59" s="47">
        <v>87</v>
      </c>
      <c r="V59" s="47">
        <v>90</v>
      </c>
      <c r="W59" s="47">
        <v>89</v>
      </c>
      <c r="X59" s="47">
        <v>84</v>
      </c>
      <c r="Y59" s="47">
        <v>62</v>
      </c>
      <c r="Z59" s="47">
        <v>31</v>
      </c>
      <c r="AA59" s="47">
        <v>28</v>
      </c>
      <c r="AB59" s="47">
        <v>11</v>
      </c>
      <c r="AC59" s="47"/>
      <c r="AD59" s="47"/>
      <c r="AE59" s="47">
        <v>84</v>
      </c>
      <c r="AF59" s="39">
        <v>-0.40770000000000001</v>
      </c>
      <c r="AG59" s="39">
        <v>0.94359999999999999</v>
      </c>
      <c r="AH59" s="39">
        <v>14.943300000000001</v>
      </c>
      <c r="AI59" s="39">
        <v>0.98760000000000003</v>
      </c>
      <c r="AJ59" s="39">
        <v>0.21629999999999999</v>
      </c>
      <c r="AK59" s="58" t="s">
        <v>1120</v>
      </c>
      <c r="AL59" s="58" t="s">
        <v>430</v>
      </c>
    </row>
    <row r="60" spans="1:38" s="68" customFormat="1" x14ac:dyDescent="0.25">
      <c r="A60" s="68">
        <v>47977</v>
      </c>
      <c r="B60" s="58" t="s">
        <v>1131</v>
      </c>
      <c r="C60" s="38">
        <v>45092</v>
      </c>
      <c r="D60" s="39">
        <v>202.40899999999999</v>
      </c>
      <c r="E60" s="48">
        <v>0.9</v>
      </c>
      <c r="F60" s="39">
        <v>16.745000000000001</v>
      </c>
      <c r="G60" s="39">
        <v>10.4406</v>
      </c>
      <c r="H60" s="39">
        <v>20.450299999999999</v>
      </c>
      <c r="I60" s="39">
        <v>31.0045</v>
      </c>
      <c r="J60" s="39"/>
      <c r="K60" s="39"/>
      <c r="L60" s="39"/>
      <c r="M60" s="39"/>
      <c r="N60" s="39"/>
      <c r="O60" s="39"/>
      <c r="P60" s="39"/>
      <c r="Q60" s="39">
        <v>67.45</v>
      </c>
      <c r="R60" s="47">
        <v>17</v>
      </c>
      <c r="S60" s="47">
        <v>17</v>
      </c>
      <c r="T60" s="47">
        <v>66</v>
      </c>
      <c r="U60" s="47">
        <v>30</v>
      </c>
      <c r="V60" s="47">
        <v>44</v>
      </c>
      <c r="W60" s="47">
        <v>24</v>
      </c>
      <c r="X60" s="47"/>
      <c r="Y60" s="47"/>
      <c r="Z60" s="47"/>
      <c r="AA60" s="47"/>
      <c r="AB60" s="47"/>
      <c r="AC60" s="47"/>
      <c r="AD60" s="47"/>
      <c r="AE60" s="47">
        <v>3</v>
      </c>
      <c r="AF60" s="39"/>
      <c r="AG60" s="39"/>
      <c r="AH60" s="39"/>
      <c r="AI60" s="39"/>
      <c r="AJ60" s="39"/>
      <c r="AK60" s="58" t="s">
        <v>1132</v>
      </c>
      <c r="AL60" s="58" t="s">
        <v>430</v>
      </c>
    </row>
    <row r="61" spans="1:38" s="68" customFormat="1" x14ac:dyDescent="0.25">
      <c r="A61" s="68">
        <v>45556</v>
      </c>
      <c r="B61" s="58" t="s">
        <v>1133</v>
      </c>
      <c r="C61" s="38">
        <v>44368</v>
      </c>
      <c r="D61" s="39">
        <v>663.73839999999996</v>
      </c>
      <c r="E61" s="48">
        <v>0.45</v>
      </c>
      <c r="F61" s="39">
        <v>15.077</v>
      </c>
      <c r="G61" s="39">
        <v>6.0193000000000003</v>
      </c>
      <c r="H61" s="39">
        <v>6.5738000000000003</v>
      </c>
      <c r="I61" s="39">
        <v>12.0383</v>
      </c>
      <c r="J61" s="39">
        <v>25.547499999999999</v>
      </c>
      <c r="K61" s="39">
        <v>22.327100000000002</v>
      </c>
      <c r="L61" s="39"/>
      <c r="M61" s="39"/>
      <c r="N61" s="39"/>
      <c r="O61" s="39"/>
      <c r="P61" s="39"/>
      <c r="Q61" s="39">
        <v>14.768000000000001</v>
      </c>
      <c r="R61" s="47">
        <v>85</v>
      </c>
      <c r="S61" s="47">
        <v>81</v>
      </c>
      <c r="T61" s="47">
        <v>85</v>
      </c>
      <c r="U61" s="47">
        <v>82</v>
      </c>
      <c r="V61" s="47">
        <v>84</v>
      </c>
      <c r="W61" s="47">
        <v>85</v>
      </c>
      <c r="X61" s="47">
        <v>79</v>
      </c>
      <c r="Y61" s="47">
        <v>53</v>
      </c>
      <c r="Z61" s="47"/>
      <c r="AA61" s="47"/>
      <c r="AB61" s="47"/>
      <c r="AC61" s="47"/>
      <c r="AD61" s="47"/>
      <c r="AE61" s="47">
        <v>83</v>
      </c>
      <c r="AF61" s="39">
        <v>-0.59550000000000003</v>
      </c>
      <c r="AG61" s="39">
        <v>0.83099999999999996</v>
      </c>
      <c r="AH61" s="39">
        <v>9.3825000000000003</v>
      </c>
      <c r="AI61" s="39">
        <v>0.9879</v>
      </c>
      <c r="AJ61" s="39">
        <v>0.13009999999999999</v>
      </c>
      <c r="AK61" s="58" t="s">
        <v>1132</v>
      </c>
      <c r="AL61" s="58" t="s">
        <v>430</v>
      </c>
    </row>
    <row r="62" spans="1:38" s="68" customFormat="1" x14ac:dyDescent="0.25">
      <c r="A62" s="68">
        <v>48107</v>
      </c>
      <c r="B62" s="58" t="s">
        <v>1134</v>
      </c>
      <c r="C62" s="38">
        <v>45152</v>
      </c>
      <c r="D62" s="39">
        <v>18.9209</v>
      </c>
      <c r="E62" s="48">
        <v>0.73</v>
      </c>
      <c r="F62" s="39">
        <v>12.555</v>
      </c>
      <c r="G62" s="39">
        <v>6.4885000000000002</v>
      </c>
      <c r="H62" s="39">
        <v>11.352499999999999</v>
      </c>
      <c r="I62" s="39">
        <v>7.8700999999999999</v>
      </c>
      <c r="J62" s="39"/>
      <c r="K62" s="39"/>
      <c r="L62" s="39"/>
      <c r="M62" s="39"/>
      <c r="N62" s="39"/>
      <c r="O62" s="39"/>
      <c r="P62" s="39"/>
      <c r="Q62" s="39">
        <v>25.55</v>
      </c>
      <c r="R62" s="47">
        <v>3</v>
      </c>
      <c r="S62" s="47">
        <v>13</v>
      </c>
      <c r="T62" s="47">
        <v>14</v>
      </c>
      <c r="U62" s="47">
        <v>66</v>
      </c>
      <c r="V62" s="47">
        <v>58</v>
      </c>
      <c r="W62" s="47">
        <v>98</v>
      </c>
      <c r="X62" s="47"/>
      <c r="Y62" s="47"/>
      <c r="Z62" s="47"/>
      <c r="AA62" s="47"/>
      <c r="AB62" s="47"/>
      <c r="AC62" s="47"/>
      <c r="AD62" s="47"/>
      <c r="AE62" s="47">
        <v>43</v>
      </c>
      <c r="AF62" s="39"/>
      <c r="AG62" s="39"/>
      <c r="AH62" s="39"/>
      <c r="AI62" s="39"/>
      <c r="AJ62" s="39"/>
      <c r="AK62" s="58" t="s">
        <v>1132</v>
      </c>
      <c r="AL62" s="58" t="s">
        <v>430</v>
      </c>
    </row>
    <row r="63" spans="1:38" s="68" customFormat="1" x14ac:dyDescent="0.25">
      <c r="A63" s="68">
        <v>44443</v>
      </c>
      <c r="B63" s="58" t="s">
        <v>1135</v>
      </c>
      <c r="C63" s="38">
        <v>44265</v>
      </c>
      <c r="D63" s="39">
        <v>252.09880000000001</v>
      </c>
      <c r="E63" s="48">
        <v>0.84</v>
      </c>
      <c r="F63" s="39">
        <v>20.118300000000001</v>
      </c>
      <c r="G63" s="39">
        <v>10.0792</v>
      </c>
      <c r="H63" s="39">
        <v>23.7136</v>
      </c>
      <c r="I63" s="39">
        <v>37.769199999999998</v>
      </c>
      <c r="J63" s="39">
        <v>63.068899999999999</v>
      </c>
      <c r="K63" s="39">
        <v>38.523299999999999</v>
      </c>
      <c r="L63" s="39">
        <v>21.797899999999998</v>
      </c>
      <c r="M63" s="39"/>
      <c r="N63" s="39"/>
      <c r="O63" s="39"/>
      <c r="P63" s="39"/>
      <c r="Q63" s="39">
        <v>23.891100000000002</v>
      </c>
      <c r="R63" s="47">
        <v>39</v>
      </c>
      <c r="S63" s="47">
        <v>42</v>
      </c>
      <c r="T63" s="47">
        <v>39</v>
      </c>
      <c r="U63" s="47">
        <v>34</v>
      </c>
      <c r="V63" s="47">
        <v>18</v>
      </c>
      <c r="W63" s="47">
        <v>7</v>
      </c>
      <c r="X63" s="47">
        <v>17</v>
      </c>
      <c r="Y63" s="47">
        <v>16</v>
      </c>
      <c r="Z63" s="47">
        <v>8</v>
      </c>
      <c r="AA63" s="47"/>
      <c r="AB63" s="47"/>
      <c r="AC63" s="47"/>
      <c r="AD63" s="47"/>
      <c r="AE63" s="47">
        <v>49</v>
      </c>
      <c r="AF63" s="39">
        <v>-0.58130000000000004</v>
      </c>
      <c r="AG63" s="39">
        <v>0.48680000000000001</v>
      </c>
      <c r="AH63" s="39">
        <v>21.433900000000001</v>
      </c>
      <c r="AI63" s="39">
        <v>0.98109999999999997</v>
      </c>
      <c r="AJ63" s="39">
        <v>0.47820000000000001</v>
      </c>
      <c r="AK63" s="58" t="s">
        <v>1132</v>
      </c>
      <c r="AL63" s="58" t="s">
        <v>430</v>
      </c>
    </row>
    <row r="64" spans="1:38" s="68" customFormat="1" x14ac:dyDescent="0.25">
      <c r="A64" s="68">
        <v>46631</v>
      </c>
      <c r="B64" s="58" t="s">
        <v>1136</v>
      </c>
      <c r="C64" s="38">
        <v>45026</v>
      </c>
      <c r="D64" s="39">
        <v>59.733400000000003</v>
      </c>
      <c r="E64" s="48">
        <v>1.05</v>
      </c>
      <c r="F64" s="39">
        <v>19.387</v>
      </c>
      <c r="G64" s="39">
        <v>12.479699999999999</v>
      </c>
      <c r="H64" s="39">
        <v>25.8978</v>
      </c>
      <c r="I64" s="39">
        <v>22.0076</v>
      </c>
      <c r="J64" s="39">
        <v>72.084100000000007</v>
      </c>
      <c r="K64" s="39"/>
      <c r="L64" s="39"/>
      <c r="M64" s="39"/>
      <c r="N64" s="39"/>
      <c r="O64" s="39"/>
      <c r="P64" s="39"/>
      <c r="Q64" s="39">
        <v>75.408100000000005</v>
      </c>
      <c r="R64" s="47">
        <v>31</v>
      </c>
      <c r="S64" s="47">
        <v>2</v>
      </c>
      <c r="T64" s="47">
        <v>4</v>
      </c>
      <c r="U64" s="47">
        <v>7</v>
      </c>
      <c r="V64" s="47">
        <v>7</v>
      </c>
      <c r="W64" s="47">
        <v>50</v>
      </c>
      <c r="X64" s="47">
        <v>7</v>
      </c>
      <c r="Y64" s="47"/>
      <c r="Z64" s="47"/>
      <c r="AA64" s="47"/>
      <c r="AB64" s="47"/>
      <c r="AC64" s="47"/>
      <c r="AD64" s="47"/>
      <c r="AE64" s="47">
        <v>2</v>
      </c>
      <c r="AF64" s="39">
        <v>-0.48599999999999999</v>
      </c>
      <c r="AG64" s="39">
        <v>12.3794</v>
      </c>
      <c r="AH64" s="39">
        <v>5.3452000000000002</v>
      </c>
      <c r="AI64" s="39">
        <v>0.94899999999999995</v>
      </c>
      <c r="AJ64" s="39">
        <v>0.50929999999999997</v>
      </c>
      <c r="AK64" s="58" t="s">
        <v>1132</v>
      </c>
      <c r="AL64" s="58" t="s">
        <v>430</v>
      </c>
    </row>
    <row r="65" spans="1:38" s="68" customFormat="1" x14ac:dyDescent="0.25">
      <c r="A65" s="68">
        <v>48163</v>
      </c>
      <c r="B65" s="58" t="s">
        <v>1137</v>
      </c>
      <c r="C65" s="38">
        <v>45166</v>
      </c>
      <c r="D65" s="39">
        <v>14.026300000000001</v>
      </c>
      <c r="E65" s="48">
        <v>0.72</v>
      </c>
      <c r="F65" s="39">
        <v>14.446999999999999</v>
      </c>
      <c r="G65" s="39">
        <v>13.3809</v>
      </c>
      <c r="H65" s="39">
        <v>26.318100000000001</v>
      </c>
      <c r="I65" s="39">
        <v>26.6281</v>
      </c>
      <c r="J65" s="39"/>
      <c r="K65" s="39"/>
      <c r="L65" s="39"/>
      <c r="M65" s="39"/>
      <c r="N65" s="39"/>
      <c r="O65" s="39"/>
      <c r="P65" s="39"/>
      <c r="Q65" s="39">
        <v>44.47</v>
      </c>
      <c r="R65" s="47">
        <v>8</v>
      </c>
      <c r="S65" s="47">
        <v>5</v>
      </c>
      <c r="T65" s="47">
        <v>2</v>
      </c>
      <c r="U65" s="47">
        <v>2</v>
      </c>
      <c r="V65" s="47">
        <v>3</v>
      </c>
      <c r="W65" s="47">
        <v>28</v>
      </c>
      <c r="X65" s="47"/>
      <c r="Y65" s="47"/>
      <c r="Z65" s="47"/>
      <c r="AA65" s="47"/>
      <c r="AB65" s="47"/>
      <c r="AC65" s="47"/>
      <c r="AD65" s="47"/>
      <c r="AE65" s="47">
        <v>13</v>
      </c>
      <c r="AF65" s="39"/>
      <c r="AG65" s="39"/>
      <c r="AH65" s="39"/>
      <c r="AI65" s="39"/>
      <c r="AJ65" s="39"/>
      <c r="AK65" s="58" t="s">
        <v>1132</v>
      </c>
      <c r="AL65" s="58" t="s">
        <v>430</v>
      </c>
    </row>
    <row r="66" spans="1:38" s="68" customFormat="1" x14ac:dyDescent="0.25">
      <c r="A66" s="68">
        <v>2129</v>
      </c>
      <c r="B66" s="58" t="s">
        <v>1138</v>
      </c>
      <c r="C66" s="38">
        <v>37588</v>
      </c>
      <c r="D66" s="39">
        <v>295.41180000000003</v>
      </c>
      <c r="E66" s="48">
        <v>1.01</v>
      </c>
      <c r="F66" s="39">
        <v>129.023</v>
      </c>
      <c r="G66" s="39">
        <v>6.0189000000000004</v>
      </c>
      <c r="H66" s="39">
        <v>6.5273000000000003</v>
      </c>
      <c r="I66" s="39">
        <v>11.885300000000001</v>
      </c>
      <c r="J66" s="39">
        <v>25.010400000000001</v>
      </c>
      <c r="K66" s="39">
        <v>21.805199999999999</v>
      </c>
      <c r="L66" s="39">
        <v>14.0365</v>
      </c>
      <c r="M66" s="39">
        <v>23.709599999999998</v>
      </c>
      <c r="N66" s="39">
        <v>14.508100000000001</v>
      </c>
      <c r="O66" s="39">
        <v>13.516400000000001</v>
      </c>
      <c r="P66" s="39">
        <v>11.8742</v>
      </c>
      <c r="Q66" s="39">
        <v>13.104200000000001</v>
      </c>
      <c r="R66" s="47">
        <v>87</v>
      </c>
      <c r="S66" s="47">
        <v>84</v>
      </c>
      <c r="T66" s="47">
        <v>87</v>
      </c>
      <c r="U66" s="47">
        <v>83</v>
      </c>
      <c r="V66" s="47">
        <v>85</v>
      </c>
      <c r="W66" s="47">
        <v>87</v>
      </c>
      <c r="X66" s="47">
        <v>82</v>
      </c>
      <c r="Y66" s="47">
        <v>59</v>
      </c>
      <c r="Z66" s="47">
        <v>37</v>
      </c>
      <c r="AA66" s="47">
        <v>27</v>
      </c>
      <c r="AB66" s="47">
        <v>20</v>
      </c>
      <c r="AC66" s="47">
        <v>17</v>
      </c>
      <c r="AD66" s="47">
        <v>16</v>
      </c>
      <c r="AE66" s="47">
        <v>93</v>
      </c>
      <c r="AF66" s="39">
        <v>-1.05</v>
      </c>
      <c r="AG66" s="39">
        <v>0.8871</v>
      </c>
      <c r="AH66" s="39">
        <v>15.778499999999999</v>
      </c>
      <c r="AI66" s="39">
        <v>0.97540000000000004</v>
      </c>
      <c r="AJ66" s="39">
        <v>0.41260000000000002</v>
      </c>
      <c r="AK66" s="58" t="s">
        <v>1139</v>
      </c>
      <c r="AL66" s="58" t="s">
        <v>1073</v>
      </c>
    </row>
    <row r="67" spans="1:38" s="68" customFormat="1" x14ac:dyDescent="0.25">
      <c r="A67" s="68">
        <v>12836</v>
      </c>
      <c r="B67" s="58" t="s">
        <v>1140</v>
      </c>
      <c r="C67" s="38">
        <v>40441</v>
      </c>
      <c r="D67" s="39">
        <v>84.078800000000001</v>
      </c>
      <c r="E67" s="48">
        <v>0.9</v>
      </c>
      <c r="F67" s="39">
        <v>52.537799999999997</v>
      </c>
      <c r="G67" s="39">
        <v>9.9883000000000006</v>
      </c>
      <c r="H67" s="39">
        <v>23.656199999999998</v>
      </c>
      <c r="I67" s="39">
        <v>37.6524</v>
      </c>
      <c r="J67" s="39">
        <v>62.715699999999998</v>
      </c>
      <c r="K67" s="39">
        <v>38.1188</v>
      </c>
      <c r="L67" s="39">
        <v>21.503900000000002</v>
      </c>
      <c r="M67" s="39">
        <v>29.0656</v>
      </c>
      <c r="N67" s="39">
        <v>20.535399999999999</v>
      </c>
      <c r="O67" s="39">
        <v>14.529400000000001</v>
      </c>
      <c r="P67" s="39">
        <v>15.5511</v>
      </c>
      <c r="Q67" s="39">
        <v>12.833299999999999</v>
      </c>
      <c r="R67" s="47">
        <v>51</v>
      </c>
      <c r="S67" s="47">
        <v>47</v>
      </c>
      <c r="T67" s="47">
        <v>51</v>
      </c>
      <c r="U67" s="47">
        <v>42</v>
      </c>
      <c r="V67" s="47">
        <v>25</v>
      </c>
      <c r="W67" s="47">
        <v>11</v>
      </c>
      <c r="X67" s="47">
        <v>24</v>
      </c>
      <c r="Y67" s="47">
        <v>23</v>
      </c>
      <c r="Z67" s="47">
        <v>12</v>
      </c>
      <c r="AA67" s="47">
        <v>8</v>
      </c>
      <c r="AB67" s="47">
        <v>4</v>
      </c>
      <c r="AC67" s="47">
        <v>3</v>
      </c>
      <c r="AD67" s="47">
        <v>2</v>
      </c>
      <c r="AE67" s="47">
        <v>95</v>
      </c>
      <c r="AF67" s="39">
        <v>-0.81699999999999995</v>
      </c>
      <c r="AG67" s="39">
        <v>0.73360000000000003</v>
      </c>
      <c r="AH67" s="39">
        <v>22.894400000000001</v>
      </c>
      <c r="AI67" s="39">
        <v>0.9728</v>
      </c>
      <c r="AJ67" s="39">
        <v>0.75049999999999994</v>
      </c>
      <c r="AK67" s="58" t="s">
        <v>1139</v>
      </c>
      <c r="AL67" s="58" t="s">
        <v>430</v>
      </c>
    </row>
    <row r="68" spans="1:38" s="68" customFormat="1" x14ac:dyDescent="0.25">
      <c r="A68" s="68">
        <v>2133</v>
      </c>
      <c r="B68" s="58" t="s">
        <v>1141</v>
      </c>
      <c r="C68" s="38">
        <v>37588</v>
      </c>
      <c r="D68" s="39">
        <v>78.129099999999994</v>
      </c>
      <c r="E68" s="48">
        <v>1.08</v>
      </c>
      <c r="F68" s="39">
        <v>143.5103</v>
      </c>
      <c r="G68" s="39">
        <v>5.6936999999999998</v>
      </c>
      <c r="H68" s="39">
        <v>5.7259000000000002</v>
      </c>
      <c r="I68" s="39">
        <v>10.468999999999999</v>
      </c>
      <c r="J68" s="39">
        <v>21.8248</v>
      </c>
      <c r="K68" s="39">
        <v>20.802600000000002</v>
      </c>
      <c r="L68" s="39">
        <v>13.696899999999999</v>
      </c>
      <c r="M68" s="39">
        <v>22.8947</v>
      </c>
      <c r="N68" s="39">
        <v>14.3012</v>
      </c>
      <c r="O68" s="39">
        <v>13.8446</v>
      </c>
      <c r="P68" s="39">
        <v>11.674099999999999</v>
      </c>
      <c r="Q68" s="39">
        <v>13.6662</v>
      </c>
      <c r="R68" s="47">
        <v>96</v>
      </c>
      <c r="S68" s="47">
        <v>96</v>
      </c>
      <c r="T68" s="47">
        <v>98</v>
      </c>
      <c r="U68" s="47">
        <v>93</v>
      </c>
      <c r="V68" s="47">
        <v>98</v>
      </c>
      <c r="W68" s="47">
        <v>96</v>
      </c>
      <c r="X68" s="47">
        <v>91</v>
      </c>
      <c r="Y68" s="47">
        <v>67</v>
      </c>
      <c r="Z68" s="47">
        <v>39</v>
      </c>
      <c r="AA68" s="47">
        <v>31</v>
      </c>
      <c r="AB68" s="47">
        <v>22</v>
      </c>
      <c r="AC68" s="47">
        <v>14</v>
      </c>
      <c r="AD68" s="47">
        <v>17</v>
      </c>
      <c r="AE68" s="47">
        <v>90</v>
      </c>
      <c r="AF68" s="39">
        <v>-1.0327</v>
      </c>
      <c r="AG68" s="39">
        <v>0.90129999999999999</v>
      </c>
      <c r="AH68" s="39">
        <v>14.848000000000001</v>
      </c>
      <c r="AI68" s="39">
        <v>0.98129999999999995</v>
      </c>
      <c r="AJ68" s="39">
        <v>0.3044</v>
      </c>
      <c r="AK68" s="58" t="s">
        <v>1139</v>
      </c>
      <c r="AL68" s="58" t="s">
        <v>1073</v>
      </c>
    </row>
    <row r="69" spans="1:38" s="68" customFormat="1" x14ac:dyDescent="0.25">
      <c r="A69" s="68">
        <v>46073</v>
      </c>
      <c r="B69" s="58" t="s">
        <v>1142</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105</v>
      </c>
      <c r="S69" s="47">
        <v>105</v>
      </c>
      <c r="T69" s="47">
        <v>105</v>
      </c>
      <c r="U69" s="47">
        <v>105</v>
      </c>
      <c r="V69" s="47">
        <v>91</v>
      </c>
      <c r="W69" s="47">
        <v>105</v>
      </c>
      <c r="X69" s="47">
        <v>95</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8" t="s">
        <v>973</v>
      </c>
      <c r="AL69" s="58" t="s">
        <v>275</v>
      </c>
    </row>
    <row r="70" spans="1:38" s="68" customFormat="1" x14ac:dyDescent="0.25">
      <c r="A70" s="68">
        <v>46320</v>
      </c>
      <c r="B70" s="58" t="s">
        <v>1143</v>
      </c>
      <c r="C70" s="38">
        <v>44602</v>
      </c>
      <c r="D70" s="39">
        <v>600.89440000000002</v>
      </c>
      <c r="E70" s="48">
        <v>1.01</v>
      </c>
      <c r="F70" s="39">
        <v>17.576799999999999</v>
      </c>
      <c r="G70" s="39">
        <v>10.7074</v>
      </c>
      <c r="H70" s="39">
        <v>20.896599999999999</v>
      </c>
      <c r="I70" s="39">
        <v>32.017400000000002</v>
      </c>
      <c r="J70" s="39">
        <v>69.668400000000005</v>
      </c>
      <c r="K70" s="39">
        <v>46.096400000000003</v>
      </c>
      <c r="L70" s="39"/>
      <c r="M70" s="39"/>
      <c r="N70" s="39"/>
      <c r="O70" s="39"/>
      <c r="P70" s="39"/>
      <c r="Q70" s="39">
        <v>27.258700000000001</v>
      </c>
      <c r="R70" s="47">
        <v>19</v>
      </c>
      <c r="S70" s="47">
        <v>19</v>
      </c>
      <c r="T70" s="47">
        <v>59</v>
      </c>
      <c r="U70" s="47">
        <v>20</v>
      </c>
      <c r="V70" s="47">
        <v>35</v>
      </c>
      <c r="W70" s="47">
        <v>19</v>
      </c>
      <c r="X70" s="47">
        <v>10</v>
      </c>
      <c r="Y70" s="47">
        <v>2</v>
      </c>
      <c r="Z70" s="47"/>
      <c r="AA70" s="47"/>
      <c r="AB70" s="47"/>
      <c r="AC70" s="47"/>
      <c r="AD70" s="47"/>
      <c r="AE70" s="47">
        <v>39</v>
      </c>
      <c r="AF70" s="39">
        <v>-1.171</v>
      </c>
      <c r="AG70" s="39">
        <v>1.0087999999999999</v>
      </c>
      <c r="AH70" s="39">
        <v>26.1629</v>
      </c>
      <c r="AI70" s="39">
        <v>0.9889</v>
      </c>
      <c r="AJ70" s="39">
        <v>0.50480000000000003</v>
      </c>
      <c r="AK70" s="58" t="s">
        <v>1144</v>
      </c>
      <c r="AL70" s="58" t="s">
        <v>275</v>
      </c>
    </row>
    <row r="71" spans="1:38" s="68" customFormat="1" x14ac:dyDescent="0.25">
      <c r="A71" s="68">
        <v>44366</v>
      </c>
      <c r="B71" s="58" t="s">
        <v>1145</v>
      </c>
      <c r="C71" s="38">
        <v>43822</v>
      </c>
      <c r="D71" s="39">
        <v>478.23849999999999</v>
      </c>
      <c r="E71" s="48">
        <v>0.56000000000000005</v>
      </c>
      <c r="F71" s="39">
        <v>19.5943</v>
      </c>
      <c r="G71" s="39">
        <v>6.0791000000000004</v>
      </c>
      <c r="H71" s="39">
        <v>6.6715999999999998</v>
      </c>
      <c r="I71" s="39">
        <v>12.1616</v>
      </c>
      <c r="J71" s="39">
        <v>25.782699999999998</v>
      </c>
      <c r="K71" s="39">
        <v>22.4483</v>
      </c>
      <c r="L71" s="39">
        <v>14.5604</v>
      </c>
      <c r="M71" s="39">
        <v>24.321100000000001</v>
      </c>
      <c r="N71" s="39"/>
      <c r="O71" s="39"/>
      <c r="P71" s="39"/>
      <c r="Q71" s="39">
        <v>16.213200000000001</v>
      </c>
      <c r="R71" s="47">
        <v>78</v>
      </c>
      <c r="S71" s="47">
        <v>75</v>
      </c>
      <c r="T71" s="47">
        <v>75</v>
      </c>
      <c r="U71" s="47">
        <v>76</v>
      </c>
      <c r="V71" s="47">
        <v>77</v>
      </c>
      <c r="W71" s="47">
        <v>80</v>
      </c>
      <c r="X71" s="47">
        <v>75</v>
      </c>
      <c r="Y71" s="47">
        <v>49</v>
      </c>
      <c r="Z71" s="47">
        <v>30</v>
      </c>
      <c r="AA71" s="47">
        <v>19</v>
      </c>
      <c r="AB71" s="47"/>
      <c r="AC71" s="47"/>
      <c r="AD71" s="47"/>
      <c r="AE71" s="47">
        <v>74</v>
      </c>
      <c r="AF71" s="39">
        <v>-0.62</v>
      </c>
      <c r="AG71" s="39">
        <v>0.91469999999999996</v>
      </c>
      <c r="AH71" s="39">
        <v>15.936999999999999</v>
      </c>
      <c r="AI71" s="39">
        <v>0.98519999999999996</v>
      </c>
      <c r="AJ71" s="39">
        <v>0.28070000000000001</v>
      </c>
      <c r="AK71" s="58" t="s">
        <v>1146</v>
      </c>
      <c r="AL71" s="58" t="s">
        <v>430</v>
      </c>
    </row>
    <row r="72" spans="1:38" s="68" customFormat="1" x14ac:dyDescent="0.25">
      <c r="A72" s="68">
        <v>43809</v>
      </c>
      <c r="B72" s="58" t="s">
        <v>1147</v>
      </c>
      <c r="C72" s="38">
        <v>43714</v>
      </c>
      <c r="D72" s="39">
        <v>1130.1477</v>
      </c>
      <c r="E72" s="48">
        <v>0.88</v>
      </c>
      <c r="F72" s="39">
        <v>24.533100000000001</v>
      </c>
      <c r="G72" s="39">
        <v>7.6315</v>
      </c>
      <c r="H72" s="39">
        <v>12.166700000000001</v>
      </c>
      <c r="I72" s="39">
        <v>17.410799999999998</v>
      </c>
      <c r="J72" s="39">
        <v>37.230499999999999</v>
      </c>
      <c r="K72" s="39">
        <v>28.033300000000001</v>
      </c>
      <c r="L72" s="39">
        <v>17.4741</v>
      </c>
      <c r="M72" s="39">
        <v>27.758299999999998</v>
      </c>
      <c r="N72" s="39"/>
      <c r="O72" s="39"/>
      <c r="P72" s="39"/>
      <c r="Q72" s="39">
        <v>20.688099999999999</v>
      </c>
      <c r="R72" s="47">
        <v>55</v>
      </c>
      <c r="S72" s="47">
        <v>60</v>
      </c>
      <c r="T72" s="47">
        <v>58</v>
      </c>
      <c r="U72" s="47">
        <v>54</v>
      </c>
      <c r="V72" s="47">
        <v>54</v>
      </c>
      <c r="W72" s="47">
        <v>59</v>
      </c>
      <c r="X72" s="47">
        <v>53</v>
      </c>
      <c r="Y72" s="47">
        <v>35</v>
      </c>
      <c r="Z72" s="47">
        <v>20</v>
      </c>
      <c r="AA72" s="47">
        <v>11</v>
      </c>
      <c r="AB72" s="47"/>
      <c r="AC72" s="47"/>
      <c r="AD72" s="47"/>
      <c r="AE72" s="47">
        <v>60</v>
      </c>
      <c r="AF72" s="39">
        <v>-1.0457000000000001</v>
      </c>
      <c r="AG72" s="39">
        <v>0.9204</v>
      </c>
      <c r="AH72" s="39">
        <v>18.688700000000001</v>
      </c>
      <c r="AI72" s="39">
        <v>0.97799999999999998</v>
      </c>
      <c r="AJ72" s="39">
        <v>0.47449999999999998</v>
      </c>
      <c r="AK72" s="58" t="s">
        <v>1146</v>
      </c>
      <c r="AL72" s="58" t="s">
        <v>275</v>
      </c>
    </row>
    <row r="73" spans="1:38" s="68" customFormat="1" x14ac:dyDescent="0.25">
      <c r="A73" s="68">
        <v>43789</v>
      </c>
      <c r="B73" s="58" t="s">
        <v>1148</v>
      </c>
      <c r="C73" s="38">
        <v>43714</v>
      </c>
      <c r="D73" s="39">
        <v>566.29100000000005</v>
      </c>
      <c r="E73" s="48">
        <v>0.99</v>
      </c>
      <c r="F73" s="39">
        <v>17.724299999999999</v>
      </c>
      <c r="G73" s="39">
        <v>4.4221000000000004</v>
      </c>
      <c r="H73" s="39">
        <v>6.3346999999999998</v>
      </c>
      <c r="I73" s="39">
        <v>5.8343999999999996</v>
      </c>
      <c r="J73" s="39">
        <v>12.790900000000001</v>
      </c>
      <c r="K73" s="39">
        <v>21.939699999999998</v>
      </c>
      <c r="L73" s="39">
        <v>12.184799999999999</v>
      </c>
      <c r="M73" s="39">
        <v>23.983799999999999</v>
      </c>
      <c r="N73" s="39"/>
      <c r="O73" s="39"/>
      <c r="P73" s="39"/>
      <c r="Q73" s="39">
        <v>12.741199999999999</v>
      </c>
      <c r="R73" s="47">
        <v>101</v>
      </c>
      <c r="S73" s="47">
        <v>103</v>
      </c>
      <c r="T73" s="47">
        <v>104</v>
      </c>
      <c r="U73" s="47">
        <v>103</v>
      </c>
      <c r="V73" s="47">
        <v>89</v>
      </c>
      <c r="W73" s="47">
        <v>104</v>
      </c>
      <c r="X73" s="47">
        <v>93</v>
      </c>
      <c r="Y73" s="47">
        <v>57</v>
      </c>
      <c r="Z73" s="47">
        <v>41</v>
      </c>
      <c r="AA73" s="47">
        <v>24</v>
      </c>
      <c r="AB73" s="47"/>
      <c r="AC73" s="47"/>
      <c r="AD73" s="47"/>
      <c r="AE73" s="47">
        <v>96</v>
      </c>
      <c r="AF73" s="39">
        <v>-0.97570000000000001</v>
      </c>
      <c r="AG73" s="39">
        <v>0.78239999999999998</v>
      </c>
      <c r="AH73" s="39">
        <v>18.7331</v>
      </c>
      <c r="AI73" s="39">
        <v>0.97389999999999999</v>
      </c>
      <c r="AJ73" s="39">
        <v>0.54869999999999997</v>
      </c>
      <c r="AK73" s="58" t="s">
        <v>1146</v>
      </c>
      <c r="AL73" s="58" t="s">
        <v>275</v>
      </c>
    </row>
    <row r="74" spans="1:38" s="68" customFormat="1" x14ac:dyDescent="0.25">
      <c r="A74" s="68">
        <v>41176</v>
      </c>
      <c r="B74" s="58" t="s">
        <v>1149</v>
      </c>
      <c r="C74" s="38">
        <v>45112</v>
      </c>
      <c r="D74" s="39">
        <v>1019.8772</v>
      </c>
      <c r="E74" s="48">
        <v>1.0900000000000001</v>
      </c>
      <c r="F74" s="39">
        <v>16.4633</v>
      </c>
      <c r="G74" s="39">
        <v>11.265599999999999</v>
      </c>
      <c r="H74" s="39">
        <v>26.272600000000001</v>
      </c>
      <c r="I74" s="39">
        <v>20.3598</v>
      </c>
      <c r="J74" s="39"/>
      <c r="K74" s="39"/>
      <c r="L74" s="39"/>
      <c r="M74" s="39"/>
      <c r="N74" s="39"/>
      <c r="O74" s="39"/>
      <c r="P74" s="39"/>
      <c r="Q74" s="39">
        <v>64.632999999999996</v>
      </c>
      <c r="R74" s="47">
        <v>1</v>
      </c>
      <c r="S74" s="47">
        <v>1</v>
      </c>
      <c r="T74" s="47">
        <v>1</v>
      </c>
      <c r="U74" s="47">
        <v>11</v>
      </c>
      <c r="V74" s="47">
        <v>4</v>
      </c>
      <c r="W74" s="47">
        <v>51</v>
      </c>
      <c r="X74" s="47"/>
      <c r="Y74" s="47"/>
      <c r="Z74" s="47"/>
      <c r="AA74" s="47"/>
      <c r="AB74" s="47"/>
      <c r="AC74" s="47"/>
      <c r="AD74" s="47"/>
      <c r="AE74" s="47">
        <v>6</v>
      </c>
      <c r="AF74" s="39"/>
      <c r="AG74" s="39"/>
      <c r="AH74" s="39"/>
      <c r="AI74" s="39"/>
      <c r="AJ74" s="39"/>
      <c r="AK74" s="58" t="s">
        <v>1146</v>
      </c>
      <c r="AL74" s="58" t="s">
        <v>275</v>
      </c>
    </row>
    <row r="75" spans="1:38" s="68" customFormat="1" x14ac:dyDescent="0.25">
      <c r="A75" s="68">
        <v>43810</v>
      </c>
      <c r="B75" s="58" t="s">
        <v>1150</v>
      </c>
      <c r="C75" s="38">
        <v>43714</v>
      </c>
      <c r="D75" s="39">
        <v>1590.7389000000001</v>
      </c>
      <c r="E75" s="48">
        <v>1</v>
      </c>
      <c r="F75" s="39">
        <v>35.543100000000003</v>
      </c>
      <c r="G75" s="39">
        <v>10.562900000000001</v>
      </c>
      <c r="H75" s="39">
        <v>20.612200000000001</v>
      </c>
      <c r="I75" s="39">
        <v>22.8093</v>
      </c>
      <c r="J75" s="39">
        <v>56.5837</v>
      </c>
      <c r="K75" s="39">
        <v>41.897399999999998</v>
      </c>
      <c r="L75" s="39">
        <v>25.4895</v>
      </c>
      <c r="M75" s="39">
        <v>38.545299999999997</v>
      </c>
      <c r="N75" s="39"/>
      <c r="O75" s="39"/>
      <c r="P75" s="39"/>
      <c r="Q75" s="39">
        <v>30.436599999999999</v>
      </c>
      <c r="R75" s="47">
        <v>10</v>
      </c>
      <c r="S75" s="47">
        <v>24</v>
      </c>
      <c r="T75" s="47">
        <v>22</v>
      </c>
      <c r="U75" s="47">
        <v>23</v>
      </c>
      <c r="V75" s="47">
        <v>40</v>
      </c>
      <c r="W75" s="47">
        <v>33</v>
      </c>
      <c r="X75" s="47">
        <v>34</v>
      </c>
      <c r="Y75" s="47">
        <v>9</v>
      </c>
      <c r="Z75" s="47">
        <v>4</v>
      </c>
      <c r="AA75" s="47">
        <v>2</v>
      </c>
      <c r="AB75" s="47"/>
      <c r="AC75" s="47"/>
      <c r="AD75" s="47"/>
      <c r="AE75" s="47">
        <v>33</v>
      </c>
      <c r="AF75" s="39">
        <v>-0.92200000000000004</v>
      </c>
      <c r="AG75" s="39">
        <v>1.0845</v>
      </c>
      <c r="AH75" s="39">
        <v>25.1065</v>
      </c>
      <c r="AI75" s="39">
        <v>0.97209999999999996</v>
      </c>
      <c r="AJ75" s="39">
        <v>0.87370000000000003</v>
      </c>
      <c r="AK75" s="58" t="s">
        <v>1146</v>
      </c>
      <c r="AL75" s="58" t="s">
        <v>430</v>
      </c>
    </row>
    <row r="76" spans="1:38" s="68" customFormat="1" x14ac:dyDescent="0.25">
      <c r="A76" s="68">
        <v>44368</v>
      </c>
      <c r="B76" s="58" t="s">
        <v>1151</v>
      </c>
      <c r="C76" s="38">
        <v>43822</v>
      </c>
      <c r="D76" s="39">
        <v>277.0967</v>
      </c>
      <c r="E76" s="48">
        <v>1.03</v>
      </c>
      <c r="F76" s="39">
        <v>24.383900000000001</v>
      </c>
      <c r="G76" s="39">
        <v>10.011799999999999</v>
      </c>
      <c r="H76" s="39">
        <v>23.675699999999999</v>
      </c>
      <c r="I76" s="39">
        <v>37.683599999999998</v>
      </c>
      <c r="J76" s="39">
        <v>62.828499999999998</v>
      </c>
      <c r="K76" s="39">
        <v>38.147799999999997</v>
      </c>
      <c r="L76" s="39">
        <v>21.352499999999999</v>
      </c>
      <c r="M76" s="39">
        <v>28.896999999999998</v>
      </c>
      <c r="N76" s="39"/>
      <c r="O76" s="39"/>
      <c r="P76" s="39"/>
      <c r="Q76" s="39">
        <v>22.031099999999999</v>
      </c>
      <c r="R76" s="47">
        <v>47</v>
      </c>
      <c r="S76" s="47">
        <v>43</v>
      </c>
      <c r="T76" s="47">
        <v>49</v>
      </c>
      <c r="U76" s="47">
        <v>41</v>
      </c>
      <c r="V76" s="47">
        <v>21</v>
      </c>
      <c r="W76" s="47">
        <v>10</v>
      </c>
      <c r="X76" s="47">
        <v>21</v>
      </c>
      <c r="Y76" s="47">
        <v>21</v>
      </c>
      <c r="Z76" s="47">
        <v>14</v>
      </c>
      <c r="AA76" s="47">
        <v>10</v>
      </c>
      <c r="AB76" s="47"/>
      <c r="AC76" s="47"/>
      <c r="AD76" s="47"/>
      <c r="AE76" s="47">
        <v>56</v>
      </c>
      <c r="AF76" s="39">
        <v>-1.1049</v>
      </c>
      <c r="AG76" s="39">
        <v>0.72109999999999996</v>
      </c>
      <c r="AH76" s="39">
        <v>22.9862</v>
      </c>
      <c r="AI76" s="39">
        <v>0.97650000000000003</v>
      </c>
      <c r="AJ76" s="39">
        <v>0.77690000000000003</v>
      </c>
      <c r="AK76" s="58" t="s">
        <v>1146</v>
      </c>
      <c r="AL76" s="58" t="s">
        <v>430</v>
      </c>
    </row>
    <row r="77" spans="1:38" s="68" customFormat="1" x14ac:dyDescent="0.25">
      <c r="A77" s="68">
        <v>43811</v>
      </c>
      <c r="B77" s="58" t="s">
        <v>1152</v>
      </c>
      <c r="C77" s="38">
        <v>43714</v>
      </c>
      <c r="D77" s="39">
        <v>687.58749999999998</v>
      </c>
      <c r="E77" s="48">
        <v>1.04</v>
      </c>
      <c r="F77" s="39">
        <v>36.023899999999998</v>
      </c>
      <c r="G77" s="39">
        <v>10.904199999999999</v>
      </c>
      <c r="H77" s="39">
        <v>23.710999999999999</v>
      </c>
      <c r="I77" s="39">
        <v>22.217700000000001</v>
      </c>
      <c r="J77" s="39">
        <v>61.2226</v>
      </c>
      <c r="K77" s="39">
        <v>41.837000000000003</v>
      </c>
      <c r="L77" s="39">
        <v>24.930199999999999</v>
      </c>
      <c r="M77" s="39">
        <v>42.762900000000002</v>
      </c>
      <c r="N77" s="39"/>
      <c r="O77" s="39"/>
      <c r="P77" s="39"/>
      <c r="Q77" s="39">
        <v>30.804300000000001</v>
      </c>
      <c r="R77" s="47">
        <v>24</v>
      </c>
      <c r="S77" s="47">
        <v>9</v>
      </c>
      <c r="T77" s="47">
        <v>10</v>
      </c>
      <c r="U77" s="47">
        <v>14</v>
      </c>
      <c r="V77" s="47">
        <v>19</v>
      </c>
      <c r="W77" s="47">
        <v>44</v>
      </c>
      <c r="X77" s="47">
        <v>27</v>
      </c>
      <c r="Y77" s="47">
        <v>10</v>
      </c>
      <c r="Z77" s="47">
        <v>5</v>
      </c>
      <c r="AA77" s="47">
        <v>1</v>
      </c>
      <c r="AB77" s="47"/>
      <c r="AC77" s="47"/>
      <c r="AD77" s="47"/>
      <c r="AE77" s="47">
        <v>30</v>
      </c>
      <c r="AF77" s="39">
        <v>-1.4157999999999999</v>
      </c>
      <c r="AG77" s="39">
        <v>0.9274</v>
      </c>
      <c r="AH77" s="39">
        <v>33.724899999999998</v>
      </c>
      <c r="AI77" s="39">
        <v>0.97460000000000002</v>
      </c>
      <c r="AJ77" s="39">
        <v>1.042</v>
      </c>
      <c r="AK77" s="58" t="s">
        <v>1146</v>
      </c>
      <c r="AL77" s="58" t="s">
        <v>430</v>
      </c>
    </row>
    <row r="78" spans="1:38" s="68" customFormat="1" x14ac:dyDescent="0.25">
      <c r="A78" s="68">
        <v>46741</v>
      </c>
      <c r="B78" s="58" t="s">
        <v>1153</v>
      </c>
      <c r="C78" s="38">
        <v>44795</v>
      </c>
      <c r="D78" s="39">
        <v>609.71100000000001</v>
      </c>
      <c r="E78" s="48">
        <v>1.03</v>
      </c>
      <c r="F78" s="39">
        <v>24.8337</v>
      </c>
      <c r="G78" s="39">
        <v>6.5472000000000001</v>
      </c>
      <c r="H78" s="39">
        <v>16.786999999999999</v>
      </c>
      <c r="I78" s="39">
        <v>35.497399999999999</v>
      </c>
      <c r="J78" s="39">
        <v>93.583799999999997</v>
      </c>
      <c r="K78" s="39"/>
      <c r="L78" s="39"/>
      <c r="M78" s="39"/>
      <c r="N78" s="39"/>
      <c r="O78" s="39"/>
      <c r="P78" s="39"/>
      <c r="Q78" s="39">
        <v>65.249200000000002</v>
      </c>
      <c r="R78" s="47">
        <v>29</v>
      </c>
      <c r="S78" s="47">
        <v>36</v>
      </c>
      <c r="T78" s="47">
        <v>101</v>
      </c>
      <c r="U78" s="47">
        <v>65</v>
      </c>
      <c r="V78" s="47">
        <v>47</v>
      </c>
      <c r="W78" s="47">
        <v>16</v>
      </c>
      <c r="X78" s="47">
        <v>1</v>
      </c>
      <c r="Y78" s="47"/>
      <c r="Z78" s="47"/>
      <c r="AA78" s="47"/>
      <c r="AB78" s="47"/>
      <c r="AC78" s="47"/>
      <c r="AD78" s="47"/>
      <c r="AE78" s="47">
        <v>5</v>
      </c>
      <c r="AF78" s="39">
        <v>22.101299999999998</v>
      </c>
      <c r="AG78" s="39">
        <v>2.9910999999999999</v>
      </c>
      <c r="AH78" s="39">
        <v>21.497900000000001</v>
      </c>
      <c r="AI78" s="39">
        <v>2.6345999999999998</v>
      </c>
      <c r="AJ78" s="39">
        <v>15.0418</v>
      </c>
      <c r="AK78" s="58" t="s">
        <v>1144</v>
      </c>
      <c r="AL78" s="58" t="s">
        <v>275</v>
      </c>
    </row>
    <row r="79" spans="1:38" s="68" customFormat="1" x14ac:dyDescent="0.25">
      <c r="A79" s="68">
        <v>46118</v>
      </c>
      <c r="B79" s="58" t="s">
        <v>1154</v>
      </c>
      <c r="C79" s="38">
        <v>44771</v>
      </c>
      <c r="D79" s="39">
        <v>12.571899999999999</v>
      </c>
      <c r="E79" s="48">
        <v>1.01</v>
      </c>
      <c r="F79" s="39">
        <v>14.640599999999999</v>
      </c>
      <c r="G79" s="39">
        <v>7.0532000000000004</v>
      </c>
      <c r="H79" s="39">
        <v>11.541499999999999</v>
      </c>
      <c r="I79" s="39">
        <v>10.608599999999999</v>
      </c>
      <c r="J79" s="39">
        <v>36.950899999999997</v>
      </c>
      <c r="K79" s="39"/>
      <c r="L79" s="39"/>
      <c r="M79" s="39"/>
      <c r="N79" s="39"/>
      <c r="O79" s="39"/>
      <c r="P79" s="39"/>
      <c r="Q79" s="39">
        <v>22.523</v>
      </c>
      <c r="R79" s="47">
        <v>4</v>
      </c>
      <c r="S79" s="47">
        <v>14</v>
      </c>
      <c r="T79" s="47">
        <v>28</v>
      </c>
      <c r="U79" s="47">
        <v>56</v>
      </c>
      <c r="V79" s="47">
        <v>57</v>
      </c>
      <c r="W79" s="47">
        <v>95</v>
      </c>
      <c r="X79" s="47">
        <v>54</v>
      </c>
      <c r="Y79" s="47"/>
      <c r="Z79" s="47"/>
      <c r="AA79" s="47"/>
      <c r="AB79" s="47"/>
      <c r="AC79" s="47"/>
      <c r="AD79" s="47"/>
      <c r="AE79" s="47">
        <v>54</v>
      </c>
      <c r="AF79" s="39">
        <v>5.0026000000000002</v>
      </c>
      <c r="AG79" s="39">
        <v>2.3054000000000001</v>
      </c>
      <c r="AH79" s="39">
        <v>11.886699999999999</v>
      </c>
      <c r="AI79" s="39">
        <v>1.4479</v>
      </c>
      <c r="AJ79" s="39">
        <v>5.9893999999999998</v>
      </c>
      <c r="AK79" s="58" t="s">
        <v>1144</v>
      </c>
      <c r="AL79" s="58" t="s">
        <v>275</v>
      </c>
    </row>
    <row r="80" spans="1:38" s="68" customFormat="1" x14ac:dyDescent="0.25">
      <c r="A80" s="68">
        <v>46438</v>
      </c>
      <c r="B80" s="58" t="s">
        <v>1155</v>
      </c>
      <c r="C80" s="38">
        <v>44643</v>
      </c>
      <c r="D80" s="39">
        <v>52.270600000000002</v>
      </c>
      <c r="E80" s="48">
        <v>1.03</v>
      </c>
      <c r="F80" s="39">
        <v>16.147300000000001</v>
      </c>
      <c r="G80" s="39">
        <v>4.7084999999999999</v>
      </c>
      <c r="H80" s="39">
        <v>6.6173000000000002</v>
      </c>
      <c r="I80" s="39">
        <v>18.309100000000001</v>
      </c>
      <c r="J80" s="39">
        <v>37.725099999999998</v>
      </c>
      <c r="K80" s="39">
        <v>28.12</v>
      </c>
      <c r="L80" s="39"/>
      <c r="M80" s="39"/>
      <c r="N80" s="39"/>
      <c r="O80" s="39"/>
      <c r="P80" s="39"/>
      <c r="Q80" s="39">
        <v>24.0016</v>
      </c>
      <c r="R80" s="47">
        <v>104</v>
      </c>
      <c r="S80" s="47">
        <v>100</v>
      </c>
      <c r="T80" s="47">
        <v>68</v>
      </c>
      <c r="U80" s="47">
        <v>99</v>
      </c>
      <c r="V80" s="47">
        <v>83</v>
      </c>
      <c r="W80" s="47">
        <v>57</v>
      </c>
      <c r="X80" s="47">
        <v>52</v>
      </c>
      <c r="Y80" s="47">
        <v>33</v>
      </c>
      <c r="Z80" s="47"/>
      <c r="AA80" s="47"/>
      <c r="AB80" s="47"/>
      <c r="AC80" s="47"/>
      <c r="AD80" s="47"/>
      <c r="AE80" s="47">
        <v>47</v>
      </c>
      <c r="AF80" s="39">
        <v>2.9493999999999998</v>
      </c>
      <c r="AG80" s="39">
        <v>1.8268</v>
      </c>
      <c r="AH80" s="39">
        <v>11.224500000000001</v>
      </c>
      <c r="AI80" s="39">
        <v>1.2690000000000001</v>
      </c>
      <c r="AJ80" s="39">
        <v>5.1204000000000001</v>
      </c>
      <c r="AK80" s="58" t="s">
        <v>1144</v>
      </c>
      <c r="AL80" s="58" t="s">
        <v>275</v>
      </c>
    </row>
    <row r="81" spans="1:38" s="68" customFormat="1" x14ac:dyDescent="0.25">
      <c r="A81" s="68">
        <v>46744</v>
      </c>
      <c r="B81" s="58" t="s">
        <v>1156</v>
      </c>
      <c r="C81" s="38">
        <v>44795</v>
      </c>
      <c r="D81" s="39">
        <v>16.599799999999998</v>
      </c>
      <c r="E81" s="48">
        <v>1.03</v>
      </c>
      <c r="F81" s="39">
        <v>17.450500000000002</v>
      </c>
      <c r="G81" s="39">
        <v>11.0747</v>
      </c>
      <c r="H81" s="39">
        <v>19.016100000000002</v>
      </c>
      <c r="I81" s="39">
        <v>31.9878</v>
      </c>
      <c r="J81" s="39">
        <v>53.727200000000003</v>
      </c>
      <c r="K81" s="39"/>
      <c r="L81" s="39"/>
      <c r="M81" s="39"/>
      <c r="N81" s="39"/>
      <c r="O81" s="39"/>
      <c r="P81" s="39"/>
      <c r="Q81" s="39">
        <v>35.995600000000003</v>
      </c>
      <c r="R81" s="47">
        <v>36</v>
      </c>
      <c r="S81" s="47">
        <v>50</v>
      </c>
      <c r="T81" s="47">
        <v>35</v>
      </c>
      <c r="U81" s="47">
        <v>12</v>
      </c>
      <c r="V81" s="47">
        <v>46</v>
      </c>
      <c r="W81" s="47">
        <v>20</v>
      </c>
      <c r="X81" s="47">
        <v>41</v>
      </c>
      <c r="Y81" s="47"/>
      <c r="Z81" s="47"/>
      <c r="AA81" s="47"/>
      <c r="AB81" s="47"/>
      <c r="AC81" s="47"/>
      <c r="AD81" s="47"/>
      <c r="AE81" s="47">
        <v>22</v>
      </c>
      <c r="AF81" s="39">
        <v>-1.1025</v>
      </c>
      <c r="AG81" s="39">
        <v>1.9716</v>
      </c>
      <c r="AH81" s="39">
        <v>14.781000000000001</v>
      </c>
      <c r="AI81" s="39">
        <v>1.8881999999999999</v>
      </c>
      <c r="AJ81" s="39">
        <v>8.0661000000000005</v>
      </c>
      <c r="AK81" s="58" t="s">
        <v>1144</v>
      </c>
      <c r="AL81" s="58" t="s">
        <v>275</v>
      </c>
    </row>
    <row r="82" spans="1:38" s="68" customFormat="1" x14ac:dyDescent="0.25">
      <c r="A82" s="68">
        <v>45614</v>
      </c>
      <c r="B82" s="58" t="s">
        <v>1157</v>
      </c>
      <c r="C82" s="38">
        <v>44392</v>
      </c>
      <c r="D82" s="39">
        <v>1921.3966</v>
      </c>
      <c r="E82" s="48">
        <v>0.26</v>
      </c>
      <c r="F82" s="39">
        <v>15.007099999999999</v>
      </c>
      <c r="G82" s="39">
        <v>6.0925000000000002</v>
      </c>
      <c r="H82" s="39">
        <v>6.6989000000000001</v>
      </c>
      <c r="I82" s="39">
        <v>12.2463</v>
      </c>
      <c r="J82" s="39">
        <v>25.963999999999999</v>
      </c>
      <c r="K82" s="39">
        <v>22.664400000000001</v>
      </c>
      <c r="L82" s="39"/>
      <c r="M82" s="39"/>
      <c r="N82" s="39"/>
      <c r="O82" s="39"/>
      <c r="P82" s="39"/>
      <c r="Q82" s="39">
        <v>14.941700000000001</v>
      </c>
      <c r="R82" s="47">
        <v>73</v>
      </c>
      <c r="S82" s="47">
        <v>71</v>
      </c>
      <c r="T82" s="47">
        <v>74</v>
      </c>
      <c r="U82" s="47">
        <v>72</v>
      </c>
      <c r="V82" s="47">
        <v>72</v>
      </c>
      <c r="W82" s="47">
        <v>74</v>
      </c>
      <c r="X82" s="47">
        <v>69</v>
      </c>
      <c r="Y82" s="47">
        <v>42</v>
      </c>
      <c r="Z82" s="47"/>
      <c r="AA82" s="47"/>
      <c r="AB82" s="47"/>
      <c r="AC82" s="47"/>
      <c r="AD82" s="47"/>
      <c r="AE82" s="47">
        <v>82</v>
      </c>
      <c r="AF82" s="39">
        <v>-0.44130000000000003</v>
      </c>
      <c r="AG82" s="39">
        <v>0.8982</v>
      </c>
      <c r="AH82" s="39">
        <v>9.4428000000000001</v>
      </c>
      <c r="AI82" s="39">
        <v>0.998</v>
      </c>
      <c r="AJ82" s="39">
        <v>5.2499999999999998E-2</v>
      </c>
      <c r="AK82" s="58" t="s">
        <v>489</v>
      </c>
      <c r="AL82" s="58" t="s">
        <v>430</v>
      </c>
    </row>
    <row r="83" spans="1:38" s="68" customFormat="1" x14ac:dyDescent="0.25">
      <c r="A83" s="68">
        <v>45873</v>
      </c>
      <c r="B83" s="58" t="s">
        <v>1158</v>
      </c>
      <c r="C83" s="38">
        <v>44596</v>
      </c>
      <c r="D83" s="39">
        <v>538.09889999999996</v>
      </c>
      <c r="E83" s="48">
        <v>0.79</v>
      </c>
      <c r="F83" s="39">
        <v>12.7843</v>
      </c>
      <c r="G83" s="39">
        <v>4.4606000000000003</v>
      </c>
      <c r="H83" s="39">
        <v>6.4073000000000002</v>
      </c>
      <c r="I83" s="39">
        <v>5.9180000000000001</v>
      </c>
      <c r="J83" s="39">
        <v>12.7224</v>
      </c>
      <c r="K83" s="39">
        <v>21.811800000000002</v>
      </c>
      <c r="L83" s="39"/>
      <c r="M83" s="39"/>
      <c r="N83" s="39"/>
      <c r="O83" s="39"/>
      <c r="P83" s="39"/>
      <c r="Q83" s="39">
        <v>10.9879</v>
      </c>
      <c r="R83" s="47">
        <v>102</v>
      </c>
      <c r="S83" s="47">
        <v>102</v>
      </c>
      <c r="T83" s="47">
        <v>103</v>
      </c>
      <c r="U83" s="47">
        <v>102</v>
      </c>
      <c r="V83" s="47">
        <v>87</v>
      </c>
      <c r="W83" s="47">
        <v>103</v>
      </c>
      <c r="X83" s="47">
        <v>94</v>
      </c>
      <c r="Y83" s="47">
        <v>58</v>
      </c>
      <c r="Z83" s="47"/>
      <c r="AA83" s="47"/>
      <c r="AB83" s="47"/>
      <c r="AC83" s="47"/>
      <c r="AD83" s="47"/>
      <c r="AE83" s="47">
        <v>100</v>
      </c>
      <c r="AF83" s="39">
        <v>-1.2077</v>
      </c>
      <c r="AG83" s="39">
        <v>1.3968</v>
      </c>
      <c r="AH83" s="39">
        <v>7.6016000000000004</v>
      </c>
      <c r="AI83" s="39">
        <v>0.99139999999999995</v>
      </c>
      <c r="AJ83" s="39">
        <v>8.8400000000000006E-2</v>
      </c>
      <c r="AK83" s="58" t="s">
        <v>489</v>
      </c>
      <c r="AL83" s="58" t="s">
        <v>430</v>
      </c>
    </row>
    <row r="84" spans="1:38" s="68" customFormat="1" x14ac:dyDescent="0.25">
      <c r="A84" s="68">
        <v>45954</v>
      </c>
      <c r="B84" s="58" t="s">
        <v>1159</v>
      </c>
      <c r="C84" s="38">
        <v>44799</v>
      </c>
      <c r="D84" s="39">
        <v>36.401000000000003</v>
      </c>
      <c r="E84" s="48">
        <v>0.99</v>
      </c>
      <c r="F84" s="39">
        <v>17.244399999999999</v>
      </c>
      <c r="G84" s="39">
        <v>11.365600000000001</v>
      </c>
      <c r="H84" s="39">
        <v>24.630700000000001</v>
      </c>
      <c r="I84" s="39">
        <v>36.286000000000001</v>
      </c>
      <c r="J84" s="39">
        <v>60.471200000000003</v>
      </c>
      <c r="K84" s="39"/>
      <c r="L84" s="39"/>
      <c r="M84" s="39"/>
      <c r="N84" s="39"/>
      <c r="O84" s="39"/>
      <c r="P84" s="39"/>
      <c r="Q84" s="39">
        <v>35.353999999999999</v>
      </c>
      <c r="R84" s="47">
        <v>34</v>
      </c>
      <c r="S84" s="47">
        <v>34</v>
      </c>
      <c r="T84" s="47">
        <v>30</v>
      </c>
      <c r="U84" s="47">
        <v>10</v>
      </c>
      <c r="V84" s="47">
        <v>10</v>
      </c>
      <c r="W84" s="47">
        <v>15</v>
      </c>
      <c r="X84" s="47">
        <v>32</v>
      </c>
      <c r="Y84" s="47"/>
      <c r="Z84" s="47"/>
      <c r="AA84" s="47"/>
      <c r="AB84" s="47"/>
      <c r="AC84" s="47"/>
      <c r="AD84" s="47"/>
      <c r="AE84" s="47">
        <v>24</v>
      </c>
      <c r="AF84" s="39">
        <v>-1.2439</v>
      </c>
      <c r="AG84" s="39">
        <v>1.9372</v>
      </c>
      <c r="AH84" s="39">
        <v>16.242999999999999</v>
      </c>
      <c r="AI84" s="39">
        <v>0.98850000000000005</v>
      </c>
      <c r="AJ84" s="39">
        <v>0.19070000000000001</v>
      </c>
      <c r="AK84" s="58" t="s">
        <v>489</v>
      </c>
      <c r="AL84" s="58" t="s">
        <v>430</v>
      </c>
    </row>
    <row r="85" spans="1:38" s="68" customFormat="1" x14ac:dyDescent="0.25">
      <c r="A85" s="68">
        <v>45861</v>
      </c>
      <c r="B85" s="58" t="s">
        <v>1160</v>
      </c>
      <c r="C85" s="38">
        <v>44631</v>
      </c>
      <c r="D85" s="39">
        <v>150.36349999999999</v>
      </c>
      <c r="E85" s="48">
        <v>0.99</v>
      </c>
      <c r="F85" s="39">
        <v>18.927499999999998</v>
      </c>
      <c r="G85" s="39">
        <v>10.5107</v>
      </c>
      <c r="H85" s="39">
        <v>20.430800000000001</v>
      </c>
      <c r="I85" s="39">
        <v>22.5319</v>
      </c>
      <c r="J85" s="39">
        <v>55.730600000000003</v>
      </c>
      <c r="K85" s="39">
        <v>41.320399999999999</v>
      </c>
      <c r="L85" s="39"/>
      <c r="M85" s="39"/>
      <c r="N85" s="39"/>
      <c r="O85" s="39"/>
      <c r="P85" s="39"/>
      <c r="Q85" s="39">
        <v>32.615000000000002</v>
      </c>
      <c r="R85" s="47">
        <v>14</v>
      </c>
      <c r="S85" s="47">
        <v>28</v>
      </c>
      <c r="T85" s="47">
        <v>24</v>
      </c>
      <c r="U85" s="47">
        <v>28</v>
      </c>
      <c r="V85" s="47">
        <v>45</v>
      </c>
      <c r="W85" s="47">
        <v>38</v>
      </c>
      <c r="X85" s="47">
        <v>38</v>
      </c>
      <c r="Y85" s="47">
        <v>13</v>
      </c>
      <c r="Z85" s="47"/>
      <c r="AA85" s="47"/>
      <c r="AB85" s="47"/>
      <c r="AC85" s="47"/>
      <c r="AD85" s="47"/>
      <c r="AE85" s="47">
        <v>25</v>
      </c>
      <c r="AF85" s="39">
        <v>-1.349</v>
      </c>
      <c r="AG85" s="39">
        <v>1.7115</v>
      </c>
      <c r="AH85" s="39">
        <v>17.167300000000001</v>
      </c>
      <c r="AI85" s="39">
        <v>0.98029999999999995</v>
      </c>
      <c r="AJ85" s="39">
        <v>0.35809999999999997</v>
      </c>
      <c r="AK85" s="58" t="s">
        <v>489</v>
      </c>
      <c r="AL85" s="58" t="s">
        <v>430</v>
      </c>
    </row>
    <row r="86" spans="1:38" s="68" customFormat="1" x14ac:dyDescent="0.25">
      <c r="A86" s="68">
        <v>45860</v>
      </c>
      <c r="B86" s="58" t="s">
        <v>1161</v>
      </c>
      <c r="C86" s="38">
        <v>44580</v>
      </c>
      <c r="D86" s="39">
        <v>441.5693</v>
      </c>
      <c r="E86" s="48">
        <v>0.56999999999999995</v>
      </c>
      <c r="F86" s="39">
        <v>16.468800000000002</v>
      </c>
      <c r="G86" s="39">
        <v>10.0466</v>
      </c>
      <c r="H86" s="39">
        <v>23.457999999999998</v>
      </c>
      <c r="I86" s="39">
        <v>37.552900000000001</v>
      </c>
      <c r="J86" s="39">
        <v>62.889699999999998</v>
      </c>
      <c r="K86" s="39">
        <v>38.281100000000002</v>
      </c>
      <c r="L86" s="39"/>
      <c r="M86" s="39"/>
      <c r="N86" s="39"/>
      <c r="O86" s="39"/>
      <c r="P86" s="39"/>
      <c r="Q86" s="39">
        <v>23.105</v>
      </c>
      <c r="R86" s="47">
        <v>42</v>
      </c>
      <c r="S86" s="47">
        <v>38</v>
      </c>
      <c r="T86" s="47">
        <v>40</v>
      </c>
      <c r="U86" s="47">
        <v>39</v>
      </c>
      <c r="V86" s="47">
        <v>30</v>
      </c>
      <c r="W86" s="47">
        <v>14</v>
      </c>
      <c r="X86" s="47">
        <v>20</v>
      </c>
      <c r="Y86" s="47">
        <v>19</v>
      </c>
      <c r="Z86" s="47"/>
      <c r="AA86" s="47"/>
      <c r="AB86" s="47"/>
      <c r="AC86" s="47"/>
      <c r="AD86" s="47"/>
      <c r="AE86" s="47">
        <v>51</v>
      </c>
      <c r="AF86" s="39">
        <v>-0.75580000000000003</v>
      </c>
      <c r="AG86" s="39">
        <v>0.65869999999999995</v>
      </c>
      <c r="AH86" s="39">
        <v>24.837700000000002</v>
      </c>
      <c r="AI86" s="39">
        <v>0.98399999999999999</v>
      </c>
      <c r="AJ86" s="39">
        <v>0.43490000000000001</v>
      </c>
      <c r="AK86" s="58" t="s">
        <v>489</v>
      </c>
      <c r="AL86" s="58" t="s">
        <v>430</v>
      </c>
    </row>
    <row r="87" spans="1:38" s="68" customFormat="1" x14ac:dyDescent="0.25">
      <c r="A87" s="68">
        <v>48193</v>
      </c>
      <c r="B87" s="58" t="s">
        <v>1162</v>
      </c>
      <c r="C87" s="38">
        <v>45173</v>
      </c>
      <c r="D87" s="39">
        <v>9.3882999999999992</v>
      </c>
      <c r="E87" s="48">
        <v>0.9</v>
      </c>
      <c r="F87" s="39">
        <v>11.664</v>
      </c>
      <c r="G87" s="39">
        <v>5.6809000000000003</v>
      </c>
      <c r="H87" s="39">
        <v>5.7077</v>
      </c>
      <c r="I87" s="39">
        <v>10.404400000000001</v>
      </c>
      <c r="J87" s="39"/>
      <c r="K87" s="39"/>
      <c r="L87" s="39"/>
      <c r="M87" s="39"/>
      <c r="N87" s="39"/>
      <c r="O87" s="39"/>
      <c r="P87" s="39"/>
      <c r="Q87" s="39">
        <v>16.64</v>
      </c>
      <c r="R87" s="47">
        <v>97</v>
      </c>
      <c r="S87" s="47">
        <v>95</v>
      </c>
      <c r="T87" s="47">
        <v>97</v>
      </c>
      <c r="U87" s="47">
        <v>94</v>
      </c>
      <c r="V87" s="47">
        <v>99</v>
      </c>
      <c r="W87" s="47">
        <v>97</v>
      </c>
      <c r="X87" s="47"/>
      <c r="Y87" s="47"/>
      <c r="Z87" s="47"/>
      <c r="AA87" s="47"/>
      <c r="AB87" s="47"/>
      <c r="AC87" s="47"/>
      <c r="AD87" s="47"/>
      <c r="AE87" s="47">
        <v>70</v>
      </c>
      <c r="AF87" s="39"/>
      <c r="AG87" s="39"/>
      <c r="AH87" s="39"/>
      <c r="AI87" s="39"/>
      <c r="AJ87" s="39"/>
      <c r="AK87" s="58" t="s">
        <v>489</v>
      </c>
      <c r="AL87" s="58" t="s">
        <v>430</v>
      </c>
    </row>
    <row r="88" spans="1:38" s="68" customFormat="1" x14ac:dyDescent="0.25">
      <c r="A88" s="68">
        <v>12860</v>
      </c>
      <c r="B88" s="58" t="s">
        <v>1163</v>
      </c>
      <c r="C88" s="38">
        <v>40449</v>
      </c>
      <c r="D88" s="39">
        <v>1648.6804999999999</v>
      </c>
      <c r="E88" s="48">
        <v>0.59</v>
      </c>
      <c r="F88" s="39">
        <v>39.341299999999997</v>
      </c>
      <c r="G88" s="39">
        <v>6.0537999999999998</v>
      </c>
      <c r="H88" s="39">
        <v>6.6361999999999997</v>
      </c>
      <c r="I88" s="39">
        <v>12.1228</v>
      </c>
      <c r="J88" s="39">
        <v>25.692699999999999</v>
      </c>
      <c r="K88" s="39">
        <v>22.3066</v>
      </c>
      <c r="L88" s="39">
        <v>14.303699999999999</v>
      </c>
      <c r="M88" s="39">
        <v>23.965399999999999</v>
      </c>
      <c r="N88" s="39">
        <v>14.5725</v>
      </c>
      <c r="O88" s="39">
        <v>13.7224</v>
      </c>
      <c r="P88" s="39">
        <v>12.0983</v>
      </c>
      <c r="Q88" s="39">
        <v>10.5002</v>
      </c>
      <c r="R88" s="47">
        <v>82</v>
      </c>
      <c r="S88" s="47">
        <v>77</v>
      </c>
      <c r="T88" s="47">
        <v>84</v>
      </c>
      <c r="U88" s="47">
        <v>78</v>
      </c>
      <c r="V88" s="47">
        <v>80</v>
      </c>
      <c r="W88" s="47">
        <v>83</v>
      </c>
      <c r="X88" s="47">
        <v>77</v>
      </c>
      <c r="Y88" s="47">
        <v>54</v>
      </c>
      <c r="Z88" s="47">
        <v>34</v>
      </c>
      <c r="AA88" s="47">
        <v>25</v>
      </c>
      <c r="AB88" s="47">
        <v>19</v>
      </c>
      <c r="AC88" s="47">
        <v>15</v>
      </c>
      <c r="AD88" s="47">
        <v>13</v>
      </c>
      <c r="AE88" s="47">
        <v>102</v>
      </c>
      <c r="AF88" s="39">
        <v>-0.90259999999999996</v>
      </c>
      <c r="AG88" s="39">
        <v>0.89559999999999995</v>
      </c>
      <c r="AH88" s="39">
        <v>15.9046</v>
      </c>
      <c r="AI88" s="39">
        <v>0.98250000000000004</v>
      </c>
      <c r="AJ88" s="39">
        <v>0.42299999999999999</v>
      </c>
      <c r="AK88" s="58" t="s">
        <v>1164</v>
      </c>
      <c r="AL88" s="58" t="s">
        <v>1073</v>
      </c>
    </row>
    <row r="89" spans="1:38" s="68" customFormat="1" x14ac:dyDescent="0.25">
      <c r="A89" s="68">
        <v>12865</v>
      </c>
      <c r="B89" s="58" t="s">
        <v>1165</v>
      </c>
      <c r="C89" s="38">
        <v>40449</v>
      </c>
      <c r="D89" s="39">
        <v>658.89959999999996</v>
      </c>
      <c r="E89" s="48">
        <v>0.57999999999999996</v>
      </c>
      <c r="F89" s="39">
        <v>38.746600000000001</v>
      </c>
      <c r="G89" s="39">
        <v>5.7541000000000002</v>
      </c>
      <c r="H89" s="39">
        <v>5.9142000000000001</v>
      </c>
      <c r="I89" s="39">
        <v>10.7622</v>
      </c>
      <c r="J89" s="39">
        <v>22.473199999999999</v>
      </c>
      <c r="K89" s="39">
        <v>21.179300000000001</v>
      </c>
      <c r="L89" s="39">
        <v>14.1571</v>
      </c>
      <c r="M89" s="39">
        <v>23.436399999999999</v>
      </c>
      <c r="N89" s="39">
        <v>14.657</v>
      </c>
      <c r="O89" s="39">
        <v>14.2494</v>
      </c>
      <c r="P89" s="39">
        <v>12.018700000000001</v>
      </c>
      <c r="Q89" s="39">
        <v>10.377599999999999</v>
      </c>
      <c r="R89" s="47">
        <v>95</v>
      </c>
      <c r="S89" s="47">
        <v>93</v>
      </c>
      <c r="T89" s="47">
        <v>96</v>
      </c>
      <c r="U89" s="47">
        <v>92</v>
      </c>
      <c r="V89" s="47">
        <v>96</v>
      </c>
      <c r="W89" s="47">
        <v>93</v>
      </c>
      <c r="X89" s="47">
        <v>88</v>
      </c>
      <c r="Y89" s="47">
        <v>66</v>
      </c>
      <c r="Z89" s="47">
        <v>35</v>
      </c>
      <c r="AA89" s="47">
        <v>29</v>
      </c>
      <c r="AB89" s="47">
        <v>18</v>
      </c>
      <c r="AC89" s="47">
        <v>7</v>
      </c>
      <c r="AD89" s="47">
        <v>15</v>
      </c>
      <c r="AE89" s="47">
        <v>103</v>
      </c>
      <c r="AF89" s="39">
        <v>-0.71050000000000002</v>
      </c>
      <c r="AG89" s="39">
        <v>0.92249999999999999</v>
      </c>
      <c r="AH89" s="39">
        <v>15.0236</v>
      </c>
      <c r="AI89" s="39">
        <v>0.99229999999999996</v>
      </c>
      <c r="AJ89" s="39">
        <v>0.17660000000000001</v>
      </c>
      <c r="AK89" s="58" t="s">
        <v>1164</v>
      </c>
      <c r="AL89" s="58" t="s">
        <v>1073</v>
      </c>
    </row>
    <row r="90" spans="1:38" s="68" customFormat="1" x14ac:dyDescent="0.25">
      <c r="A90" s="68">
        <v>45289</v>
      </c>
      <c r="B90" s="58" t="s">
        <v>1166</v>
      </c>
      <c r="C90" s="38">
        <v>44246</v>
      </c>
      <c r="D90" s="39">
        <v>656.88649999999996</v>
      </c>
      <c r="E90" s="48">
        <v>0.76</v>
      </c>
      <c r="F90" s="39">
        <v>18.155999999999999</v>
      </c>
      <c r="G90" s="39">
        <v>4.2915000000000001</v>
      </c>
      <c r="H90" s="39">
        <v>4.6371000000000002</v>
      </c>
      <c r="I90" s="39">
        <v>16.2163</v>
      </c>
      <c r="J90" s="39">
        <v>33.457799999999999</v>
      </c>
      <c r="K90" s="39">
        <v>26.803000000000001</v>
      </c>
      <c r="L90" s="39">
        <v>18.147099999999998</v>
      </c>
      <c r="M90" s="39"/>
      <c r="N90" s="39"/>
      <c r="O90" s="39"/>
      <c r="P90" s="39"/>
      <c r="Q90" s="39">
        <v>19.710999999999999</v>
      </c>
      <c r="R90" s="47">
        <v>89</v>
      </c>
      <c r="S90" s="47">
        <v>99</v>
      </c>
      <c r="T90" s="47">
        <v>86</v>
      </c>
      <c r="U90" s="47">
        <v>104</v>
      </c>
      <c r="V90" s="47">
        <v>102</v>
      </c>
      <c r="W90" s="47">
        <v>64</v>
      </c>
      <c r="X90" s="47">
        <v>62</v>
      </c>
      <c r="Y90" s="47">
        <v>37</v>
      </c>
      <c r="Z90" s="47">
        <v>19</v>
      </c>
      <c r="AA90" s="47"/>
      <c r="AB90" s="47"/>
      <c r="AC90" s="47"/>
      <c r="AD90" s="47"/>
      <c r="AE90" s="47">
        <v>61</v>
      </c>
      <c r="AF90" s="39">
        <v>-1.0706</v>
      </c>
      <c r="AG90" s="39">
        <v>0.96530000000000005</v>
      </c>
      <c r="AH90" s="39">
        <v>11.446999999999999</v>
      </c>
      <c r="AI90" s="39">
        <v>0.9909</v>
      </c>
      <c r="AJ90" s="39">
        <v>0.18809999999999999</v>
      </c>
      <c r="AK90" s="58" t="s">
        <v>1164</v>
      </c>
      <c r="AL90" s="58" t="s">
        <v>430</v>
      </c>
    </row>
    <row r="91" spans="1:38" s="68" customFormat="1" x14ac:dyDescent="0.25">
      <c r="A91" s="68">
        <v>46717</v>
      </c>
      <c r="B91" s="58" t="s">
        <v>1167</v>
      </c>
      <c r="C91" s="38">
        <v>44792</v>
      </c>
      <c r="D91" s="39">
        <v>362.99310000000003</v>
      </c>
      <c r="E91" s="48">
        <v>0.87</v>
      </c>
      <c r="F91" s="39">
        <v>16.522300000000001</v>
      </c>
      <c r="G91" s="39">
        <v>5.4478</v>
      </c>
      <c r="H91" s="39">
        <v>9.4604999999999997</v>
      </c>
      <c r="I91" s="39">
        <v>23.337599999999998</v>
      </c>
      <c r="J91" s="39">
        <v>49.474400000000003</v>
      </c>
      <c r="K91" s="39"/>
      <c r="L91" s="39"/>
      <c r="M91" s="39"/>
      <c r="N91" s="39"/>
      <c r="O91" s="39"/>
      <c r="P91" s="39"/>
      <c r="Q91" s="39">
        <v>31.787199999999999</v>
      </c>
      <c r="R91" s="47">
        <v>56</v>
      </c>
      <c r="S91" s="47">
        <v>62</v>
      </c>
      <c r="T91" s="47">
        <v>63</v>
      </c>
      <c r="U91" s="47">
        <v>96</v>
      </c>
      <c r="V91" s="47">
        <v>59</v>
      </c>
      <c r="W91" s="47">
        <v>31</v>
      </c>
      <c r="X91" s="47">
        <v>44</v>
      </c>
      <c r="Y91" s="47"/>
      <c r="Z91" s="47"/>
      <c r="AA91" s="47"/>
      <c r="AB91" s="47"/>
      <c r="AC91" s="47"/>
      <c r="AD91" s="47"/>
      <c r="AE91" s="47">
        <v>26</v>
      </c>
      <c r="AF91" s="39">
        <v>-1.2402</v>
      </c>
      <c r="AG91" s="39">
        <v>1.9875</v>
      </c>
      <c r="AH91" s="39">
        <v>16.0825</v>
      </c>
      <c r="AI91" s="39">
        <v>0.98760000000000003</v>
      </c>
      <c r="AJ91" s="39">
        <v>0.22420000000000001</v>
      </c>
      <c r="AK91" s="58" t="s">
        <v>1164</v>
      </c>
      <c r="AL91" s="58" t="s">
        <v>430</v>
      </c>
    </row>
    <row r="92" spans="1:38" s="68" customFormat="1" x14ac:dyDescent="0.25">
      <c r="A92" s="68">
        <v>44503</v>
      </c>
      <c r="B92" s="58" t="s">
        <v>1168</v>
      </c>
      <c r="C92" s="38">
        <v>44246</v>
      </c>
      <c r="D92" s="39">
        <v>1312.5587</v>
      </c>
      <c r="E92" s="48">
        <v>0.8</v>
      </c>
      <c r="F92" s="39">
        <v>23.154299999999999</v>
      </c>
      <c r="G92" s="39">
        <v>10.5565</v>
      </c>
      <c r="H92" s="39">
        <v>20.539400000000001</v>
      </c>
      <c r="I92" s="39">
        <v>22.793399999999998</v>
      </c>
      <c r="J92" s="39">
        <v>56.567500000000003</v>
      </c>
      <c r="K92" s="39">
        <v>41.9788</v>
      </c>
      <c r="L92" s="39">
        <v>25.507899999999999</v>
      </c>
      <c r="M92" s="39"/>
      <c r="N92" s="39"/>
      <c r="O92" s="39"/>
      <c r="P92" s="39"/>
      <c r="Q92" s="39">
        <v>28.822600000000001</v>
      </c>
      <c r="R92" s="47">
        <v>9</v>
      </c>
      <c r="S92" s="47">
        <v>23</v>
      </c>
      <c r="T92" s="47">
        <v>21</v>
      </c>
      <c r="U92" s="47">
        <v>24</v>
      </c>
      <c r="V92" s="47">
        <v>42</v>
      </c>
      <c r="W92" s="47">
        <v>34</v>
      </c>
      <c r="X92" s="47">
        <v>35</v>
      </c>
      <c r="Y92" s="47">
        <v>7</v>
      </c>
      <c r="Z92" s="47">
        <v>3</v>
      </c>
      <c r="AA92" s="47"/>
      <c r="AB92" s="47"/>
      <c r="AC92" s="47"/>
      <c r="AD92" s="47"/>
      <c r="AE92" s="47">
        <v>36</v>
      </c>
      <c r="AF92" s="39">
        <v>-1.1812</v>
      </c>
      <c r="AG92" s="39">
        <v>0.93579999999999997</v>
      </c>
      <c r="AH92" s="39">
        <v>19.1096</v>
      </c>
      <c r="AI92" s="39">
        <v>0.99409999999999998</v>
      </c>
      <c r="AJ92" s="39">
        <v>0.22090000000000001</v>
      </c>
      <c r="AK92" s="58" t="s">
        <v>1164</v>
      </c>
      <c r="AL92" s="58" t="s">
        <v>430</v>
      </c>
    </row>
    <row r="93" spans="1:38" s="68" customFormat="1" x14ac:dyDescent="0.25">
      <c r="A93" s="68">
        <v>44504</v>
      </c>
      <c r="B93" s="58" t="s">
        <v>1169</v>
      </c>
      <c r="C93" s="38">
        <v>44120</v>
      </c>
      <c r="D93" s="39">
        <v>1318.5314000000001</v>
      </c>
      <c r="E93" s="48">
        <v>0.96</v>
      </c>
      <c r="F93" s="39">
        <v>32.357599999999998</v>
      </c>
      <c r="G93" s="39">
        <v>10.8889</v>
      </c>
      <c r="H93" s="39">
        <v>23.474</v>
      </c>
      <c r="I93" s="39">
        <v>22.043800000000001</v>
      </c>
      <c r="J93" s="39">
        <v>60.700099999999999</v>
      </c>
      <c r="K93" s="39">
        <v>41.695</v>
      </c>
      <c r="L93" s="39">
        <v>24.842700000000001</v>
      </c>
      <c r="M93" s="39"/>
      <c r="N93" s="39"/>
      <c r="O93" s="39"/>
      <c r="P93" s="39"/>
      <c r="Q93" s="39">
        <v>37.824800000000003</v>
      </c>
      <c r="R93" s="47">
        <v>26</v>
      </c>
      <c r="S93" s="47">
        <v>8</v>
      </c>
      <c r="T93" s="47">
        <v>8</v>
      </c>
      <c r="U93" s="47">
        <v>15</v>
      </c>
      <c r="V93" s="47">
        <v>29</v>
      </c>
      <c r="W93" s="47">
        <v>49</v>
      </c>
      <c r="X93" s="47">
        <v>30</v>
      </c>
      <c r="Y93" s="47">
        <v>11</v>
      </c>
      <c r="Z93" s="47">
        <v>6</v>
      </c>
      <c r="AA93" s="47"/>
      <c r="AB93" s="47"/>
      <c r="AC93" s="47"/>
      <c r="AD93" s="47"/>
      <c r="AE93" s="47">
        <v>20</v>
      </c>
      <c r="AF93" s="39">
        <v>-1.5301</v>
      </c>
      <c r="AG93" s="39">
        <v>0.85250000000000004</v>
      </c>
      <c r="AH93" s="39">
        <v>27.679600000000001</v>
      </c>
      <c r="AI93" s="39">
        <v>0.98119999999999996</v>
      </c>
      <c r="AJ93" s="39">
        <v>0.62739999999999996</v>
      </c>
      <c r="AK93" s="58" t="s">
        <v>1164</v>
      </c>
      <c r="AL93" s="58" t="s">
        <v>430</v>
      </c>
    </row>
    <row r="94" spans="1:38" s="68" customFormat="1" x14ac:dyDescent="0.25">
      <c r="A94" s="68">
        <v>2782</v>
      </c>
      <c r="B94" s="58" t="s">
        <v>1170</v>
      </c>
      <c r="C94" s="38">
        <v>37273</v>
      </c>
      <c r="D94" s="39">
        <v>7431.3639999999996</v>
      </c>
      <c r="E94" s="48">
        <v>0.48</v>
      </c>
      <c r="F94" s="39">
        <v>204.91290000000001</v>
      </c>
      <c r="G94" s="39">
        <v>6.0956999999999999</v>
      </c>
      <c r="H94" s="39">
        <v>6.6916000000000002</v>
      </c>
      <c r="I94" s="39">
        <v>12.188599999999999</v>
      </c>
      <c r="J94" s="39">
        <v>25.8307</v>
      </c>
      <c r="K94" s="39">
        <v>22.499300000000002</v>
      </c>
      <c r="L94" s="39">
        <v>14.65</v>
      </c>
      <c r="M94" s="39">
        <v>24.4465</v>
      </c>
      <c r="N94" s="39">
        <v>14.9107</v>
      </c>
      <c r="O94" s="39">
        <v>14.0511</v>
      </c>
      <c r="P94" s="39">
        <v>12.3239</v>
      </c>
      <c r="Q94" s="39">
        <v>14.42</v>
      </c>
      <c r="R94" s="47">
        <v>72</v>
      </c>
      <c r="S94" s="47">
        <v>69</v>
      </c>
      <c r="T94" s="47">
        <v>73</v>
      </c>
      <c r="U94" s="47">
        <v>70</v>
      </c>
      <c r="V94" s="47">
        <v>73</v>
      </c>
      <c r="W94" s="47">
        <v>79</v>
      </c>
      <c r="X94" s="47">
        <v>73</v>
      </c>
      <c r="Y94" s="47">
        <v>47</v>
      </c>
      <c r="Z94" s="47">
        <v>26</v>
      </c>
      <c r="AA94" s="47">
        <v>16</v>
      </c>
      <c r="AB94" s="47">
        <v>15</v>
      </c>
      <c r="AC94" s="47">
        <v>11</v>
      </c>
      <c r="AD94" s="47">
        <v>9</v>
      </c>
      <c r="AE94" s="47">
        <v>85</v>
      </c>
      <c r="AF94" s="39">
        <v>-0.56420000000000003</v>
      </c>
      <c r="AG94" s="39">
        <v>0.91839999999999999</v>
      </c>
      <c r="AH94" s="39">
        <v>16.004899999999999</v>
      </c>
      <c r="AI94" s="39">
        <v>0.98939999999999995</v>
      </c>
      <c r="AJ94" s="39">
        <v>0.1915</v>
      </c>
      <c r="AK94" s="58" t="s">
        <v>1010</v>
      </c>
      <c r="AL94" s="58" t="s">
        <v>1171</v>
      </c>
    </row>
    <row r="95" spans="1:38" s="68" customFormat="1" x14ac:dyDescent="0.25">
      <c r="A95" s="68">
        <v>45376</v>
      </c>
      <c r="B95" s="58" t="s">
        <v>1172</v>
      </c>
      <c r="C95" s="38">
        <v>44837</v>
      </c>
      <c r="D95" s="39">
        <v>445.99290000000002</v>
      </c>
      <c r="E95" s="48">
        <v>1.01</v>
      </c>
      <c r="F95" s="39">
        <v>17.588699999999999</v>
      </c>
      <c r="G95" s="39">
        <v>10.563000000000001</v>
      </c>
      <c r="H95" s="39">
        <v>20.624199999999998</v>
      </c>
      <c r="I95" s="39">
        <v>22.7652</v>
      </c>
      <c r="J95" s="39">
        <v>56.474699999999999</v>
      </c>
      <c r="K95" s="39"/>
      <c r="L95" s="39"/>
      <c r="M95" s="39"/>
      <c r="N95" s="39"/>
      <c r="O95" s="39"/>
      <c r="P95" s="39"/>
      <c r="Q95" s="39">
        <v>39.509799999999998</v>
      </c>
      <c r="R95" s="47">
        <v>11</v>
      </c>
      <c r="S95" s="47">
        <v>25</v>
      </c>
      <c r="T95" s="47">
        <v>23</v>
      </c>
      <c r="U95" s="47">
        <v>22</v>
      </c>
      <c r="V95" s="47">
        <v>39</v>
      </c>
      <c r="W95" s="47">
        <v>35</v>
      </c>
      <c r="X95" s="47">
        <v>36</v>
      </c>
      <c r="Y95" s="47"/>
      <c r="Z95" s="47"/>
      <c r="AA95" s="47"/>
      <c r="AB95" s="47"/>
      <c r="AC95" s="47"/>
      <c r="AD95" s="47"/>
      <c r="AE95" s="47">
        <v>19</v>
      </c>
      <c r="AF95" s="39">
        <v>-0.48980000000000001</v>
      </c>
      <c r="AG95" s="39">
        <v>3.4883000000000002</v>
      </c>
      <c r="AH95" s="39">
        <v>11.940899999999999</v>
      </c>
      <c r="AI95" s="39">
        <v>0.97719999999999996</v>
      </c>
      <c r="AJ95" s="39">
        <v>0.61819999999999997</v>
      </c>
      <c r="AK95" s="58" t="s">
        <v>1173</v>
      </c>
      <c r="AL95" s="58" t="s">
        <v>1174</v>
      </c>
    </row>
    <row r="96" spans="1:38" s="68" customFormat="1" x14ac:dyDescent="0.25">
      <c r="A96" s="68">
        <v>45529</v>
      </c>
      <c r="B96" s="58" t="s">
        <v>1175</v>
      </c>
      <c r="C96" s="38">
        <v>44335</v>
      </c>
      <c r="D96" s="39">
        <v>922.39300000000003</v>
      </c>
      <c r="E96" s="48">
        <v>0.78</v>
      </c>
      <c r="F96" s="39">
        <v>19.127700000000001</v>
      </c>
      <c r="G96" s="39">
        <v>10.073499999999999</v>
      </c>
      <c r="H96" s="39">
        <v>23.831900000000001</v>
      </c>
      <c r="I96" s="39">
        <v>37.904000000000003</v>
      </c>
      <c r="J96" s="39">
        <v>63.304600000000001</v>
      </c>
      <c r="K96" s="39">
        <v>38.343899999999998</v>
      </c>
      <c r="L96" s="39">
        <v>21.621200000000002</v>
      </c>
      <c r="M96" s="39"/>
      <c r="N96" s="39"/>
      <c r="O96" s="39"/>
      <c r="P96" s="39"/>
      <c r="Q96" s="39">
        <v>23.5122</v>
      </c>
      <c r="R96" s="47">
        <v>41</v>
      </c>
      <c r="S96" s="47">
        <v>39</v>
      </c>
      <c r="T96" s="47">
        <v>41</v>
      </c>
      <c r="U96" s="47">
        <v>35</v>
      </c>
      <c r="V96" s="47">
        <v>15</v>
      </c>
      <c r="W96" s="47">
        <v>4</v>
      </c>
      <c r="X96" s="47">
        <v>16</v>
      </c>
      <c r="Y96" s="47">
        <v>18</v>
      </c>
      <c r="Z96" s="47">
        <v>11</v>
      </c>
      <c r="AA96" s="47"/>
      <c r="AB96" s="47"/>
      <c r="AC96" s="47"/>
      <c r="AD96" s="47"/>
      <c r="AE96" s="47">
        <v>50</v>
      </c>
      <c r="AF96" s="39">
        <v>-0.89080000000000004</v>
      </c>
      <c r="AG96" s="39">
        <v>0.44040000000000001</v>
      </c>
      <c r="AH96" s="39">
        <v>22.5745</v>
      </c>
      <c r="AI96" s="39">
        <v>0.99209999999999998</v>
      </c>
      <c r="AJ96" s="39">
        <v>0.19450000000000001</v>
      </c>
      <c r="AK96" s="58" t="s">
        <v>1010</v>
      </c>
      <c r="AL96" s="58" t="s">
        <v>1008</v>
      </c>
    </row>
    <row r="97" spans="1:38" s="68" customFormat="1" x14ac:dyDescent="0.25">
      <c r="A97" s="68">
        <v>46937</v>
      </c>
      <c r="B97" s="58" t="s">
        <v>1176</v>
      </c>
      <c r="C97" s="38">
        <v>44837</v>
      </c>
      <c r="D97" s="39">
        <v>746.90700000000004</v>
      </c>
      <c r="E97" s="48">
        <v>1.01</v>
      </c>
      <c r="F97" s="39">
        <v>18.0228</v>
      </c>
      <c r="G97" s="39">
        <v>10.907500000000001</v>
      </c>
      <c r="H97" s="39">
        <v>23.651299999999999</v>
      </c>
      <c r="I97" s="39">
        <v>22.147099999999998</v>
      </c>
      <c r="J97" s="39">
        <v>61.110599999999998</v>
      </c>
      <c r="K97" s="39"/>
      <c r="L97" s="39"/>
      <c r="M97" s="39"/>
      <c r="N97" s="39"/>
      <c r="O97" s="39"/>
      <c r="P97" s="39"/>
      <c r="Q97" s="39">
        <v>41.529899999999998</v>
      </c>
      <c r="R97" s="47">
        <v>21</v>
      </c>
      <c r="S97" s="47">
        <v>7</v>
      </c>
      <c r="T97" s="47">
        <v>9</v>
      </c>
      <c r="U97" s="47">
        <v>13</v>
      </c>
      <c r="V97" s="47">
        <v>26</v>
      </c>
      <c r="W97" s="47">
        <v>46</v>
      </c>
      <c r="X97" s="47">
        <v>28</v>
      </c>
      <c r="Y97" s="47"/>
      <c r="Z97" s="47"/>
      <c r="AA97" s="47"/>
      <c r="AB97" s="47"/>
      <c r="AC97" s="47"/>
      <c r="AD97" s="47"/>
      <c r="AE97" s="47">
        <v>16</v>
      </c>
      <c r="AF97" s="39">
        <v>-0.65490000000000004</v>
      </c>
      <c r="AG97" s="39">
        <v>3.5598999999999998</v>
      </c>
      <c r="AH97" s="39">
        <v>13.4549</v>
      </c>
      <c r="AI97" s="39">
        <v>0.97729999999999995</v>
      </c>
      <c r="AJ97" s="39">
        <v>0.53139999999999998</v>
      </c>
      <c r="AK97" s="58" t="s">
        <v>1173</v>
      </c>
      <c r="AL97" s="58" t="s">
        <v>1174</v>
      </c>
    </row>
    <row r="98" spans="1:38" s="68" customFormat="1" x14ac:dyDescent="0.25">
      <c r="A98" s="68">
        <v>47966</v>
      </c>
      <c r="B98" s="58" t="s">
        <v>1177</v>
      </c>
      <c r="C98" s="38">
        <v>45072</v>
      </c>
      <c r="D98" s="39">
        <v>175.63480000000001</v>
      </c>
      <c r="E98" s="48">
        <v>0.44</v>
      </c>
      <c r="F98" s="39">
        <v>12.4092</v>
      </c>
      <c r="G98" s="39">
        <v>5.7694999999999999</v>
      </c>
      <c r="H98" s="39">
        <v>5.9221000000000004</v>
      </c>
      <c r="I98" s="39">
        <v>10.7925</v>
      </c>
      <c r="J98" s="39">
        <v>22.633900000000001</v>
      </c>
      <c r="K98" s="39"/>
      <c r="L98" s="39"/>
      <c r="M98" s="39"/>
      <c r="N98" s="39"/>
      <c r="O98" s="39"/>
      <c r="P98" s="39"/>
      <c r="Q98" s="39">
        <v>22.773700000000002</v>
      </c>
      <c r="R98" s="47">
        <v>93</v>
      </c>
      <c r="S98" s="47">
        <v>90</v>
      </c>
      <c r="T98" s="47">
        <v>92</v>
      </c>
      <c r="U98" s="47">
        <v>90</v>
      </c>
      <c r="V98" s="47">
        <v>95</v>
      </c>
      <c r="W98" s="47">
        <v>92</v>
      </c>
      <c r="X98" s="47">
        <v>87</v>
      </c>
      <c r="Y98" s="47"/>
      <c r="Z98" s="47"/>
      <c r="AA98" s="47"/>
      <c r="AB98" s="47"/>
      <c r="AC98" s="47"/>
      <c r="AD98" s="47"/>
      <c r="AE98" s="47">
        <v>53</v>
      </c>
      <c r="AF98" s="39">
        <v>-0.2777</v>
      </c>
      <c r="AG98" s="39">
        <v>7.8369</v>
      </c>
      <c r="AH98" s="39">
        <v>2.1655000000000002</v>
      </c>
      <c r="AI98" s="39">
        <v>0.9839</v>
      </c>
      <c r="AJ98" s="39">
        <v>8.0399999999999999E-2</v>
      </c>
      <c r="AK98" s="58" t="s">
        <v>1010</v>
      </c>
      <c r="AL98" s="58" t="s">
        <v>1171</v>
      </c>
    </row>
    <row r="99" spans="1:38" s="68" customFormat="1" x14ac:dyDescent="0.25">
      <c r="A99" s="68">
        <v>2384</v>
      </c>
      <c r="B99" s="58" t="s">
        <v>1178</v>
      </c>
      <c r="C99" s="38">
        <v>36368</v>
      </c>
      <c r="D99" s="39">
        <v>79.071399999999997</v>
      </c>
      <c r="E99" s="48">
        <v>1.03</v>
      </c>
      <c r="F99" s="39">
        <v>171.26179999999999</v>
      </c>
      <c r="G99" s="39">
        <v>7.6546000000000003</v>
      </c>
      <c r="H99" s="39">
        <v>14.4</v>
      </c>
      <c r="I99" s="39">
        <v>24.251000000000001</v>
      </c>
      <c r="J99" s="39">
        <v>46.927</v>
      </c>
      <c r="K99" s="39">
        <v>32.046300000000002</v>
      </c>
      <c r="L99" s="39">
        <v>18.874600000000001</v>
      </c>
      <c r="M99" s="39">
        <v>29.032699999999998</v>
      </c>
      <c r="N99" s="39">
        <v>19.0504</v>
      </c>
      <c r="O99" s="39">
        <v>14.4749</v>
      </c>
      <c r="P99" s="39">
        <v>12.651300000000001</v>
      </c>
      <c r="Q99" s="39">
        <v>12.085000000000001</v>
      </c>
      <c r="R99" s="47">
        <v>66</v>
      </c>
      <c r="S99" s="47">
        <v>63</v>
      </c>
      <c r="T99" s="47">
        <v>65</v>
      </c>
      <c r="U99" s="47">
        <v>53</v>
      </c>
      <c r="V99" s="47">
        <v>52</v>
      </c>
      <c r="W99" s="47">
        <v>30</v>
      </c>
      <c r="X99" s="47">
        <v>46</v>
      </c>
      <c r="Y99" s="47">
        <v>27</v>
      </c>
      <c r="Z99" s="47">
        <v>16</v>
      </c>
      <c r="AA99" s="47">
        <v>9</v>
      </c>
      <c r="AB99" s="47">
        <v>5</v>
      </c>
      <c r="AC99" s="47">
        <v>4</v>
      </c>
      <c r="AD99" s="47">
        <v>6</v>
      </c>
      <c r="AE99" s="47">
        <v>97</v>
      </c>
      <c r="AF99" s="39">
        <v>-0.82799999999999996</v>
      </c>
      <c r="AG99" s="39">
        <v>0.8448</v>
      </c>
      <c r="AH99" s="39">
        <v>21.781500000000001</v>
      </c>
      <c r="AI99" s="39">
        <v>0.97109999999999996</v>
      </c>
      <c r="AJ99" s="39">
        <v>0.70640000000000003</v>
      </c>
      <c r="AK99" s="58" t="s">
        <v>1020</v>
      </c>
      <c r="AL99" s="58" t="s">
        <v>430</v>
      </c>
    </row>
    <row r="100" spans="1:38" s="68" customFormat="1" x14ac:dyDescent="0.25">
      <c r="A100" s="68">
        <v>3247</v>
      </c>
      <c r="B100" s="58" t="s">
        <v>1179</v>
      </c>
      <c r="C100" s="38">
        <v>37677</v>
      </c>
      <c r="D100" s="39">
        <v>717.24360000000001</v>
      </c>
      <c r="E100" s="48">
        <v>0.52</v>
      </c>
      <c r="F100" s="39">
        <v>144.40950000000001</v>
      </c>
      <c r="G100" s="39">
        <v>6.0518999999999998</v>
      </c>
      <c r="H100" s="39">
        <v>6.6494</v>
      </c>
      <c r="I100" s="39">
        <v>12.1424</v>
      </c>
      <c r="J100" s="39">
        <v>25.675699999999999</v>
      </c>
      <c r="K100" s="39">
        <v>22.3963</v>
      </c>
      <c r="L100" s="39">
        <v>14.607100000000001</v>
      </c>
      <c r="M100" s="39">
        <v>24.2743</v>
      </c>
      <c r="N100" s="39">
        <v>14.965</v>
      </c>
      <c r="O100" s="39">
        <v>14.1349</v>
      </c>
      <c r="P100" s="39">
        <v>12.366899999999999</v>
      </c>
      <c r="Q100" s="39">
        <v>15.9557</v>
      </c>
      <c r="R100" s="47">
        <v>81</v>
      </c>
      <c r="S100" s="47">
        <v>76</v>
      </c>
      <c r="T100" s="47">
        <v>83</v>
      </c>
      <c r="U100" s="47">
        <v>79</v>
      </c>
      <c r="V100" s="47">
        <v>78</v>
      </c>
      <c r="W100" s="47">
        <v>82</v>
      </c>
      <c r="X100" s="47">
        <v>78</v>
      </c>
      <c r="Y100" s="47">
        <v>52</v>
      </c>
      <c r="Z100" s="47">
        <v>28</v>
      </c>
      <c r="AA100" s="47">
        <v>20</v>
      </c>
      <c r="AB100" s="47">
        <v>14</v>
      </c>
      <c r="AC100" s="47">
        <v>10</v>
      </c>
      <c r="AD100" s="47">
        <v>8</v>
      </c>
      <c r="AE100" s="47">
        <v>75</v>
      </c>
      <c r="AF100" s="39">
        <v>-0.51190000000000002</v>
      </c>
      <c r="AG100" s="39">
        <v>0.92030000000000001</v>
      </c>
      <c r="AH100" s="39">
        <v>15.866400000000001</v>
      </c>
      <c r="AI100" s="39">
        <v>0.98029999999999995</v>
      </c>
      <c r="AJ100" s="39">
        <v>0.33210000000000001</v>
      </c>
      <c r="AK100" s="58" t="s">
        <v>1180</v>
      </c>
      <c r="AL100" s="58" t="s">
        <v>1073</v>
      </c>
    </row>
    <row r="101" spans="1:38" s="68" customFormat="1" x14ac:dyDescent="0.25">
      <c r="A101" s="68">
        <v>47010</v>
      </c>
      <c r="B101" s="58" t="s">
        <v>1181</v>
      </c>
      <c r="C101" s="38">
        <v>44854</v>
      </c>
      <c r="D101" s="39">
        <v>323.10860000000002</v>
      </c>
      <c r="E101" s="48">
        <v>1.02</v>
      </c>
      <c r="F101" s="39">
        <v>18.375599999999999</v>
      </c>
      <c r="G101" s="39">
        <v>10.388500000000001</v>
      </c>
      <c r="H101" s="39">
        <v>24.675899999999999</v>
      </c>
      <c r="I101" s="39">
        <v>27.179099999999998</v>
      </c>
      <c r="J101" s="39">
        <v>73.1571</v>
      </c>
      <c r="K101" s="39"/>
      <c r="L101" s="39"/>
      <c r="M101" s="39"/>
      <c r="N101" s="39"/>
      <c r="O101" s="39"/>
      <c r="P101" s="39"/>
      <c r="Q101" s="39">
        <v>44.614800000000002</v>
      </c>
      <c r="R101" s="47">
        <v>27</v>
      </c>
      <c r="S101" s="47">
        <v>31</v>
      </c>
      <c r="T101" s="47">
        <v>31</v>
      </c>
      <c r="U101" s="47">
        <v>32</v>
      </c>
      <c r="V101" s="47">
        <v>9</v>
      </c>
      <c r="W101" s="47">
        <v>26</v>
      </c>
      <c r="X101" s="47">
        <v>4</v>
      </c>
      <c r="Y101" s="47"/>
      <c r="Z101" s="47"/>
      <c r="AA101" s="47"/>
      <c r="AB101" s="47"/>
      <c r="AC101" s="47"/>
      <c r="AD101" s="47"/>
      <c r="AE101" s="47">
        <v>12</v>
      </c>
      <c r="AF101" s="39">
        <v>-2.5125999999999999</v>
      </c>
      <c r="AG101" s="39">
        <v>3.0341999999999998</v>
      </c>
      <c r="AH101" s="39">
        <v>17.0289</v>
      </c>
      <c r="AI101" s="39">
        <v>0.97560000000000002</v>
      </c>
      <c r="AJ101" s="39">
        <v>0.52829999999999999</v>
      </c>
      <c r="AK101" s="58" t="s">
        <v>1180</v>
      </c>
      <c r="AL101" s="58" t="s">
        <v>1182</v>
      </c>
    </row>
    <row r="102" spans="1:38" s="68" customFormat="1" x14ac:dyDescent="0.25">
      <c r="A102" s="68">
        <v>3249</v>
      </c>
      <c r="B102" s="58" t="s">
        <v>1183</v>
      </c>
      <c r="C102" s="38">
        <v>37677</v>
      </c>
      <c r="D102" s="39">
        <v>331.46539999999999</v>
      </c>
      <c r="E102" s="48">
        <v>0.57999999999999996</v>
      </c>
      <c r="F102" s="39">
        <v>191.51439999999999</v>
      </c>
      <c r="G102" s="39">
        <v>5.7544000000000004</v>
      </c>
      <c r="H102" s="39">
        <v>5.8655999999999997</v>
      </c>
      <c r="I102" s="39">
        <v>10.682499999999999</v>
      </c>
      <c r="J102" s="39">
        <v>22.4024</v>
      </c>
      <c r="K102" s="39">
        <v>21.205100000000002</v>
      </c>
      <c r="L102" s="39">
        <v>14.063599999999999</v>
      </c>
      <c r="M102" s="39">
        <v>22.967099999999999</v>
      </c>
      <c r="N102" s="39">
        <v>14.404500000000001</v>
      </c>
      <c r="O102" s="39">
        <v>14.184699999999999</v>
      </c>
      <c r="P102" s="39">
        <v>12.081799999999999</v>
      </c>
      <c r="Q102" s="39">
        <v>15.7021</v>
      </c>
      <c r="R102" s="47">
        <v>94</v>
      </c>
      <c r="S102" s="47">
        <v>94</v>
      </c>
      <c r="T102" s="47">
        <v>95</v>
      </c>
      <c r="U102" s="47">
        <v>91</v>
      </c>
      <c r="V102" s="47">
        <v>97</v>
      </c>
      <c r="W102" s="47">
        <v>94</v>
      </c>
      <c r="X102" s="47">
        <v>89</v>
      </c>
      <c r="Y102" s="47">
        <v>65</v>
      </c>
      <c r="Z102" s="47">
        <v>36</v>
      </c>
      <c r="AA102" s="47">
        <v>30</v>
      </c>
      <c r="AB102" s="47">
        <v>21</v>
      </c>
      <c r="AC102" s="47">
        <v>8</v>
      </c>
      <c r="AD102" s="47">
        <v>14</v>
      </c>
      <c r="AE102" s="47">
        <v>77</v>
      </c>
      <c r="AF102" s="39">
        <v>-0.52949999999999997</v>
      </c>
      <c r="AG102" s="39">
        <v>0.93300000000000005</v>
      </c>
      <c r="AH102" s="39">
        <v>14.4581</v>
      </c>
      <c r="AI102" s="39">
        <v>0.95479999999999998</v>
      </c>
      <c r="AJ102" s="39">
        <v>0.75760000000000005</v>
      </c>
      <c r="AK102" s="58" t="s">
        <v>1184</v>
      </c>
      <c r="AL102" s="58" t="s">
        <v>1073</v>
      </c>
    </row>
    <row r="103" spans="1:38" s="68" customFormat="1" x14ac:dyDescent="0.25">
      <c r="A103" s="68">
        <v>8151</v>
      </c>
      <c r="B103" s="58" t="s">
        <v>1185</v>
      </c>
      <c r="C103" s="38">
        <v>40339</v>
      </c>
      <c r="D103" s="39">
        <v>3.5863</v>
      </c>
      <c r="E103" s="48">
        <v>1.04</v>
      </c>
      <c r="F103" s="39">
        <v>44.456099999999999</v>
      </c>
      <c r="G103" s="39">
        <v>5.9366000000000003</v>
      </c>
      <c r="H103" s="39">
        <v>6.4010999999999996</v>
      </c>
      <c r="I103" s="39">
        <v>11.7906</v>
      </c>
      <c r="J103" s="39">
        <v>24.629200000000001</v>
      </c>
      <c r="K103" s="39">
        <v>21.783100000000001</v>
      </c>
      <c r="L103" s="39">
        <v>13.745100000000001</v>
      </c>
      <c r="M103" s="39">
        <v>24.0578</v>
      </c>
      <c r="N103" s="39">
        <v>14.969799999999999</v>
      </c>
      <c r="O103" s="39">
        <v>14.029400000000001</v>
      </c>
      <c r="P103" s="39">
        <v>12.1861</v>
      </c>
      <c r="Q103" s="39">
        <v>11.228899999999999</v>
      </c>
      <c r="R103" s="47">
        <v>88</v>
      </c>
      <c r="S103" s="47">
        <v>87</v>
      </c>
      <c r="T103" s="47">
        <v>93</v>
      </c>
      <c r="U103" s="47">
        <v>86</v>
      </c>
      <c r="V103" s="47">
        <v>88</v>
      </c>
      <c r="W103" s="47">
        <v>88</v>
      </c>
      <c r="X103" s="47">
        <v>83</v>
      </c>
      <c r="Y103" s="47">
        <v>61</v>
      </c>
      <c r="Z103" s="47">
        <v>38</v>
      </c>
      <c r="AA103" s="47">
        <v>23</v>
      </c>
      <c r="AB103" s="47">
        <v>13</v>
      </c>
      <c r="AC103" s="47">
        <v>12</v>
      </c>
      <c r="AD103" s="47">
        <v>11</v>
      </c>
      <c r="AE103" s="47">
        <v>99</v>
      </c>
      <c r="AF103" s="39">
        <v>-1.3098000000000001</v>
      </c>
      <c r="AG103" s="39">
        <v>0.87270000000000003</v>
      </c>
      <c r="AH103" s="39">
        <v>16.3748</v>
      </c>
      <c r="AI103" s="39">
        <v>1.0112000000000001</v>
      </c>
      <c r="AJ103" s="39">
        <v>0.76739999999999997</v>
      </c>
      <c r="AK103" s="58" t="s">
        <v>292</v>
      </c>
      <c r="AL103" s="58" t="s">
        <v>1042</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1186</v>
      </c>
      <c r="C105" s="38">
        <v>45056</v>
      </c>
      <c r="D105" s="39">
        <v>308.38569999999999</v>
      </c>
      <c r="E105" s="48">
        <v>1.03</v>
      </c>
      <c r="F105" s="39">
        <v>19.882100000000001</v>
      </c>
      <c r="G105" s="39">
        <v>8.0120000000000005</v>
      </c>
      <c r="H105" s="39">
        <v>21.3233</v>
      </c>
      <c r="I105" s="39">
        <v>34.4848</v>
      </c>
      <c r="J105" s="39">
        <v>92.829800000000006</v>
      </c>
      <c r="K105" s="39"/>
      <c r="L105" s="39"/>
      <c r="M105" s="39"/>
      <c r="N105" s="39"/>
      <c r="O105" s="39"/>
      <c r="P105" s="39"/>
      <c r="Q105" s="39">
        <v>87.217699999999994</v>
      </c>
      <c r="R105" s="47">
        <v>35</v>
      </c>
      <c r="S105" s="47">
        <v>22</v>
      </c>
      <c r="T105" s="47">
        <v>82</v>
      </c>
      <c r="U105" s="47">
        <v>49</v>
      </c>
      <c r="V105" s="47">
        <v>33</v>
      </c>
      <c r="W105" s="47">
        <v>17</v>
      </c>
      <c r="X105" s="47">
        <v>2</v>
      </c>
      <c r="Y105" s="47"/>
      <c r="Z105" s="47"/>
      <c r="AA105" s="47"/>
      <c r="AB105" s="47"/>
      <c r="AC105" s="47"/>
      <c r="AD105" s="47"/>
      <c r="AE105" s="47">
        <v>1</v>
      </c>
      <c r="AF105" s="39">
        <v>1.5177</v>
      </c>
      <c r="AG105" s="39">
        <v>15.156499999999999</v>
      </c>
      <c r="AH105" s="39">
        <v>5.7798999999999996</v>
      </c>
      <c r="AI105" s="39">
        <v>0.95630000000000004</v>
      </c>
      <c r="AJ105" s="39">
        <v>0.54139999999999999</v>
      </c>
      <c r="AK105" s="58" t="s">
        <v>1187</v>
      </c>
      <c r="AL105" s="58" t="s">
        <v>430</v>
      </c>
    </row>
    <row r="106" spans="1:38" s="68" customFormat="1" x14ac:dyDescent="0.25">
      <c r="A106" s="68">
        <v>45718</v>
      </c>
      <c r="B106" s="58" t="s">
        <v>1188</v>
      </c>
      <c r="C106" s="38">
        <v>44662</v>
      </c>
      <c r="D106" s="39">
        <v>202.42080000000001</v>
      </c>
      <c r="E106" s="48">
        <v>0.9</v>
      </c>
      <c r="F106" s="39">
        <v>14.092700000000001</v>
      </c>
      <c r="G106" s="39">
        <v>12.952999999999999</v>
      </c>
      <c r="H106" s="39">
        <v>22.324000000000002</v>
      </c>
      <c r="I106" s="39">
        <v>22.240100000000002</v>
      </c>
      <c r="J106" s="39">
        <v>42.1524</v>
      </c>
      <c r="K106" s="39">
        <v>26.896799999999999</v>
      </c>
      <c r="L106" s="39"/>
      <c r="M106" s="39"/>
      <c r="N106" s="39"/>
      <c r="O106" s="39"/>
      <c r="P106" s="39"/>
      <c r="Q106" s="39">
        <v>17.082599999999999</v>
      </c>
      <c r="R106" s="47">
        <v>6</v>
      </c>
      <c r="S106" s="47">
        <v>16</v>
      </c>
      <c r="T106" s="47">
        <v>15</v>
      </c>
      <c r="U106" s="47">
        <v>4</v>
      </c>
      <c r="V106" s="47">
        <v>31</v>
      </c>
      <c r="W106" s="47">
        <v>41</v>
      </c>
      <c r="X106" s="47">
        <v>49</v>
      </c>
      <c r="Y106" s="47">
        <v>36</v>
      </c>
      <c r="Z106" s="47"/>
      <c r="AA106" s="47"/>
      <c r="AB106" s="47"/>
      <c r="AC106" s="47"/>
      <c r="AD106" s="47"/>
      <c r="AE106" s="47">
        <v>67</v>
      </c>
      <c r="AF106" s="39">
        <v>-0.69159999999999999</v>
      </c>
      <c r="AG106" s="39">
        <v>1.3059000000000001</v>
      </c>
      <c r="AH106" s="39">
        <v>11.697800000000001</v>
      </c>
      <c r="AI106" s="39">
        <v>0.98219999999999996</v>
      </c>
      <c r="AJ106" s="39">
        <v>0.23380000000000001</v>
      </c>
      <c r="AK106" s="58" t="s">
        <v>1187</v>
      </c>
      <c r="AL106" s="58" t="s">
        <v>430</v>
      </c>
    </row>
    <row r="107" spans="1:38" s="68" customFormat="1" x14ac:dyDescent="0.25">
      <c r="A107" s="68">
        <v>38439</v>
      </c>
      <c r="B107" s="58" t="s">
        <v>1189</v>
      </c>
      <c r="C107" s="38">
        <v>43279</v>
      </c>
      <c r="D107" s="39">
        <v>4067.7849000000001</v>
      </c>
      <c r="E107" s="48">
        <v>0.79</v>
      </c>
      <c r="F107" s="39">
        <v>25.174299999999999</v>
      </c>
      <c r="G107" s="39">
        <v>10.071300000000001</v>
      </c>
      <c r="H107" s="39">
        <v>23.835599999999999</v>
      </c>
      <c r="I107" s="39">
        <v>37.943600000000004</v>
      </c>
      <c r="J107" s="39">
        <v>63.345399999999998</v>
      </c>
      <c r="K107" s="39">
        <v>38.401200000000003</v>
      </c>
      <c r="L107" s="39">
        <v>21.624400000000001</v>
      </c>
      <c r="M107" s="39">
        <v>29.531700000000001</v>
      </c>
      <c r="N107" s="39">
        <v>20.9526</v>
      </c>
      <c r="O107" s="39"/>
      <c r="P107" s="39"/>
      <c r="Q107" s="39">
        <v>16.741499999999998</v>
      </c>
      <c r="R107" s="47">
        <v>40</v>
      </c>
      <c r="S107" s="47">
        <v>40</v>
      </c>
      <c r="T107" s="47">
        <v>43</v>
      </c>
      <c r="U107" s="47">
        <v>36</v>
      </c>
      <c r="V107" s="47">
        <v>14</v>
      </c>
      <c r="W107" s="47">
        <v>3</v>
      </c>
      <c r="X107" s="47">
        <v>15</v>
      </c>
      <c r="Y107" s="47">
        <v>17</v>
      </c>
      <c r="Z107" s="47">
        <v>10</v>
      </c>
      <c r="AA107" s="47">
        <v>5</v>
      </c>
      <c r="AB107" s="47">
        <v>1</v>
      </c>
      <c r="AC107" s="47"/>
      <c r="AD107" s="47"/>
      <c r="AE107" s="47">
        <v>69</v>
      </c>
      <c r="AF107" s="39">
        <v>-0.89270000000000005</v>
      </c>
      <c r="AG107" s="39">
        <v>0.72970000000000002</v>
      </c>
      <c r="AH107" s="39">
        <v>23.262799999999999</v>
      </c>
      <c r="AI107" s="39">
        <v>0.99009999999999998</v>
      </c>
      <c r="AJ107" s="39">
        <v>0.25829999999999997</v>
      </c>
      <c r="AK107" s="58" t="s">
        <v>1187</v>
      </c>
      <c r="AL107" s="58" t="s">
        <v>430</v>
      </c>
    </row>
    <row r="108" spans="1:38" s="57" customFormat="1" x14ac:dyDescent="0.25">
      <c r="A108" s="68">
        <v>45342</v>
      </c>
      <c r="B108" s="58" t="s">
        <v>1190</v>
      </c>
      <c r="C108" s="38">
        <v>44265</v>
      </c>
      <c r="D108" s="39">
        <v>6276.7084999999997</v>
      </c>
      <c r="E108" s="39">
        <v>0.92</v>
      </c>
      <c r="F108" s="39">
        <v>24.1768</v>
      </c>
      <c r="G108" s="39">
        <v>10.614000000000001</v>
      </c>
      <c r="H108" s="39">
        <v>20.855599999999999</v>
      </c>
      <c r="I108" s="39">
        <v>32.079700000000003</v>
      </c>
      <c r="J108" s="39">
        <v>70.307100000000005</v>
      </c>
      <c r="K108" s="39">
        <v>46.618000000000002</v>
      </c>
      <c r="L108" s="39">
        <v>25.857900000000001</v>
      </c>
      <c r="M108" s="39"/>
      <c r="N108" s="39"/>
      <c r="O108" s="39"/>
      <c r="P108" s="39"/>
      <c r="Q108" s="39">
        <v>31.0685</v>
      </c>
      <c r="R108" s="47">
        <v>16</v>
      </c>
      <c r="S108" s="47">
        <v>18</v>
      </c>
      <c r="T108" s="47">
        <v>62</v>
      </c>
      <c r="U108" s="47">
        <v>21</v>
      </c>
      <c r="V108" s="47">
        <v>36</v>
      </c>
      <c r="W108" s="47">
        <v>18</v>
      </c>
      <c r="X108" s="47">
        <v>9</v>
      </c>
      <c r="Y108" s="47">
        <v>1</v>
      </c>
      <c r="Z108" s="47">
        <v>1</v>
      </c>
      <c r="AA108" s="47"/>
      <c r="AB108" s="47"/>
      <c r="AC108" s="47"/>
      <c r="AD108" s="47"/>
      <c r="AE108" s="47">
        <v>29</v>
      </c>
      <c r="AF108" s="39">
        <v>-1.5118</v>
      </c>
      <c r="AG108" s="39">
        <v>0.57669999999999999</v>
      </c>
      <c r="AH108" s="39">
        <v>25.938099999999999</v>
      </c>
      <c r="AI108" s="39">
        <v>0.99280000000000002</v>
      </c>
      <c r="AJ108" s="39">
        <v>0.2253</v>
      </c>
      <c r="AK108" s="58" t="s">
        <v>1187</v>
      </c>
      <c r="AL108" s="58" t="s">
        <v>430</v>
      </c>
    </row>
    <row r="109" spans="1:38" x14ac:dyDescent="0.25">
      <c r="A109" s="68">
        <v>47962</v>
      </c>
      <c r="B109" s="37" t="s">
        <v>1191</v>
      </c>
      <c r="C109" s="38">
        <v>45084</v>
      </c>
      <c r="D109" s="39">
        <v>72.386700000000005</v>
      </c>
      <c r="E109" s="39">
        <v>1.03</v>
      </c>
      <c r="F109" s="39">
        <v>13.6197</v>
      </c>
      <c r="G109" s="39">
        <v>6.968</v>
      </c>
      <c r="H109" s="39">
        <v>8.8460999999999999</v>
      </c>
      <c r="I109" s="39">
        <v>16.160499999999999</v>
      </c>
      <c r="J109" s="39">
        <v>36.280099999999997</v>
      </c>
      <c r="K109" s="39"/>
      <c r="L109" s="39"/>
      <c r="M109" s="39"/>
      <c r="N109" s="39"/>
      <c r="O109" s="39"/>
      <c r="P109" s="39"/>
      <c r="Q109" s="39">
        <v>35.407600000000002</v>
      </c>
      <c r="R109" s="47">
        <v>59</v>
      </c>
      <c r="S109" s="47">
        <v>58</v>
      </c>
      <c r="T109" s="47">
        <v>54</v>
      </c>
      <c r="U109" s="47">
        <v>61</v>
      </c>
      <c r="V109" s="47">
        <v>66</v>
      </c>
      <c r="W109" s="47">
        <v>67</v>
      </c>
      <c r="X109" s="47">
        <v>60</v>
      </c>
      <c r="Y109" s="47"/>
      <c r="Z109" s="47"/>
      <c r="AA109" s="47"/>
      <c r="AB109" s="47"/>
      <c r="AC109" s="47"/>
      <c r="AD109" s="47"/>
      <c r="AE109" s="47">
        <v>23</v>
      </c>
      <c r="AF109" s="39">
        <v>1.7193000000000001</v>
      </c>
      <c r="AG109" s="39">
        <v>37.559699999999999</v>
      </c>
      <c r="AH109" s="39">
        <v>0.84470000000000001</v>
      </c>
      <c r="AI109" s="39">
        <v>0.89680000000000004</v>
      </c>
      <c r="AJ109" s="39">
        <v>9.8199999999999996E-2</v>
      </c>
      <c r="AK109" s="58" t="s">
        <v>1187</v>
      </c>
      <c r="AL109" s="58" t="s">
        <v>430</v>
      </c>
    </row>
    <row r="110" spans="1:38" x14ac:dyDescent="0.25">
      <c r="A110" s="68">
        <v>47964</v>
      </c>
      <c r="B110" s="37" t="s">
        <v>1192</v>
      </c>
      <c r="C110" s="38">
        <v>45084</v>
      </c>
      <c r="D110" s="39">
        <v>20.997399999999999</v>
      </c>
      <c r="E110" s="39">
        <v>1.02</v>
      </c>
      <c r="F110" s="39">
        <v>15.5319</v>
      </c>
      <c r="G110" s="39">
        <v>13.3773</v>
      </c>
      <c r="H110" s="39">
        <v>26.671099999999999</v>
      </c>
      <c r="I110" s="39">
        <v>26.891500000000001</v>
      </c>
      <c r="J110" s="39">
        <v>52.608699999999999</v>
      </c>
      <c r="K110" s="39"/>
      <c r="L110" s="39"/>
      <c r="M110" s="39"/>
      <c r="N110" s="39"/>
      <c r="O110" s="39"/>
      <c r="P110" s="39"/>
      <c r="Q110" s="39">
        <v>54.037399999999998</v>
      </c>
      <c r="R110" s="47">
        <v>7</v>
      </c>
      <c r="S110" s="47">
        <v>4</v>
      </c>
      <c r="T110" s="47">
        <v>3</v>
      </c>
      <c r="U110" s="47">
        <v>3</v>
      </c>
      <c r="V110" s="47">
        <v>2</v>
      </c>
      <c r="W110" s="47">
        <v>27</v>
      </c>
      <c r="X110" s="47">
        <v>42</v>
      </c>
      <c r="Y110" s="47"/>
      <c r="Z110" s="47"/>
      <c r="AA110" s="47"/>
      <c r="AB110" s="47"/>
      <c r="AC110" s="47"/>
      <c r="AD110" s="47"/>
      <c r="AE110" s="47">
        <v>8</v>
      </c>
      <c r="AF110" s="39">
        <v>-57.723500000000001</v>
      </c>
      <c r="AG110" s="39">
        <v>19.416499999999999</v>
      </c>
      <c r="AH110" s="39">
        <v>2.4689999999999999</v>
      </c>
      <c r="AI110" s="39">
        <v>5.0091999999999999</v>
      </c>
      <c r="AJ110" s="39">
        <v>1.9971000000000001</v>
      </c>
      <c r="AK110" s="58" t="s">
        <v>1187</v>
      </c>
      <c r="AL110" s="58" t="s">
        <v>430</v>
      </c>
    </row>
    <row r="111" spans="1:38" s="65" customFormat="1" x14ac:dyDescent="0.25">
      <c r="A111" s="68">
        <v>46409</v>
      </c>
      <c r="B111" s="58" t="s">
        <v>1193</v>
      </c>
      <c r="C111" s="38">
        <v>44623</v>
      </c>
      <c r="D111" s="39">
        <v>377.41770000000002</v>
      </c>
      <c r="E111" s="39">
        <v>0.91</v>
      </c>
      <c r="F111" s="39">
        <v>16.308800000000002</v>
      </c>
      <c r="G111" s="39">
        <v>4.7255000000000003</v>
      </c>
      <c r="H111" s="39">
        <v>6.8498000000000001</v>
      </c>
      <c r="I111" s="39">
        <v>18.628399999999999</v>
      </c>
      <c r="J111" s="39">
        <v>38.198500000000003</v>
      </c>
      <c r="K111" s="39">
        <v>28.762799999999999</v>
      </c>
      <c r="L111" s="39"/>
      <c r="M111" s="39"/>
      <c r="N111" s="39"/>
      <c r="O111" s="39"/>
      <c r="P111" s="39"/>
      <c r="Q111" s="39">
        <v>23.901900000000001</v>
      </c>
      <c r="R111" s="47">
        <v>103</v>
      </c>
      <c r="S111" s="47">
        <v>101</v>
      </c>
      <c r="T111" s="47">
        <v>67</v>
      </c>
      <c r="U111" s="47">
        <v>98</v>
      </c>
      <c r="V111" s="47">
        <v>68</v>
      </c>
      <c r="W111" s="47">
        <v>56</v>
      </c>
      <c r="X111" s="47">
        <v>51</v>
      </c>
      <c r="Y111" s="47">
        <v>32</v>
      </c>
      <c r="Z111" s="47"/>
      <c r="AA111" s="47"/>
      <c r="AB111" s="47"/>
      <c r="AC111" s="47"/>
      <c r="AD111" s="47"/>
      <c r="AE111" s="47">
        <v>48</v>
      </c>
      <c r="AF111" s="39">
        <v>3.2448000000000001</v>
      </c>
      <c r="AG111" s="39">
        <v>1.7366000000000001</v>
      </c>
      <c r="AH111" s="39">
        <v>11.6167</v>
      </c>
      <c r="AI111" s="39">
        <v>1.2781</v>
      </c>
      <c r="AJ111" s="39">
        <v>5.0972</v>
      </c>
      <c r="AK111" s="58" t="s">
        <v>1187</v>
      </c>
      <c r="AL111" s="58" t="s">
        <v>430</v>
      </c>
    </row>
    <row r="112" spans="1:38" s="65" customFormat="1" x14ac:dyDescent="0.25">
      <c r="A112" s="68">
        <v>46317</v>
      </c>
      <c r="B112" s="58" t="s">
        <v>1194</v>
      </c>
      <c r="C112" s="38">
        <v>44592</v>
      </c>
      <c r="D112" s="39">
        <v>168.3134</v>
      </c>
      <c r="E112" s="39">
        <v>0.3</v>
      </c>
      <c r="F112" s="39">
        <v>13.571999999999999</v>
      </c>
      <c r="G112" s="39">
        <v>5.7923999999999998</v>
      </c>
      <c r="H112" s="39">
        <v>5.9707999999999997</v>
      </c>
      <c r="I112" s="39">
        <v>10.8706</v>
      </c>
      <c r="J112" s="39">
        <v>22.763500000000001</v>
      </c>
      <c r="K112" s="39">
        <v>21.588699999999999</v>
      </c>
      <c r="L112" s="39"/>
      <c r="M112" s="39"/>
      <c r="N112" s="39"/>
      <c r="O112" s="39"/>
      <c r="P112" s="39"/>
      <c r="Q112" s="39">
        <v>13.7721</v>
      </c>
      <c r="R112" s="47">
        <v>92</v>
      </c>
      <c r="S112" s="47">
        <v>92</v>
      </c>
      <c r="T112" s="47">
        <v>91</v>
      </c>
      <c r="U112" s="47">
        <v>88</v>
      </c>
      <c r="V112" s="47">
        <v>93</v>
      </c>
      <c r="W112" s="47">
        <v>90</v>
      </c>
      <c r="X112" s="47">
        <v>85</v>
      </c>
      <c r="Y112" s="47">
        <v>63</v>
      </c>
      <c r="Z112" s="47"/>
      <c r="AA112" s="47"/>
      <c r="AB112" s="47"/>
      <c r="AC112" s="47"/>
      <c r="AD112" s="47"/>
      <c r="AE112" s="47">
        <v>89</v>
      </c>
      <c r="AF112" s="39">
        <v>-0.30449999999999999</v>
      </c>
      <c r="AG112" s="39">
        <v>1.5844</v>
      </c>
      <c r="AH112" s="39">
        <v>7.1970999999999998</v>
      </c>
      <c r="AI112" s="39">
        <v>0.98980000000000001</v>
      </c>
      <c r="AJ112" s="39">
        <v>0.1076</v>
      </c>
      <c r="AK112" s="58" t="s">
        <v>1187</v>
      </c>
      <c r="AL112" s="58" t="s">
        <v>1101</v>
      </c>
    </row>
    <row r="113" spans="1:38" s="57" customFormat="1" x14ac:dyDescent="0.25">
      <c r="A113" s="68">
        <v>48305</v>
      </c>
      <c r="B113" s="58" t="s">
        <v>1195</v>
      </c>
      <c r="C113" s="38">
        <v>45238</v>
      </c>
      <c r="D113" s="39">
        <v>380.33920000000001</v>
      </c>
      <c r="E113" s="39">
        <v>0.25</v>
      </c>
      <c r="F113" s="39">
        <v>13.061999999999999</v>
      </c>
      <c r="G113" s="39">
        <v>8.7303999999999995</v>
      </c>
      <c r="H113" s="39">
        <v>15.103999999999999</v>
      </c>
      <c r="I113" s="39">
        <v>19.8096</v>
      </c>
      <c r="J113" s="39"/>
      <c r="K113" s="39"/>
      <c r="L113" s="39"/>
      <c r="M113" s="39"/>
      <c r="N113" s="39"/>
      <c r="O113" s="39"/>
      <c r="P113" s="39"/>
      <c r="Q113" s="39">
        <v>30.62</v>
      </c>
      <c r="R113" s="47">
        <v>37</v>
      </c>
      <c r="S113" s="47">
        <v>51</v>
      </c>
      <c r="T113" s="47">
        <v>33</v>
      </c>
      <c r="U113" s="47">
        <v>47</v>
      </c>
      <c r="V113" s="47">
        <v>49</v>
      </c>
      <c r="W113" s="47">
        <v>53</v>
      </c>
      <c r="X113" s="47"/>
      <c r="Y113" s="47"/>
      <c r="Z113" s="47"/>
      <c r="AA113" s="47"/>
      <c r="AB113" s="47"/>
      <c r="AC113" s="47"/>
      <c r="AD113" s="47"/>
      <c r="AE113" s="47">
        <v>31</v>
      </c>
      <c r="AF113" s="39"/>
      <c r="AG113" s="39"/>
      <c r="AH113" s="39"/>
      <c r="AI113" s="39"/>
      <c r="AJ113" s="39"/>
      <c r="AK113" s="58" t="s">
        <v>1196</v>
      </c>
      <c r="AL113" s="58" t="s">
        <v>430</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7" t="s">
        <v>56</v>
      </c>
      <c r="C118" s="177"/>
      <c r="D118" s="177"/>
      <c r="E118" s="177"/>
      <c r="F118" s="177"/>
      <c r="G118" s="40">
        <v>8.25273619047619</v>
      </c>
      <c r="H118" s="40">
        <v>14.443603809523811</v>
      </c>
      <c r="I118" s="40">
        <v>20.803504761904762</v>
      </c>
      <c r="J118" s="40">
        <v>45.168749473684215</v>
      </c>
      <c r="K118" s="40">
        <v>30.130386764705879</v>
      </c>
      <c r="L118" s="40">
        <v>17.935263414634147</v>
      </c>
      <c r="M118" s="40">
        <v>26.631887096774207</v>
      </c>
      <c r="N118" s="40">
        <v>16.291622727272731</v>
      </c>
      <c r="O118" s="40">
        <v>14.169958823529411</v>
      </c>
      <c r="P118" s="40">
        <v>12.715964705882351</v>
      </c>
      <c r="Q118" s="40">
        <v>26.740107619047617</v>
      </c>
    </row>
    <row r="119" spans="1:38" ht="12.75" customHeight="1" x14ac:dyDescent="0.25">
      <c r="B119" s="178" t="s">
        <v>57</v>
      </c>
      <c r="C119" s="178"/>
      <c r="D119" s="178"/>
      <c r="E119" s="178"/>
      <c r="F119" s="178"/>
      <c r="G119" s="40">
        <v>7.6546000000000003</v>
      </c>
      <c r="H119" s="40">
        <v>12.7486</v>
      </c>
      <c r="I119" s="40">
        <v>19.8096</v>
      </c>
      <c r="J119" s="40">
        <v>42.256999999999998</v>
      </c>
      <c r="K119" s="40">
        <v>28.036650000000002</v>
      </c>
      <c r="L119" s="40">
        <v>15.0913</v>
      </c>
      <c r="M119" s="40">
        <v>24.4465</v>
      </c>
      <c r="N119" s="40">
        <v>15.0318</v>
      </c>
      <c r="O119" s="40">
        <v>14.1486</v>
      </c>
      <c r="P119" s="40">
        <v>12.3239</v>
      </c>
      <c r="Q119" s="40">
        <v>22.773700000000002</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1197</v>
      </c>
      <c r="C122" s="42"/>
      <c r="D122" s="42"/>
      <c r="E122" s="42"/>
      <c r="F122" s="43">
        <v>32266.85</v>
      </c>
      <c r="G122" s="43">
        <v>8.0206999999999997</v>
      </c>
      <c r="H122" s="43">
        <v>15.085900000000001</v>
      </c>
      <c r="I122" s="43">
        <v>24.740200000000002</v>
      </c>
      <c r="J122" s="43">
        <v>48.292299999999997</v>
      </c>
      <c r="K122" s="43">
        <v>32.365000000000002</v>
      </c>
      <c r="L122" s="43">
        <v>18.9392</v>
      </c>
      <c r="M122" s="43">
        <v>29.336099999999998</v>
      </c>
      <c r="N122" s="43">
        <v>19.2944</v>
      </c>
      <c r="O122" s="43"/>
      <c r="P122" s="43"/>
      <c r="Q122" s="43"/>
      <c r="R122" s="43"/>
      <c r="S122" s="43"/>
      <c r="T122" s="43"/>
      <c r="U122" s="43"/>
      <c r="V122" s="43"/>
      <c r="W122" s="43"/>
      <c r="X122" s="43"/>
      <c r="Y122" s="43"/>
      <c r="Z122" s="43"/>
      <c r="AA122" s="43"/>
      <c r="AB122" s="43"/>
      <c r="AC122" s="43"/>
      <c r="AD122" s="43"/>
      <c r="AE122" s="43"/>
      <c r="AF122" s="43">
        <v>0</v>
      </c>
      <c r="AG122" s="43">
        <v>0.78190000000000004</v>
      </c>
      <c r="AH122" s="43">
        <v>22.315300000000001</v>
      </c>
      <c r="AI122" s="43">
        <v>1</v>
      </c>
      <c r="AK122" s="43"/>
      <c r="AL122" s="43"/>
    </row>
    <row r="123" spans="1:38" x14ac:dyDescent="0.25">
      <c r="A123">
        <v>355</v>
      </c>
      <c r="B123" s="42" t="s">
        <v>1198</v>
      </c>
      <c r="C123" s="42"/>
      <c r="D123" s="42"/>
      <c r="E123" s="42"/>
      <c r="F123" s="43">
        <v>45340.55</v>
      </c>
      <c r="G123" s="43">
        <v>8.1373999999999995</v>
      </c>
      <c r="H123" s="43">
        <v>15.2691</v>
      </c>
      <c r="I123" s="43">
        <v>25.142800000000001</v>
      </c>
      <c r="J123" s="43">
        <v>49.491999999999997</v>
      </c>
      <c r="K123" s="43">
        <v>33.591900000000003</v>
      </c>
      <c r="L123" s="43">
        <v>20.253900000000002</v>
      </c>
      <c r="M123" s="43">
        <v>30.758199999999999</v>
      </c>
      <c r="N123" s="43">
        <v>20.7073</v>
      </c>
      <c r="O123" s="43">
        <v>15.481400000000001</v>
      </c>
      <c r="P123" s="43">
        <v>14.7873</v>
      </c>
      <c r="Q123" s="43"/>
      <c r="R123" s="43"/>
      <c r="S123" s="43"/>
      <c r="T123" s="43"/>
      <c r="U123" s="43"/>
      <c r="V123" s="43"/>
      <c r="W123" s="43"/>
      <c r="X123" s="43"/>
      <c r="Y123" s="43"/>
      <c r="Z123" s="43"/>
      <c r="AA123" s="43"/>
      <c r="AB123" s="43"/>
      <c r="AC123" s="43"/>
      <c r="AD123" s="43"/>
      <c r="AE123" s="43"/>
      <c r="AF123" s="43">
        <v>0</v>
      </c>
      <c r="AG123" s="43">
        <v>0.83989999999999998</v>
      </c>
      <c r="AH123" s="43">
        <v>22.4373</v>
      </c>
      <c r="AI123" s="43">
        <v>1</v>
      </c>
      <c r="AK123" s="43"/>
      <c r="AL123" s="43"/>
    </row>
    <row r="124" spans="1:38" x14ac:dyDescent="0.25">
      <c r="A124">
        <v>62</v>
      </c>
      <c r="B124" s="42" t="s">
        <v>304</v>
      </c>
      <c r="C124" s="42"/>
      <c r="D124" s="42"/>
      <c r="E124" s="42"/>
      <c r="F124" s="43">
        <v>23398.9</v>
      </c>
      <c r="G124" s="43">
        <v>5.8579999999999997</v>
      </c>
      <c r="H124" s="43">
        <v>6.3697999999999997</v>
      </c>
      <c r="I124" s="43">
        <v>11.8155</v>
      </c>
      <c r="J124" s="43">
        <v>25.0198</v>
      </c>
      <c r="K124" s="43">
        <v>21.759899999999998</v>
      </c>
      <c r="L124" s="43">
        <v>13.945399999999999</v>
      </c>
      <c r="M124" s="43">
        <v>23.727699999999999</v>
      </c>
      <c r="N124" s="43">
        <v>14.4361</v>
      </c>
      <c r="O124" s="43">
        <v>13.55</v>
      </c>
      <c r="P124" s="43">
        <v>11.9773</v>
      </c>
      <c r="Q124" s="43"/>
      <c r="R124" s="43"/>
      <c r="S124" s="43"/>
      <c r="T124" s="43"/>
      <c r="U124" s="43"/>
      <c r="V124" s="43"/>
      <c r="W124" s="43"/>
      <c r="X124" s="43"/>
      <c r="Y124" s="43"/>
      <c r="Z124" s="43"/>
      <c r="AA124" s="43"/>
      <c r="AB124" s="43"/>
      <c r="AC124" s="43"/>
      <c r="AD124" s="43"/>
      <c r="AE124" s="43"/>
      <c r="AF124" s="43">
        <v>0</v>
      </c>
      <c r="AG124" s="43">
        <v>0.81379999999999997</v>
      </c>
      <c r="AH124" s="43">
        <v>16.010999999999999</v>
      </c>
      <c r="AI124" s="43">
        <v>1</v>
      </c>
      <c r="AK124" s="43"/>
      <c r="AL124" s="43"/>
    </row>
    <row r="125" spans="1:38" x14ac:dyDescent="0.25">
      <c r="A125">
        <v>154</v>
      </c>
      <c r="B125" s="42" t="s">
        <v>305</v>
      </c>
      <c r="C125" s="42"/>
      <c r="D125" s="42"/>
      <c r="E125" s="42"/>
      <c r="F125" s="43">
        <v>34600.19</v>
      </c>
      <c r="G125" s="43">
        <v>6.1531000000000002</v>
      </c>
      <c r="H125" s="43">
        <v>6.8493000000000004</v>
      </c>
      <c r="I125" s="43">
        <v>12.5175</v>
      </c>
      <c r="J125" s="43">
        <v>26.508500000000002</v>
      </c>
      <c r="K125" s="43">
        <v>23.177800000000001</v>
      </c>
      <c r="L125" s="43">
        <v>15.3041</v>
      </c>
      <c r="M125" s="43">
        <v>25.210799999999999</v>
      </c>
      <c r="N125" s="43">
        <v>15.8126</v>
      </c>
      <c r="O125" s="43">
        <v>14.9588</v>
      </c>
      <c r="P125" s="43">
        <v>13.3475</v>
      </c>
      <c r="Q125" s="43"/>
      <c r="R125" s="43"/>
      <c r="S125" s="43"/>
      <c r="T125" s="43"/>
      <c r="U125" s="43"/>
      <c r="V125" s="43"/>
      <c r="W125" s="43"/>
      <c r="X125" s="43"/>
      <c r="Y125" s="43"/>
      <c r="Z125" s="43"/>
      <c r="AA125" s="43"/>
      <c r="AB125" s="43"/>
      <c r="AC125" s="43"/>
      <c r="AD125" s="43"/>
      <c r="AE125" s="43"/>
      <c r="AF125" s="43">
        <v>0</v>
      </c>
      <c r="AG125" s="43">
        <v>0.8921</v>
      </c>
      <c r="AH125" s="43">
        <v>16.180499999999999</v>
      </c>
      <c r="AI125" s="43">
        <v>1</v>
      </c>
      <c r="AK125" s="43"/>
      <c r="AL125" s="43"/>
    </row>
    <row r="126" spans="1:38" x14ac:dyDescent="0.25">
      <c r="A126">
        <v>291</v>
      </c>
      <c r="B126" s="42" t="s">
        <v>1199</v>
      </c>
      <c r="C126" s="42"/>
      <c r="D126" s="42"/>
      <c r="E126" s="42"/>
      <c r="F126" s="43">
        <v>29901.15</v>
      </c>
      <c r="G126" s="43">
        <v>6.9279000000000002</v>
      </c>
      <c r="H126" s="43">
        <v>8.9335000000000004</v>
      </c>
      <c r="I126" s="43">
        <v>16.403300000000002</v>
      </c>
      <c r="J126" s="43">
        <v>36.616700000000002</v>
      </c>
      <c r="K126" s="43">
        <v>29.531099999999999</v>
      </c>
      <c r="L126" s="43">
        <v>18.561900000000001</v>
      </c>
      <c r="M126" s="43">
        <v>30.023599999999998</v>
      </c>
      <c r="N126" s="43">
        <v>18.480599999999999</v>
      </c>
      <c r="O126" s="43"/>
      <c r="P126" s="43"/>
      <c r="Q126" s="43"/>
      <c r="R126" s="43"/>
      <c r="S126" s="43"/>
      <c r="T126" s="43"/>
      <c r="U126" s="43"/>
      <c r="V126" s="43"/>
      <c r="W126" s="43"/>
      <c r="X126" s="43"/>
      <c r="Y126" s="43"/>
      <c r="Z126" s="43"/>
      <c r="AA126" s="43"/>
      <c r="AB126" s="43"/>
      <c r="AC126" s="43"/>
      <c r="AD126" s="43"/>
      <c r="AE126" s="43"/>
      <c r="AF126" s="43">
        <v>0</v>
      </c>
      <c r="AG126" s="43">
        <v>0.94699999999999995</v>
      </c>
      <c r="AH126" s="43">
        <v>20.460100000000001</v>
      </c>
      <c r="AI126" s="43">
        <v>1</v>
      </c>
      <c r="AK126" s="43"/>
      <c r="AL126" s="43"/>
    </row>
    <row r="127" spans="1:38" x14ac:dyDescent="0.25">
      <c r="A127">
        <v>33</v>
      </c>
      <c r="B127" s="42" t="s">
        <v>1200</v>
      </c>
      <c r="C127" s="42"/>
      <c r="D127" s="42"/>
      <c r="E127" s="42"/>
      <c r="F127" s="43">
        <v>70842.55</v>
      </c>
      <c r="G127" s="43">
        <v>10.081899999999999</v>
      </c>
      <c r="H127" s="43">
        <v>23.959900000000001</v>
      </c>
      <c r="I127" s="43">
        <v>38.165999999999997</v>
      </c>
      <c r="J127" s="43">
        <v>63.689399999999999</v>
      </c>
      <c r="K127" s="43">
        <v>38.605800000000002</v>
      </c>
      <c r="L127" s="43">
        <v>21.642800000000001</v>
      </c>
      <c r="M127" s="43">
        <v>29.6739</v>
      </c>
      <c r="N127" s="43">
        <v>20.9161</v>
      </c>
      <c r="O127" s="43">
        <v>15.0168</v>
      </c>
      <c r="P127" s="43">
        <v>16.078399999999998</v>
      </c>
      <c r="Q127" s="43"/>
      <c r="R127" s="43"/>
      <c r="S127" s="43"/>
      <c r="T127" s="43"/>
      <c r="U127" s="43"/>
      <c r="V127" s="43"/>
      <c r="W127" s="43"/>
      <c r="X127" s="43"/>
      <c r="Y127" s="43"/>
      <c r="Z127" s="43"/>
      <c r="AA127" s="43"/>
      <c r="AB127" s="43"/>
      <c r="AC127" s="43"/>
      <c r="AD127" s="43"/>
      <c r="AE127" s="43"/>
      <c r="AF127" s="43">
        <v>0</v>
      </c>
      <c r="AG127" s="43">
        <v>0.68710000000000004</v>
      </c>
      <c r="AH127" s="43">
        <v>23.555800000000001</v>
      </c>
      <c r="AI127" s="43">
        <v>1</v>
      </c>
      <c r="AK127" s="43"/>
      <c r="AL127" s="43"/>
    </row>
    <row r="128" spans="1:38" x14ac:dyDescent="0.25">
      <c r="A128">
        <v>165</v>
      </c>
      <c r="B128" s="42" t="s">
        <v>1201</v>
      </c>
      <c r="C128" s="42"/>
      <c r="D128" s="42"/>
      <c r="E128" s="42"/>
      <c r="F128" s="43">
        <v>100464.99</v>
      </c>
      <c r="G128" s="43">
        <v>10.150399999999999</v>
      </c>
      <c r="H128" s="43">
        <v>24.120200000000001</v>
      </c>
      <c r="I128" s="43">
        <v>38.515099999999997</v>
      </c>
      <c r="J128" s="43">
        <v>64.694199999999995</v>
      </c>
      <c r="K128" s="43">
        <v>39.556899999999999</v>
      </c>
      <c r="L128" s="43">
        <v>22.663499999999999</v>
      </c>
      <c r="M128" s="43">
        <v>30.701699999999999</v>
      </c>
      <c r="N128" s="43">
        <v>21.969899999999999</v>
      </c>
      <c r="O128" s="43">
        <v>16.107299999999999</v>
      </c>
      <c r="P128" s="43">
        <v>17.345500000000001</v>
      </c>
      <c r="Q128" s="43"/>
      <c r="R128" s="43"/>
      <c r="S128" s="43"/>
      <c r="T128" s="43"/>
      <c r="U128" s="43"/>
      <c r="V128" s="43"/>
      <c r="W128" s="43"/>
      <c r="X128" s="43"/>
      <c r="Y128" s="43"/>
      <c r="Z128" s="43"/>
      <c r="AA128" s="43"/>
      <c r="AB128" s="43"/>
      <c r="AC128" s="43"/>
      <c r="AD128" s="43"/>
      <c r="AE128" s="43"/>
      <c r="AF128" s="43">
        <v>0</v>
      </c>
      <c r="AG128" s="43">
        <v>0.72809999999999997</v>
      </c>
      <c r="AH128" s="43">
        <v>23.557500000000001</v>
      </c>
      <c r="AI128" s="43">
        <v>1</v>
      </c>
      <c r="AK128" s="43"/>
      <c r="AL128" s="43"/>
    </row>
    <row r="129" spans="1:38" x14ac:dyDescent="0.25">
      <c r="A129">
        <v>307</v>
      </c>
      <c r="B129" s="42" t="s">
        <v>1202</v>
      </c>
      <c r="C129" s="42"/>
      <c r="D129" s="42"/>
      <c r="E129" s="42"/>
      <c r="F129" s="43">
        <v>12060.0985149915</v>
      </c>
      <c r="G129" s="43">
        <v>8.2277000000000005</v>
      </c>
      <c r="H129" s="43">
        <v>11.5351</v>
      </c>
      <c r="I129" s="43">
        <v>19.485900000000001</v>
      </c>
      <c r="J129" s="43">
        <v>38.710900000000002</v>
      </c>
      <c r="K129" s="43">
        <v>24.2759</v>
      </c>
      <c r="L129" s="43">
        <v>15.473800000000001</v>
      </c>
      <c r="M129" s="43">
        <v>27.032699999999998</v>
      </c>
      <c r="N129" s="43">
        <v>20.654699999999998</v>
      </c>
      <c r="O129" s="43">
        <v>17.413399999999999</v>
      </c>
      <c r="P129" s="43">
        <v>16.246200000000002</v>
      </c>
      <c r="Q129" s="43"/>
      <c r="R129" s="43"/>
      <c r="S129" s="43"/>
      <c r="T129" s="43"/>
      <c r="U129" s="43"/>
      <c r="V129" s="43"/>
      <c r="W129" s="43"/>
      <c r="X129" s="43"/>
      <c r="Y129" s="43"/>
      <c r="Z129" s="43"/>
      <c r="AA129" s="43"/>
      <c r="AB129" s="43"/>
      <c r="AC129" s="43"/>
      <c r="AD129" s="43"/>
      <c r="AE129" s="43"/>
      <c r="AF129" s="43">
        <v>0</v>
      </c>
      <c r="AG129" s="43">
        <v>0.6865</v>
      </c>
      <c r="AH129" s="43">
        <v>21.971800000000002</v>
      </c>
      <c r="AI129" s="43">
        <v>1</v>
      </c>
      <c r="AK129" s="43"/>
      <c r="AL129" s="43"/>
    </row>
    <row r="130" spans="1:38" x14ac:dyDescent="0.25">
      <c r="A130">
        <v>16</v>
      </c>
      <c r="B130" s="42" t="s">
        <v>310</v>
      </c>
      <c r="C130" s="42"/>
      <c r="D130" s="42"/>
      <c r="E130" s="42"/>
      <c r="F130" s="43">
        <v>76810.899999999994</v>
      </c>
      <c r="G130" s="43">
        <v>5.5441000000000003</v>
      </c>
      <c r="H130" s="43">
        <v>5.5647000000000002</v>
      </c>
      <c r="I130" s="43">
        <v>10.3849</v>
      </c>
      <c r="J130" s="43">
        <v>21.645600000000002</v>
      </c>
      <c r="K130" s="43">
        <v>20.529</v>
      </c>
      <c r="L130" s="43">
        <v>13.502800000000001</v>
      </c>
      <c r="M130" s="43">
        <v>22.762599999999999</v>
      </c>
      <c r="N130" s="43">
        <v>14.070499999999999</v>
      </c>
      <c r="O130" s="43">
        <v>13.7742</v>
      </c>
      <c r="P130" s="43">
        <v>11.767099999999999</v>
      </c>
      <c r="Q130" s="43"/>
      <c r="R130" s="43"/>
      <c r="S130" s="43"/>
      <c r="T130" s="43"/>
      <c r="U130" s="43"/>
      <c r="V130" s="43"/>
      <c r="W130" s="43"/>
      <c r="X130" s="43"/>
      <c r="Y130" s="43"/>
      <c r="Z130" s="43"/>
      <c r="AA130" s="43"/>
      <c r="AB130" s="43"/>
      <c r="AC130" s="43"/>
      <c r="AD130" s="43"/>
      <c r="AE130" s="43"/>
      <c r="AF130" s="43">
        <v>0</v>
      </c>
      <c r="AG130" s="43">
        <v>0.81610000000000005</v>
      </c>
      <c r="AH130" s="43">
        <v>15.0268</v>
      </c>
      <c r="AI130" s="43">
        <v>1</v>
      </c>
      <c r="AK130" s="43"/>
      <c r="AL130" s="43"/>
    </row>
    <row r="131" spans="1:38" x14ac:dyDescent="0.25">
      <c r="A131">
        <v>174</v>
      </c>
      <c r="B131" s="42" t="s">
        <v>311</v>
      </c>
      <c r="C131" s="42"/>
      <c r="D131" s="42"/>
      <c r="E131" s="42"/>
      <c r="F131" s="43">
        <v>118415.422114345</v>
      </c>
      <c r="G131" s="43">
        <v>5.8463000000000003</v>
      </c>
      <c r="H131" s="43">
        <v>6.0795000000000003</v>
      </c>
      <c r="I131" s="43">
        <v>11.088100000000001</v>
      </c>
      <c r="J131" s="43">
        <v>23.203099999999999</v>
      </c>
      <c r="K131" s="43">
        <v>22.084199999999999</v>
      </c>
      <c r="L131" s="43">
        <v>14.913500000000001</v>
      </c>
      <c r="M131" s="43">
        <v>24.317799999999998</v>
      </c>
      <c r="N131" s="43">
        <v>15.4716</v>
      </c>
      <c r="O131" s="43">
        <v>15.1739</v>
      </c>
      <c r="P131" s="43">
        <v>13.194900000000001</v>
      </c>
      <c r="Q131" s="43"/>
      <c r="R131" s="43"/>
      <c r="S131" s="43"/>
      <c r="T131" s="43"/>
      <c r="U131" s="43"/>
      <c r="V131" s="43"/>
      <c r="W131" s="43"/>
      <c r="X131" s="43"/>
      <c r="Y131" s="43"/>
      <c r="Z131" s="43"/>
      <c r="AA131" s="43"/>
      <c r="AB131" s="43"/>
      <c r="AC131" s="43"/>
      <c r="AD131" s="43"/>
      <c r="AE131" s="43"/>
      <c r="AF131" s="43">
        <v>0</v>
      </c>
      <c r="AG131" s="43">
        <v>0.90480000000000005</v>
      </c>
      <c r="AH131" s="43">
        <v>15.133800000000001</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3" bestFit="1" customWidth="1"/>
    <col min="42" max="42" width="6.5703125" style="123" bestFit="1" customWidth="1"/>
  </cols>
  <sheetData>
    <row r="5" spans="1:42"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67</v>
      </c>
      <c r="J7" s="39"/>
    </row>
    <row r="8" spans="1:42" x14ac:dyDescent="0.25">
      <c r="A8">
        <v>47302</v>
      </c>
      <c r="B8" s="37" t="s">
        <v>1203</v>
      </c>
      <c r="C8" s="38">
        <v>44923</v>
      </c>
      <c r="D8" s="39">
        <v>65.1845</v>
      </c>
      <c r="E8" s="48">
        <v>0.52</v>
      </c>
      <c r="F8" s="39">
        <v>12.975199999999999</v>
      </c>
      <c r="G8" s="39">
        <v>6.0454999999999997</v>
      </c>
      <c r="H8" s="39">
        <v>6.6468999999999996</v>
      </c>
      <c r="I8" s="39">
        <v>12.134499999999999</v>
      </c>
      <c r="J8" s="39">
        <v>25.574100000000001</v>
      </c>
      <c r="K8" s="39"/>
      <c r="L8" s="39"/>
      <c r="M8" s="39"/>
      <c r="N8" s="39"/>
      <c r="O8" s="39"/>
      <c r="P8" s="39"/>
      <c r="Q8" s="39">
        <v>19.525600000000001</v>
      </c>
      <c r="R8" s="47">
        <v>36</v>
      </c>
      <c r="S8" s="47">
        <v>34</v>
      </c>
      <c r="T8" s="47">
        <v>30</v>
      </c>
      <c r="U8" s="47">
        <v>32</v>
      </c>
      <c r="V8" s="47">
        <v>36</v>
      </c>
      <c r="W8" s="47">
        <v>35</v>
      </c>
      <c r="X8" s="47">
        <v>33</v>
      </c>
      <c r="Y8" s="47"/>
      <c r="Z8" s="47"/>
      <c r="AA8" s="47"/>
      <c r="AB8" s="47"/>
      <c r="AC8" s="47"/>
      <c r="AD8" s="47"/>
      <c r="AE8" s="47">
        <v>12</v>
      </c>
      <c r="AF8" s="39">
        <v>-0.79710000000000003</v>
      </c>
      <c r="AG8" s="39">
        <v>6.0739999999999998</v>
      </c>
      <c r="AH8" s="39">
        <v>3.4137</v>
      </c>
      <c r="AI8" s="39">
        <v>0.99209999999999998</v>
      </c>
      <c r="AJ8" s="39">
        <v>69210.898539999995</v>
      </c>
      <c r="AK8" s="39">
        <v>98.912999999999997</v>
      </c>
      <c r="AL8" s="39">
        <v>0.66679999999999995</v>
      </c>
      <c r="AM8" s="39"/>
      <c r="AN8" s="39">
        <v>0.42020000000000002</v>
      </c>
      <c r="AO8" s="58" t="s">
        <v>809</v>
      </c>
      <c r="AP8" s="58" t="s">
        <v>430</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1204</v>
      </c>
      <c r="C10" s="38">
        <v>40176</v>
      </c>
      <c r="D10" s="39">
        <v>34895.639199999998</v>
      </c>
      <c r="E10" s="48">
        <v>2.29</v>
      </c>
      <c r="F10" s="39">
        <v>90.194500000000005</v>
      </c>
      <c r="G10" s="39">
        <v>6.3921999999999999</v>
      </c>
      <c r="H10" s="39">
        <v>12.8931</v>
      </c>
      <c r="I10" s="39">
        <v>17.631900000000002</v>
      </c>
      <c r="J10" s="39">
        <v>28.6416</v>
      </c>
      <c r="K10" s="39">
        <v>24.2257</v>
      </c>
      <c r="L10" s="39">
        <v>10.9094</v>
      </c>
      <c r="M10" s="39">
        <v>20.633199999999999</v>
      </c>
      <c r="N10" s="39">
        <v>14.492100000000001</v>
      </c>
      <c r="O10" s="39">
        <v>13.5251</v>
      </c>
      <c r="P10" s="39">
        <v>14.9945</v>
      </c>
      <c r="Q10" s="39">
        <v>16.4208</v>
      </c>
      <c r="R10" s="47">
        <v>21</v>
      </c>
      <c r="S10" s="47">
        <v>19</v>
      </c>
      <c r="T10" s="47">
        <v>4</v>
      </c>
      <c r="U10" s="47">
        <v>30</v>
      </c>
      <c r="V10" s="47">
        <v>19</v>
      </c>
      <c r="W10" s="47">
        <v>22</v>
      </c>
      <c r="X10" s="47">
        <v>32</v>
      </c>
      <c r="Y10" s="47">
        <v>30</v>
      </c>
      <c r="Z10" s="47">
        <v>31</v>
      </c>
      <c r="AA10" s="47">
        <v>31</v>
      </c>
      <c r="AB10" s="47">
        <v>28</v>
      </c>
      <c r="AC10" s="47">
        <v>22</v>
      </c>
      <c r="AD10" s="47">
        <v>10</v>
      </c>
      <c r="AE10" s="47">
        <v>18</v>
      </c>
      <c r="AF10" s="39">
        <v>-11.1821</v>
      </c>
      <c r="AG10" s="39">
        <v>0.4743</v>
      </c>
      <c r="AH10" s="39">
        <v>22.7529</v>
      </c>
      <c r="AI10" s="39">
        <v>1.1777</v>
      </c>
      <c r="AJ10" s="39">
        <v>38323.432410000001</v>
      </c>
      <c r="AK10" s="39">
        <v>68.107600000000005</v>
      </c>
      <c r="AL10" s="39">
        <v>25.876899999999999</v>
      </c>
      <c r="AM10" s="39">
        <v>1.5713999999999999</v>
      </c>
      <c r="AN10" s="39">
        <v>4.4440999999999997</v>
      </c>
      <c r="AO10" s="58" t="s">
        <v>223</v>
      </c>
      <c r="AP10" s="58" t="s">
        <v>430</v>
      </c>
    </row>
    <row r="11" spans="1:42" x14ac:dyDescent="0.25">
      <c r="A11">
        <v>7433</v>
      </c>
      <c r="B11" s="37" t="s">
        <v>1205</v>
      </c>
      <c r="C11" s="38">
        <v>39808</v>
      </c>
      <c r="D11" s="39">
        <v>6433.5621000000001</v>
      </c>
      <c r="E11" s="48">
        <v>1.75</v>
      </c>
      <c r="F11" s="39">
        <v>147.34700000000001</v>
      </c>
      <c r="G11" s="39">
        <v>6.6163999999999996</v>
      </c>
      <c r="H11" s="39">
        <v>9.8924000000000003</v>
      </c>
      <c r="I11" s="39">
        <v>16.34</v>
      </c>
      <c r="J11" s="39">
        <v>34.648299999999999</v>
      </c>
      <c r="K11" s="39">
        <v>29.617899999999999</v>
      </c>
      <c r="L11" s="39">
        <v>19.749300000000002</v>
      </c>
      <c r="M11" s="39">
        <v>34.270699999999998</v>
      </c>
      <c r="N11" s="39">
        <v>20.8977</v>
      </c>
      <c r="O11" s="39">
        <v>16.713999999999999</v>
      </c>
      <c r="P11" s="39">
        <v>17.2605</v>
      </c>
      <c r="Q11" s="39">
        <v>18.988099999999999</v>
      </c>
      <c r="R11" s="47">
        <v>30</v>
      </c>
      <c r="S11" s="47">
        <v>28</v>
      </c>
      <c r="T11" s="47">
        <v>21</v>
      </c>
      <c r="U11" s="47">
        <v>28</v>
      </c>
      <c r="V11" s="47">
        <v>32</v>
      </c>
      <c r="W11" s="47">
        <v>25</v>
      </c>
      <c r="X11" s="47">
        <v>24</v>
      </c>
      <c r="Y11" s="47">
        <v>16</v>
      </c>
      <c r="Z11" s="47">
        <v>12</v>
      </c>
      <c r="AA11" s="47">
        <v>3</v>
      </c>
      <c r="AB11" s="47">
        <v>6</v>
      </c>
      <c r="AC11" s="47">
        <v>6</v>
      </c>
      <c r="AD11" s="47">
        <v>5</v>
      </c>
      <c r="AE11" s="47">
        <v>14</v>
      </c>
      <c r="AF11" s="39">
        <v>1.2061999999999999</v>
      </c>
      <c r="AG11" s="39">
        <v>1.0096000000000001</v>
      </c>
      <c r="AH11" s="39">
        <v>24.2302</v>
      </c>
      <c r="AI11" s="39">
        <v>1.2396</v>
      </c>
      <c r="AJ11" s="39">
        <v>40770.853279999996</v>
      </c>
      <c r="AK11" s="39">
        <v>64.6648</v>
      </c>
      <c r="AL11" s="39">
        <v>17.832699999999999</v>
      </c>
      <c r="AM11" s="39">
        <v>14.491300000000001</v>
      </c>
      <c r="AN11" s="39">
        <v>3.0112000000000001</v>
      </c>
      <c r="AO11" s="58" t="s">
        <v>347</v>
      </c>
      <c r="AP11" s="58"/>
    </row>
    <row r="12" spans="1:42" x14ac:dyDescent="0.25">
      <c r="A12">
        <v>7516</v>
      </c>
      <c r="B12" s="37" t="s">
        <v>1206</v>
      </c>
      <c r="C12" s="38">
        <v>39869</v>
      </c>
      <c r="D12" s="39">
        <v>1326.5717999999999</v>
      </c>
      <c r="E12" s="48">
        <v>2.11</v>
      </c>
      <c r="F12" s="39">
        <v>168.5</v>
      </c>
      <c r="G12" s="39">
        <v>9.2666000000000004</v>
      </c>
      <c r="H12" s="39">
        <v>17.5855</v>
      </c>
      <c r="I12" s="39">
        <v>25.605699999999999</v>
      </c>
      <c r="J12" s="39">
        <v>57.653399999999998</v>
      </c>
      <c r="K12" s="39">
        <v>40.375999999999998</v>
      </c>
      <c r="L12" s="39">
        <v>23.897400000000001</v>
      </c>
      <c r="M12" s="39">
        <v>35.245100000000001</v>
      </c>
      <c r="N12" s="39">
        <v>26.6907</v>
      </c>
      <c r="O12" s="39">
        <v>20.32</v>
      </c>
      <c r="P12" s="39">
        <v>18.4114</v>
      </c>
      <c r="Q12" s="39">
        <v>20.2636</v>
      </c>
      <c r="R12" s="47">
        <v>1</v>
      </c>
      <c r="S12" s="47">
        <v>2</v>
      </c>
      <c r="T12" s="47">
        <v>17</v>
      </c>
      <c r="U12" s="47">
        <v>10</v>
      </c>
      <c r="V12" s="47">
        <v>6</v>
      </c>
      <c r="W12" s="47">
        <v>5</v>
      </c>
      <c r="X12" s="47">
        <v>2</v>
      </c>
      <c r="Y12" s="47">
        <v>2</v>
      </c>
      <c r="Z12" s="47">
        <v>4</v>
      </c>
      <c r="AA12" s="47">
        <v>2</v>
      </c>
      <c r="AB12" s="47">
        <v>2</v>
      </c>
      <c r="AC12" s="47">
        <v>2</v>
      </c>
      <c r="AD12" s="47">
        <v>2</v>
      </c>
      <c r="AE12" s="47">
        <v>10</v>
      </c>
      <c r="AF12" s="39">
        <v>-0.92400000000000004</v>
      </c>
      <c r="AG12" s="39">
        <v>0.92430000000000001</v>
      </c>
      <c r="AH12" s="39">
        <v>24.645199999999999</v>
      </c>
      <c r="AI12" s="39">
        <v>1.2634000000000001</v>
      </c>
      <c r="AJ12" s="39">
        <v>24957.515879999999</v>
      </c>
      <c r="AK12" s="39">
        <v>55.9328</v>
      </c>
      <c r="AL12" s="39">
        <v>23.7698</v>
      </c>
      <c r="AM12" s="39">
        <v>20.167000000000002</v>
      </c>
      <c r="AN12" s="39">
        <v>0.1303</v>
      </c>
      <c r="AO12" s="58" t="s">
        <v>349</v>
      </c>
      <c r="AP12" s="58" t="s">
        <v>430</v>
      </c>
    </row>
    <row r="13" spans="1:42" s="68" customFormat="1" x14ac:dyDescent="0.25">
      <c r="A13" s="68">
        <v>226</v>
      </c>
      <c r="B13" s="58" t="s">
        <v>1207</v>
      </c>
      <c r="C13" s="38">
        <v>38722</v>
      </c>
      <c r="D13" s="39">
        <v>880.21969999999999</v>
      </c>
      <c r="E13" s="48">
        <v>2.2400000000000002</v>
      </c>
      <c r="F13" s="39">
        <v>88.3977</v>
      </c>
      <c r="G13" s="39">
        <v>7.0867000000000004</v>
      </c>
      <c r="H13" s="39">
        <v>15.0631</v>
      </c>
      <c r="I13" s="39">
        <v>18.729399999999998</v>
      </c>
      <c r="J13" s="39">
        <v>42.052300000000002</v>
      </c>
      <c r="K13" s="39">
        <v>30.6081</v>
      </c>
      <c r="L13" s="39">
        <v>17.401199999999999</v>
      </c>
      <c r="M13" s="39">
        <v>25.096399999999999</v>
      </c>
      <c r="N13" s="39">
        <v>17.6294</v>
      </c>
      <c r="O13" s="39">
        <v>14.053900000000001</v>
      </c>
      <c r="P13" s="39">
        <v>14.4581</v>
      </c>
      <c r="Q13" s="39">
        <v>12.5381</v>
      </c>
      <c r="R13" s="47">
        <v>14</v>
      </c>
      <c r="S13" s="47">
        <v>13</v>
      </c>
      <c r="T13" s="47">
        <v>27</v>
      </c>
      <c r="U13" s="47">
        <v>25</v>
      </c>
      <c r="V13" s="47">
        <v>13</v>
      </c>
      <c r="W13" s="47">
        <v>17</v>
      </c>
      <c r="X13" s="47">
        <v>15</v>
      </c>
      <c r="Y13" s="47">
        <v>13</v>
      </c>
      <c r="Z13" s="47">
        <v>22</v>
      </c>
      <c r="AA13" s="47">
        <v>27</v>
      </c>
      <c r="AB13" s="47">
        <v>16</v>
      </c>
      <c r="AC13" s="47">
        <v>16</v>
      </c>
      <c r="AD13" s="47">
        <v>12</v>
      </c>
      <c r="AE13" s="47">
        <v>33</v>
      </c>
      <c r="AF13" s="39">
        <v>-3.0002</v>
      </c>
      <c r="AG13" s="39">
        <v>0.77739999999999998</v>
      </c>
      <c r="AH13" s="39">
        <v>18.406300000000002</v>
      </c>
      <c r="AI13" s="39">
        <v>0.92830000000000001</v>
      </c>
      <c r="AJ13" s="39">
        <v>35347.172350000001</v>
      </c>
      <c r="AK13" s="39">
        <v>51.728900000000003</v>
      </c>
      <c r="AL13" s="39">
        <v>24.782900000000001</v>
      </c>
      <c r="AM13" s="39">
        <v>20.161899999999999</v>
      </c>
      <c r="AN13" s="39">
        <v>3.3262</v>
      </c>
      <c r="AO13" s="58" t="s">
        <v>1208</v>
      </c>
      <c r="AP13" s="58" t="s">
        <v>430</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1209</v>
      </c>
      <c r="C15" s="38">
        <v>39100</v>
      </c>
      <c r="D15" s="39">
        <v>15161.203299999999</v>
      </c>
      <c r="E15" s="48">
        <v>1.66</v>
      </c>
      <c r="F15" s="39">
        <v>127.88500000000001</v>
      </c>
      <c r="G15" s="39">
        <v>9.4990000000000006</v>
      </c>
      <c r="H15" s="39">
        <v>15.378</v>
      </c>
      <c r="I15" s="39">
        <v>20.656500000000001</v>
      </c>
      <c r="J15" s="39">
        <v>46.114199999999997</v>
      </c>
      <c r="K15" s="39">
        <v>32.579000000000001</v>
      </c>
      <c r="L15" s="39">
        <v>20.394300000000001</v>
      </c>
      <c r="M15" s="39">
        <v>31.184899999999999</v>
      </c>
      <c r="N15" s="39">
        <v>21.0761</v>
      </c>
      <c r="O15" s="39">
        <v>16.927199999999999</v>
      </c>
      <c r="P15" s="39">
        <v>17.344100000000001</v>
      </c>
      <c r="Q15" s="39">
        <v>15.7605</v>
      </c>
      <c r="R15" s="47">
        <v>22</v>
      </c>
      <c r="S15" s="47">
        <v>15</v>
      </c>
      <c r="T15" s="47">
        <v>19</v>
      </c>
      <c r="U15" s="47">
        <v>7</v>
      </c>
      <c r="V15" s="47">
        <v>11</v>
      </c>
      <c r="W15" s="47">
        <v>10</v>
      </c>
      <c r="X15" s="47">
        <v>7</v>
      </c>
      <c r="Y15" s="47">
        <v>11</v>
      </c>
      <c r="Z15" s="47">
        <v>10</v>
      </c>
      <c r="AA15" s="47">
        <v>9</v>
      </c>
      <c r="AB15" s="47">
        <v>5</v>
      </c>
      <c r="AC15" s="47">
        <v>5</v>
      </c>
      <c r="AD15" s="47">
        <v>3</v>
      </c>
      <c r="AE15" s="47">
        <v>23</v>
      </c>
      <c r="AF15" s="39">
        <v>-0.60029999999999994</v>
      </c>
      <c r="AG15" s="39">
        <v>0.94369999999999998</v>
      </c>
      <c r="AH15" s="39">
        <v>21.617799999999999</v>
      </c>
      <c r="AI15" s="39">
        <v>1.1255999999999999</v>
      </c>
      <c r="AJ15" s="39">
        <v>34369.051359999998</v>
      </c>
      <c r="AK15" s="39">
        <v>64.811300000000003</v>
      </c>
      <c r="AL15" s="39">
        <v>19.375299999999999</v>
      </c>
      <c r="AM15" s="39">
        <v>14.2294</v>
      </c>
      <c r="AN15" s="39">
        <v>1.5839000000000001</v>
      </c>
      <c r="AO15" s="58" t="s">
        <v>375</v>
      </c>
      <c r="AP15" s="58" t="s">
        <v>430</v>
      </c>
    </row>
    <row r="16" spans="1:42" x14ac:dyDescent="0.25">
      <c r="A16">
        <v>7545</v>
      </c>
      <c r="B16" s="37" t="s">
        <v>1210</v>
      </c>
      <c r="C16" s="38">
        <v>39812</v>
      </c>
      <c r="D16" s="39">
        <v>350.6198</v>
      </c>
      <c r="E16" s="48">
        <v>2.34</v>
      </c>
      <c r="F16" s="39">
        <v>104.61</v>
      </c>
      <c r="G16" s="39">
        <v>9.8036999999999992</v>
      </c>
      <c r="H16" s="39">
        <v>13.5091</v>
      </c>
      <c r="I16" s="39">
        <v>19.732199999999999</v>
      </c>
      <c r="J16" s="39">
        <v>36.745100000000001</v>
      </c>
      <c r="K16" s="39">
        <v>29.3903</v>
      </c>
      <c r="L16" s="39">
        <v>18.267900000000001</v>
      </c>
      <c r="M16" s="39">
        <v>27.261600000000001</v>
      </c>
      <c r="N16" s="39">
        <v>17.129300000000001</v>
      </c>
      <c r="O16" s="39">
        <v>13.542400000000001</v>
      </c>
      <c r="P16" s="39">
        <v>14.1907</v>
      </c>
      <c r="Q16" s="39">
        <v>16.395499999999998</v>
      </c>
      <c r="R16" s="47">
        <v>13</v>
      </c>
      <c r="S16" s="47">
        <v>9</v>
      </c>
      <c r="T16" s="47">
        <v>12</v>
      </c>
      <c r="U16" s="47">
        <v>5</v>
      </c>
      <c r="V16" s="47">
        <v>18</v>
      </c>
      <c r="W16" s="47">
        <v>14</v>
      </c>
      <c r="X16" s="47">
        <v>21</v>
      </c>
      <c r="Y16" s="47">
        <v>17</v>
      </c>
      <c r="Z16" s="47">
        <v>16</v>
      </c>
      <c r="AA16" s="47">
        <v>21</v>
      </c>
      <c r="AB16" s="47">
        <v>18</v>
      </c>
      <c r="AC16" s="47">
        <v>21</v>
      </c>
      <c r="AD16" s="47">
        <v>13</v>
      </c>
      <c r="AE16" s="47">
        <v>20</v>
      </c>
      <c r="AF16" s="39">
        <v>-1.0005999999999999</v>
      </c>
      <c r="AG16" s="39">
        <v>0.91439999999999999</v>
      </c>
      <c r="AH16" s="39">
        <v>17.733000000000001</v>
      </c>
      <c r="AI16" s="39">
        <v>0.92379999999999995</v>
      </c>
      <c r="AJ16" s="39">
        <v>42227.019480000003</v>
      </c>
      <c r="AK16" s="39">
        <v>69.356200000000001</v>
      </c>
      <c r="AL16" s="39">
        <v>15.9231</v>
      </c>
      <c r="AM16" s="39">
        <v>12.374499999999999</v>
      </c>
      <c r="AN16" s="39">
        <v>2.3462999999999998</v>
      </c>
      <c r="AO16" s="58" t="s">
        <v>1211</v>
      </c>
      <c r="AP16" s="58" t="s">
        <v>430</v>
      </c>
    </row>
    <row r="17" spans="1:42" x14ac:dyDescent="0.25">
      <c r="A17">
        <v>957</v>
      </c>
      <c r="B17" s="37" t="s">
        <v>1212</v>
      </c>
      <c r="C17" s="38">
        <v>36260</v>
      </c>
      <c r="D17" s="39">
        <v>6397.5056000000004</v>
      </c>
      <c r="E17" s="48">
        <v>1.81</v>
      </c>
      <c r="F17" s="39">
        <v>1373.2348</v>
      </c>
      <c r="G17" s="39">
        <v>6.8620999999999999</v>
      </c>
      <c r="H17" s="39">
        <v>11.588800000000001</v>
      </c>
      <c r="I17" s="39">
        <v>19.130500000000001</v>
      </c>
      <c r="J17" s="39">
        <v>44.172400000000003</v>
      </c>
      <c r="K17" s="39">
        <v>33.053899999999999</v>
      </c>
      <c r="L17" s="39">
        <v>20.7819</v>
      </c>
      <c r="M17" s="39">
        <v>31.6647</v>
      </c>
      <c r="N17" s="39">
        <v>18.906199999999998</v>
      </c>
      <c r="O17" s="39">
        <v>15.1272</v>
      </c>
      <c r="P17" s="39">
        <v>15.7941</v>
      </c>
      <c r="Q17" s="39">
        <v>21.576499999999999</v>
      </c>
      <c r="R17" s="47">
        <v>29</v>
      </c>
      <c r="S17" s="47">
        <v>31</v>
      </c>
      <c r="T17" s="47">
        <v>29</v>
      </c>
      <c r="U17" s="47">
        <v>27</v>
      </c>
      <c r="V17" s="47">
        <v>28</v>
      </c>
      <c r="W17" s="47">
        <v>16</v>
      </c>
      <c r="X17" s="47">
        <v>11</v>
      </c>
      <c r="Y17" s="47">
        <v>9</v>
      </c>
      <c r="Z17" s="47">
        <v>8</v>
      </c>
      <c r="AA17" s="47">
        <v>8</v>
      </c>
      <c r="AB17" s="47">
        <v>11</v>
      </c>
      <c r="AC17" s="47">
        <v>11</v>
      </c>
      <c r="AD17" s="47">
        <v>8</v>
      </c>
      <c r="AE17" s="47">
        <v>8</v>
      </c>
      <c r="AF17" s="39">
        <v>1.1153999999999999</v>
      </c>
      <c r="AG17" s="39">
        <v>1.0248999999999999</v>
      </c>
      <c r="AH17" s="39">
        <v>21.2791</v>
      </c>
      <c r="AI17" s="39">
        <v>1.1091</v>
      </c>
      <c r="AJ17" s="39">
        <v>43777.33584</v>
      </c>
      <c r="AK17" s="39">
        <v>72.518799999999999</v>
      </c>
      <c r="AL17" s="39">
        <v>14.9673</v>
      </c>
      <c r="AM17" s="39">
        <v>6.5251999999999999</v>
      </c>
      <c r="AN17" s="39">
        <v>5.9886999999999997</v>
      </c>
      <c r="AO17" s="58" t="s">
        <v>392</v>
      </c>
      <c r="AP17" s="58" t="s">
        <v>430</v>
      </c>
    </row>
    <row r="18" spans="1:42" x14ac:dyDescent="0.25">
      <c r="A18">
        <v>38133</v>
      </c>
      <c r="B18" s="37" t="s">
        <v>1213</v>
      </c>
      <c r="C18" s="38">
        <v>43097</v>
      </c>
      <c r="D18" s="39">
        <v>46.013100000000001</v>
      </c>
      <c r="E18" s="48">
        <v>2.2400000000000002</v>
      </c>
      <c r="F18" s="39">
        <v>19.55</v>
      </c>
      <c r="G18" s="39">
        <v>8.1304999999999996</v>
      </c>
      <c r="H18" s="39">
        <v>12.6152</v>
      </c>
      <c r="I18" s="39">
        <v>18.126899999999999</v>
      </c>
      <c r="J18" s="39">
        <v>38.554200000000002</v>
      </c>
      <c r="K18" s="39">
        <v>27.490200000000002</v>
      </c>
      <c r="L18" s="39">
        <v>16.748100000000001</v>
      </c>
      <c r="M18" s="39">
        <v>23.922899999999998</v>
      </c>
      <c r="N18" s="39">
        <v>14.677199999999999</v>
      </c>
      <c r="O18" s="39"/>
      <c r="P18" s="39"/>
      <c r="Q18" s="39">
        <v>10.9298</v>
      </c>
      <c r="R18" s="47">
        <v>25</v>
      </c>
      <c r="S18" s="47">
        <v>22</v>
      </c>
      <c r="T18" s="47">
        <v>28</v>
      </c>
      <c r="U18" s="47">
        <v>17</v>
      </c>
      <c r="V18" s="47">
        <v>20</v>
      </c>
      <c r="W18" s="47">
        <v>20</v>
      </c>
      <c r="X18" s="47">
        <v>19</v>
      </c>
      <c r="Y18" s="47">
        <v>22</v>
      </c>
      <c r="Z18" s="47">
        <v>27</v>
      </c>
      <c r="AA18" s="47">
        <v>28</v>
      </c>
      <c r="AB18" s="47">
        <v>27</v>
      </c>
      <c r="AC18" s="47"/>
      <c r="AD18" s="47"/>
      <c r="AE18" s="47">
        <v>35</v>
      </c>
      <c r="AF18" s="39">
        <v>-1.3567</v>
      </c>
      <c r="AG18" s="39">
        <v>0.86580000000000001</v>
      </c>
      <c r="AH18" s="39">
        <v>15.406700000000001</v>
      </c>
      <c r="AI18" s="39">
        <v>0.7833</v>
      </c>
      <c r="AJ18" s="39">
        <v>39665.25434</v>
      </c>
      <c r="AK18" s="39">
        <v>65.947199999999995</v>
      </c>
      <c r="AL18" s="39">
        <v>14.3034</v>
      </c>
      <c r="AM18" s="39">
        <v>16.029299999999999</v>
      </c>
      <c r="AN18" s="39">
        <v>3.7201</v>
      </c>
      <c r="AO18" s="58" t="s">
        <v>246</v>
      </c>
      <c r="AP18" s="58" t="s">
        <v>430</v>
      </c>
    </row>
    <row r="19" spans="1:42" x14ac:dyDescent="0.25">
      <c r="A19">
        <v>1329</v>
      </c>
      <c r="B19" s="37" t="s">
        <v>1214</v>
      </c>
      <c r="C19" s="38">
        <v>35155</v>
      </c>
      <c r="D19" s="39">
        <v>14752.932000000001</v>
      </c>
      <c r="E19" s="48">
        <v>1.73</v>
      </c>
      <c r="F19" s="39">
        <v>1279.318</v>
      </c>
      <c r="G19" s="39">
        <v>7.7366000000000001</v>
      </c>
      <c r="H19" s="39">
        <v>11.673999999999999</v>
      </c>
      <c r="I19" s="39">
        <v>20.5791</v>
      </c>
      <c r="J19" s="39">
        <v>46.8474</v>
      </c>
      <c r="K19" s="39">
        <v>35.476100000000002</v>
      </c>
      <c r="L19" s="39">
        <v>25.985800000000001</v>
      </c>
      <c r="M19" s="39">
        <v>32.575699999999998</v>
      </c>
      <c r="N19" s="39">
        <v>19.267700000000001</v>
      </c>
      <c r="O19" s="39">
        <v>14.671099999999999</v>
      </c>
      <c r="P19" s="39">
        <v>13.9087</v>
      </c>
      <c r="Q19" s="39">
        <v>23.838699999999999</v>
      </c>
      <c r="R19" s="47">
        <v>33</v>
      </c>
      <c r="S19" s="47">
        <v>35</v>
      </c>
      <c r="T19" s="47">
        <v>32</v>
      </c>
      <c r="U19" s="47">
        <v>23</v>
      </c>
      <c r="V19" s="47">
        <v>27</v>
      </c>
      <c r="W19" s="47">
        <v>11</v>
      </c>
      <c r="X19" s="47">
        <v>6</v>
      </c>
      <c r="Y19" s="47">
        <v>6</v>
      </c>
      <c r="Z19" s="47">
        <v>2</v>
      </c>
      <c r="AA19" s="47">
        <v>6</v>
      </c>
      <c r="AB19" s="47">
        <v>10</v>
      </c>
      <c r="AC19" s="47">
        <v>13</v>
      </c>
      <c r="AD19" s="47">
        <v>17</v>
      </c>
      <c r="AE19" s="47">
        <v>6</v>
      </c>
      <c r="AF19" s="39">
        <v>7.7832999999999997</v>
      </c>
      <c r="AG19" s="39">
        <v>1.4464000000000001</v>
      </c>
      <c r="AH19" s="39">
        <v>16.0276</v>
      </c>
      <c r="AI19" s="39">
        <v>0.82530000000000003</v>
      </c>
      <c r="AJ19" s="39">
        <v>44555.352380000004</v>
      </c>
      <c r="AK19" s="39">
        <v>77.9863</v>
      </c>
      <c r="AL19" s="39">
        <v>6.5576999999999996</v>
      </c>
      <c r="AM19" s="39">
        <v>5.6993999999999998</v>
      </c>
      <c r="AN19" s="39">
        <v>9.7566000000000006</v>
      </c>
      <c r="AO19" s="58" t="s">
        <v>400</v>
      </c>
      <c r="AP19" s="58" t="s">
        <v>430</v>
      </c>
    </row>
    <row r="20" spans="1:42" x14ac:dyDescent="0.25">
      <c r="A20">
        <v>927</v>
      </c>
      <c r="B20" s="37" t="s">
        <v>1215</v>
      </c>
      <c r="C20" s="38">
        <v>38775</v>
      </c>
      <c r="D20" s="39">
        <v>3949.8526000000002</v>
      </c>
      <c r="E20" s="48">
        <v>1.91</v>
      </c>
      <c r="F20" s="39">
        <v>125.492</v>
      </c>
      <c r="G20" s="39">
        <v>10.738</v>
      </c>
      <c r="H20" s="39">
        <v>21.869900000000001</v>
      </c>
      <c r="I20" s="39">
        <v>27.043600000000001</v>
      </c>
      <c r="J20" s="39">
        <v>44.972200000000001</v>
      </c>
      <c r="K20" s="39">
        <v>34.619999999999997</v>
      </c>
      <c r="L20" s="39">
        <v>19.753399999999999</v>
      </c>
      <c r="M20" s="39">
        <v>28.552299999999999</v>
      </c>
      <c r="N20" s="39">
        <v>18.142900000000001</v>
      </c>
      <c r="O20" s="39">
        <v>13.956300000000001</v>
      </c>
      <c r="P20" s="39">
        <v>15.0648</v>
      </c>
      <c r="Q20" s="39">
        <v>14.8207</v>
      </c>
      <c r="R20" s="47">
        <v>2</v>
      </c>
      <c r="S20" s="47">
        <v>3</v>
      </c>
      <c r="T20" s="47">
        <v>3</v>
      </c>
      <c r="U20" s="47">
        <v>2</v>
      </c>
      <c r="V20" s="47">
        <v>2</v>
      </c>
      <c r="W20" s="47">
        <v>3</v>
      </c>
      <c r="X20" s="47">
        <v>8</v>
      </c>
      <c r="Y20" s="47">
        <v>7</v>
      </c>
      <c r="Z20" s="47">
        <v>11</v>
      </c>
      <c r="AA20" s="47">
        <v>15</v>
      </c>
      <c r="AB20" s="47">
        <v>13</v>
      </c>
      <c r="AC20" s="47">
        <v>17</v>
      </c>
      <c r="AD20" s="47">
        <v>9</v>
      </c>
      <c r="AE20" s="47">
        <v>26</v>
      </c>
      <c r="AF20" s="39">
        <v>-1.4302999999999999</v>
      </c>
      <c r="AG20" s="39">
        <v>0.87509999999999999</v>
      </c>
      <c r="AH20" s="39">
        <v>18.668299999999999</v>
      </c>
      <c r="AI20" s="39">
        <v>0.95230000000000004</v>
      </c>
      <c r="AJ20" s="39">
        <v>29839.436269999998</v>
      </c>
      <c r="AK20" s="39">
        <v>51.8598</v>
      </c>
      <c r="AL20" s="39">
        <v>24.544699999999999</v>
      </c>
      <c r="AM20" s="39">
        <v>22.8432</v>
      </c>
      <c r="AN20" s="39">
        <v>0.75229999999999997</v>
      </c>
      <c r="AO20" s="58" t="s">
        <v>1216</v>
      </c>
      <c r="AP20" s="58" t="s">
        <v>430</v>
      </c>
    </row>
    <row r="21" spans="1:42" x14ac:dyDescent="0.25">
      <c r="A21">
        <v>1462</v>
      </c>
      <c r="B21" s="37" t="s">
        <v>1217</v>
      </c>
      <c r="C21" s="38">
        <v>39087</v>
      </c>
      <c r="D21" s="39">
        <v>225.9392</v>
      </c>
      <c r="E21" s="48">
        <v>2.4700000000000002</v>
      </c>
      <c r="F21" s="39">
        <v>83.306299999999993</v>
      </c>
      <c r="G21" s="39">
        <v>7.8036000000000003</v>
      </c>
      <c r="H21" s="39">
        <v>13.693199999999999</v>
      </c>
      <c r="I21" s="39">
        <v>19.247</v>
      </c>
      <c r="J21" s="39">
        <v>41.729700000000001</v>
      </c>
      <c r="K21" s="39">
        <v>29.915800000000001</v>
      </c>
      <c r="L21" s="39">
        <v>18.961600000000001</v>
      </c>
      <c r="M21" s="39">
        <v>28.073399999999999</v>
      </c>
      <c r="N21" s="39">
        <v>17.374099999999999</v>
      </c>
      <c r="O21" s="39">
        <v>13.0329</v>
      </c>
      <c r="P21" s="39">
        <v>14.033899999999999</v>
      </c>
      <c r="Q21" s="39">
        <v>12.917899999999999</v>
      </c>
      <c r="R21" s="47">
        <v>9</v>
      </c>
      <c r="S21" s="47">
        <v>6</v>
      </c>
      <c r="T21" s="47">
        <v>2</v>
      </c>
      <c r="U21" s="47">
        <v>22</v>
      </c>
      <c r="V21" s="47">
        <v>16</v>
      </c>
      <c r="W21" s="47">
        <v>15</v>
      </c>
      <c r="X21" s="47">
        <v>16</v>
      </c>
      <c r="Y21" s="47">
        <v>15</v>
      </c>
      <c r="Z21" s="47">
        <v>13</v>
      </c>
      <c r="AA21" s="47">
        <v>20</v>
      </c>
      <c r="AB21" s="47">
        <v>17</v>
      </c>
      <c r="AC21" s="47">
        <v>25</v>
      </c>
      <c r="AD21" s="47">
        <v>15</v>
      </c>
      <c r="AE21" s="47">
        <v>32</v>
      </c>
      <c r="AF21" s="39">
        <v>-1.5589</v>
      </c>
      <c r="AG21" s="39">
        <v>0.89149999999999996</v>
      </c>
      <c r="AH21" s="39">
        <v>19.5505</v>
      </c>
      <c r="AI21" s="39">
        <v>1.0178</v>
      </c>
      <c r="AJ21" s="39">
        <v>35471.253629999999</v>
      </c>
      <c r="AK21" s="39">
        <v>50.280099999999997</v>
      </c>
      <c r="AL21" s="39">
        <v>21.18</v>
      </c>
      <c r="AM21" s="39">
        <v>27.0398</v>
      </c>
      <c r="AN21" s="39">
        <v>1.5001</v>
      </c>
      <c r="AO21" s="58" t="s">
        <v>1218</v>
      </c>
      <c r="AP21" s="58" t="s">
        <v>430</v>
      </c>
    </row>
    <row r="22" spans="1:42" x14ac:dyDescent="0.25">
      <c r="A22">
        <v>1694</v>
      </c>
      <c r="B22" s="37" t="s">
        <v>1219</v>
      </c>
      <c r="C22" s="38">
        <v>36391</v>
      </c>
      <c r="D22" s="39">
        <v>13110.6489</v>
      </c>
      <c r="E22" s="48">
        <v>1.72</v>
      </c>
      <c r="F22" s="39">
        <v>841.63</v>
      </c>
      <c r="G22" s="39">
        <v>4.8994999999999997</v>
      </c>
      <c r="H22" s="39">
        <v>9.3195999999999994</v>
      </c>
      <c r="I22" s="39">
        <v>14.255699999999999</v>
      </c>
      <c r="J22" s="39">
        <v>32.097099999999998</v>
      </c>
      <c r="K22" s="39">
        <v>25.722100000000001</v>
      </c>
      <c r="L22" s="39">
        <v>16.988199999999999</v>
      </c>
      <c r="M22" s="39">
        <v>26.761700000000001</v>
      </c>
      <c r="N22" s="39">
        <v>16.8995</v>
      </c>
      <c r="O22" s="39">
        <v>14.7288</v>
      </c>
      <c r="P22" s="39">
        <v>13.947900000000001</v>
      </c>
      <c r="Q22" s="39">
        <v>19.540400000000002</v>
      </c>
      <c r="R22" s="47">
        <v>34</v>
      </c>
      <c r="S22" s="47">
        <v>29</v>
      </c>
      <c r="T22" s="47">
        <v>24</v>
      </c>
      <c r="U22" s="47">
        <v>36</v>
      </c>
      <c r="V22" s="47">
        <v>33</v>
      </c>
      <c r="W22" s="47">
        <v>30</v>
      </c>
      <c r="X22" s="47">
        <v>28</v>
      </c>
      <c r="Y22" s="47">
        <v>28</v>
      </c>
      <c r="Z22" s="47">
        <v>26</v>
      </c>
      <c r="AA22" s="47">
        <v>22</v>
      </c>
      <c r="AB22" s="47">
        <v>21</v>
      </c>
      <c r="AC22" s="47">
        <v>12</v>
      </c>
      <c r="AD22" s="47">
        <v>16</v>
      </c>
      <c r="AE22" s="47">
        <v>11</v>
      </c>
      <c r="AF22" s="39">
        <v>-1.3021</v>
      </c>
      <c r="AG22" s="39">
        <v>0.90290000000000004</v>
      </c>
      <c r="AH22" s="39">
        <v>19.813099999999999</v>
      </c>
      <c r="AI22" s="39">
        <v>1.0286</v>
      </c>
      <c r="AJ22" s="39">
        <v>43326.187259999999</v>
      </c>
      <c r="AK22" s="39">
        <v>71.363299999999995</v>
      </c>
      <c r="AL22" s="39">
        <v>11.817500000000001</v>
      </c>
      <c r="AM22" s="39">
        <v>12.952500000000001</v>
      </c>
      <c r="AN22" s="39">
        <v>3.8666999999999998</v>
      </c>
      <c r="AO22" s="58" t="s">
        <v>902</v>
      </c>
      <c r="AP22" s="58" t="s">
        <v>430</v>
      </c>
    </row>
    <row r="23" spans="1:42" x14ac:dyDescent="0.25">
      <c r="A23">
        <v>2270</v>
      </c>
      <c r="B23" s="37" t="s">
        <v>1220</v>
      </c>
      <c r="C23" s="38">
        <v>39080</v>
      </c>
      <c r="D23" s="39">
        <v>2638.9922999999999</v>
      </c>
      <c r="E23" s="48">
        <v>1.92</v>
      </c>
      <c r="F23" s="39">
        <v>117.06</v>
      </c>
      <c r="G23" s="39">
        <v>8.5799000000000003</v>
      </c>
      <c r="H23" s="39">
        <v>14.126899999999999</v>
      </c>
      <c r="I23" s="39">
        <v>18.3261</v>
      </c>
      <c r="J23" s="39">
        <v>39.957000000000001</v>
      </c>
      <c r="K23" s="39">
        <v>29.2438</v>
      </c>
      <c r="L23" s="39">
        <v>16.281400000000001</v>
      </c>
      <c r="M23" s="39">
        <v>25.7469</v>
      </c>
      <c r="N23" s="39">
        <v>17.7715</v>
      </c>
      <c r="O23" s="39">
        <v>15.326000000000001</v>
      </c>
      <c r="P23" s="39">
        <v>15.815</v>
      </c>
      <c r="Q23" s="39">
        <v>15.122999999999999</v>
      </c>
      <c r="R23" s="47">
        <v>8</v>
      </c>
      <c r="S23" s="47">
        <v>14</v>
      </c>
      <c r="T23" s="47">
        <v>16</v>
      </c>
      <c r="U23" s="47">
        <v>13</v>
      </c>
      <c r="V23" s="47">
        <v>15</v>
      </c>
      <c r="W23" s="47">
        <v>19</v>
      </c>
      <c r="X23" s="47">
        <v>18</v>
      </c>
      <c r="Y23" s="47">
        <v>18</v>
      </c>
      <c r="Z23" s="47">
        <v>28</v>
      </c>
      <c r="AA23" s="47">
        <v>24</v>
      </c>
      <c r="AB23" s="47">
        <v>15</v>
      </c>
      <c r="AC23" s="47">
        <v>9</v>
      </c>
      <c r="AD23" s="47">
        <v>7</v>
      </c>
      <c r="AE23" s="47">
        <v>25</v>
      </c>
      <c r="AF23" s="39">
        <v>-4.7408999999999999</v>
      </c>
      <c r="AG23" s="39">
        <v>0.73660000000000003</v>
      </c>
      <c r="AH23" s="39">
        <v>21.404399999999999</v>
      </c>
      <c r="AI23" s="39">
        <v>1.093</v>
      </c>
      <c r="AJ23" s="39">
        <v>37093.437709999998</v>
      </c>
      <c r="AK23" s="39">
        <v>54.760800000000003</v>
      </c>
      <c r="AL23" s="39">
        <v>20.642700000000001</v>
      </c>
      <c r="AM23" s="39">
        <v>23.144400000000001</v>
      </c>
      <c r="AN23" s="39">
        <v>1.4520999999999999</v>
      </c>
      <c r="AO23" s="58" t="s">
        <v>1221</v>
      </c>
      <c r="AP23" s="58" t="s">
        <v>430</v>
      </c>
    </row>
    <row r="24" spans="1:42" x14ac:dyDescent="0.25">
      <c r="A24">
        <v>44014</v>
      </c>
      <c r="B24" s="37" t="s">
        <v>1222</v>
      </c>
      <c r="C24" s="38">
        <v>43756</v>
      </c>
      <c r="D24" s="39">
        <v>337.7715</v>
      </c>
      <c r="E24" s="48">
        <v>2.2999999999999998</v>
      </c>
      <c r="F24" s="39">
        <v>23.876000000000001</v>
      </c>
      <c r="G24" s="39">
        <v>10.1099</v>
      </c>
      <c r="H24" s="39">
        <v>20.145299999999999</v>
      </c>
      <c r="I24" s="39">
        <v>24.9908</v>
      </c>
      <c r="J24" s="39">
        <v>56.918900000000001</v>
      </c>
      <c r="K24" s="39">
        <v>38.9253</v>
      </c>
      <c r="L24" s="39">
        <v>18.186299999999999</v>
      </c>
      <c r="M24" s="39">
        <v>28.478899999999999</v>
      </c>
      <c r="N24" s="39"/>
      <c r="O24" s="39"/>
      <c r="P24" s="39"/>
      <c r="Q24" s="39">
        <v>20.545400000000001</v>
      </c>
      <c r="R24" s="47">
        <v>23</v>
      </c>
      <c r="S24" s="47">
        <v>8</v>
      </c>
      <c r="T24" s="47">
        <v>15</v>
      </c>
      <c r="U24" s="47">
        <v>3</v>
      </c>
      <c r="V24" s="47">
        <v>4</v>
      </c>
      <c r="W24" s="47">
        <v>6</v>
      </c>
      <c r="X24" s="47">
        <v>3</v>
      </c>
      <c r="Y24" s="47">
        <v>3</v>
      </c>
      <c r="Z24" s="47">
        <v>17</v>
      </c>
      <c r="AA24" s="47">
        <v>16</v>
      </c>
      <c r="AB24" s="47"/>
      <c r="AC24" s="47"/>
      <c r="AD24" s="47"/>
      <c r="AE24" s="47">
        <v>9</v>
      </c>
      <c r="AF24" s="39">
        <v>-3.0295999999999998</v>
      </c>
      <c r="AG24" s="39">
        <v>0.72919999999999996</v>
      </c>
      <c r="AH24" s="39">
        <v>22.159199999999998</v>
      </c>
      <c r="AI24" s="39">
        <v>1.0285</v>
      </c>
      <c r="AJ24" s="39">
        <v>28359.66505</v>
      </c>
      <c r="AK24" s="39">
        <v>55.805700000000002</v>
      </c>
      <c r="AL24" s="39">
        <v>13.613799999999999</v>
      </c>
      <c r="AM24" s="39">
        <v>21.679099999999998</v>
      </c>
      <c r="AN24" s="39">
        <v>8.9014000000000006</v>
      </c>
      <c r="AO24" s="58" t="s">
        <v>1223</v>
      </c>
      <c r="AP24" s="58" t="s">
        <v>430</v>
      </c>
    </row>
    <row r="25" spans="1:42" x14ac:dyDescent="0.25">
      <c r="A25">
        <v>4198</v>
      </c>
      <c r="B25" s="37" t="s">
        <v>1224</v>
      </c>
      <c r="C25" s="38">
        <v>39538</v>
      </c>
      <c r="D25" s="39">
        <v>146.14429999999999</v>
      </c>
      <c r="E25" s="39">
        <v>2.37</v>
      </c>
      <c r="F25" s="39">
        <v>46.704999999999998</v>
      </c>
      <c r="G25" s="39">
        <v>10.0547</v>
      </c>
      <c r="H25" s="39">
        <v>21.451799999999999</v>
      </c>
      <c r="I25" s="39">
        <v>26.1632</v>
      </c>
      <c r="J25" s="39">
        <v>47.380899999999997</v>
      </c>
      <c r="K25" s="39">
        <v>36.968499999999999</v>
      </c>
      <c r="L25" s="39">
        <v>22.810199999999998</v>
      </c>
      <c r="M25" s="39">
        <v>32.795000000000002</v>
      </c>
      <c r="N25" s="39">
        <v>21.757000000000001</v>
      </c>
      <c r="O25" s="39">
        <v>17.582000000000001</v>
      </c>
      <c r="P25" s="39">
        <v>17.264500000000002</v>
      </c>
      <c r="Q25" s="39">
        <v>9.9724000000000004</v>
      </c>
      <c r="R25" s="47">
        <v>5</v>
      </c>
      <c r="S25" s="47">
        <v>4</v>
      </c>
      <c r="T25" s="47">
        <v>9</v>
      </c>
      <c r="U25" s="47">
        <v>4</v>
      </c>
      <c r="V25" s="47">
        <v>3</v>
      </c>
      <c r="W25" s="47">
        <v>4</v>
      </c>
      <c r="X25" s="47">
        <v>5</v>
      </c>
      <c r="Y25" s="47">
        <v>5</v>
      </c>
      <c r="Z25" s="47">
        <v>5</v>
      </c>
      <c r="AA25" s="47">
        <v>4</v>
      </c>
      <c r="AB25" s="47">
        <v>4</v>
      </c>
      <c r="AC25" s="47">
        <v>3</v>
      </c>
      <c r="AD25" s="47">
        <v>4</v>
      </c>
      <c r="AE25" s="47">
        <v>37</v>
      </c>
      <c r="AF25" s="39">
        <v>6.4999999999999997E-3</v>
      </c>
      <c r="AG25" s="39">
        <v>0.96579999999999999</v>
      </c>
      <c r="AH25" s="39">
        <v>21.226400000000002</v>
      </c>
      <c r="AI25" s="39">
        <v>1.0923</v>
      </c>
      <c r="AJ25" s="39">
        <v>20932.395079999998</v>
      </c>
      <c r="AK25" s="39">
        <v>36.552599999999998</v>
      </c>
      <c r="AL25" s="39">
        <v>18.902699999999999</v>
      </c>
      <c r="AM25" s="39">
        <v>39.410800000000002</v>
      </c>
      <c r="AN25" s="39">
        <v>5.1337999999999999</v>
      </c>
      <c r="AO25" s="58" t="s">
        <v>1225</v>
      </c>
      <c r="AP25" s="58" t="s">
        <v>430</v>
      </c>
    </row>
    <row r="26" spans="1:42" x14ac:dyDescent="0.25">
      <c r="A26">
        <v>2075</v>
      </c>
      <c r="B26" s="37" t="s">
        <v>1226</v>
      </c>
      <c r="C26" s="38">
        <v>38679</v>
      </c>
      <c r="D26" s="39">
        <v>5768.5402999999997</v>
      </c>
      <c r="E26" s="39">
        <v>1.76</v>
      </c>
      <c r="F26" s="39">
        <v>114.907</v>
      </c>
      <c r="G26" s="39">
        <v>8.9197000000000006</v>
      </c>
      <c r="H26" s="39">
        <v>17.0884</v>
      </c>
      <c r="I26" s="39">
        <v>24.367599999999999</v>
      </c>
      <c r="J26" s="39">
        <v>42.6265</v>
      </c>
      <c r="K26" s="39">
        <v>33.388300000000001</v>
      </c>
      <c r="L26" s="39">
        <v>21.304300000000001</v>
      </c>
      <c r="M26" s="39">
        <v>30.572900000000001</v>
      </c>
      <c r="N26" s="39">
        <v>20.267600000000002</v>
      </c>
      <c r="O26" s="39">
        <v>16.580200000000001</v>
      </c>
      <c r="P26" s="39">
        <v>17.258299999999998</v>
      </c>
      <c r="Q26" s="39">
        <v>14.053599999999999</v>
      </c>
      <c r="R26" s="47">
        <v>6</v>
      </c>
      <c r="S26" s="47">
        <v>10</v>
      </c>
      <c r="T26" s="47">
        <v>22</v>
      </c>
      <c r="U26" s="47">
        <v>11</v>
      </c>
      <c r="V26" s="47">
        <v>7</v>
      </c>
      <c r="W26" s="47">
        <v>7</v>
      </c>
      <c r="X26" s="47">
        <v>13</v>
      </c>
      <c r="Y26" s="47">
        <v>8</v>
      </c>
      <c r="Z26" s="47">
        <v>7</v>
      </c>
      <c r="AA26" s="47">
        <v>10</v>
      </c>
      <c r="AB26" s="47">
        <v>7</v>
      </c>
      <c r="AC26" s="47">
        <v>7</v>
      </c>
      <c r="AD26" s="47">
        <v>6</v>
      </c>
      <c r="AE26" s="47">
        <v>29</v>
      </c>
      <c r="AF26" s="39">
        <v>2.2803</v>
      </c>
      <c r="AG26" s="39">
        <v>1.0966</v>
      </c>
      <c r="AH26" s="39">
        <v>17.5731</v>
      </c>
      <c r="AI26" s="39">
        <v>0.91180000000000005</v>
      </c>
      <c r="AJ26" s="39">
        <v>32987.180370000002</v>
      </c>
      <c r="AK26" s="39">
        <v>61.893900000000002</v>
      </c>
      <c r="AL26" s="39">
        <v>23.805900000000001</v>
      </c>
      <c r="AM26" s="39">
        <v>12.5351</v>
      </c>
      <c r="AN26" s="39">
        <v>1.7650999999999999</v>
      </c>
      <c r="AO26" s="58" t="s">
        <v>451</v>
      </c>
      <c r="AP26" s="58" t="s">
        <v>430</v>
      </c>
    </row>
    <row r="27" spans="1:42" x14ac:dyDescent="0.25">
      <c r="A27">
        <v>2153</v>
      </c>
      <c r="B27" s="37" t="s">
        <v>1227</v>
      </c>
      <c r="C27" s="38">
        <v>35885</v>
      </c>
      <c r="D27" s="39">
        <v>1064.3800000000001</v>
      </c>
      <c r="E27" s="39">
        <v>2.17</v>
      </c>
      <c r="F27" s="39">
        <v>141.73419999999999</v>
      </c>
      <c r="G27" s="39">
        <v>7.9497999999999998</v>
      </c>
      <c r="H27" s="39">
        <v>15.6601</v>
      </c>
      <c r="I27" s="39">
        <v>16.230699999999999</v>
      </c>
      <c r="J27" s="39">
        <v>30.783799999999999</v>
      </c>
      <c r="K27" s="39">
        <v>26.688300000000002</v>
      </c>
      <c r="L27" s="39">
        <v>17.043600000000001</v>
      </c>
      <c r="M27" s="39">
        <v>25.1678</v>
      </c>
      <c r="N27" s="39">
        <v>15.857100000000001</v>
      </c>
      <c r="O27" s="39">
        <v>13.6258</v>
      </c>
      <c r="P27" s="39">
        <v>14.0373</v>
      </c>
      <c r="Q27" s="39">
        <v>10.5032</v>
      </c>
      <c r="R27" s="47">
        <v>16</v>
      </c>
      <c r="S27" s="47">
        <v>25</v>
      </c>
      <c r="T27" s="47">
        <v>18</v>
      </c>
      <c r="U27" s="47">
        <v>18</v>
      </c>
      <c r="V27" s="47">
        <v>10</v>
      </c>
      <c r="W27" s="47">
        <v>26</v>
      </c>
      <c r="X27" s="47">
        <v>30</v>
      </c>
      <c r="Y27" s="47">
        <v>26</v>
      </c>
      <c r="Z27" s="47">
        <v>25</v>
      </c>
      <c r="AA27" s="47">
        <v>26</v>
      </c>
      <c r="AB27" s="47">
        <v>26</v>
      </c>
      <c r="AC27" s="47">
        <v>20</v>
      </c>
      <c r="AD27" s="47">
        <v>14</v>
      </c>
      <c r="AE27" s="47">
        <v>36</v>
      </c>
      <c r="AF27" s="39">
        <v>-1.5133000000000001</v>
      </c>
      <c r="AG27" s="39">
        <v>0.87829999999999997</v>
      </c>
      <c r="AH27" s="39">
        <v>17.211400000000001</v>
      </c>
      <c r="AI27" s="39">
        <v>0.89129999999999998</v>
      </c>
      <c r="AJ27" s="39">
        <v>33758.032980000004</v>
      </c>
      <c r="AK27" s="39">
        <v>62.880499999999998</v>
      </c>
      <c r="AL27" s="39">
        <v>18.1981</v>
      </c>
      <c r="AM27" s="39">
        <v>17.225300000000001</v>
      </c>
      <c r="AN27" s="39">
        <v>1.6960999999999999</v>
      </c>
      <c r="AO27" s="58" t="s">
        <v>1228</v>
      </c>
      <c r="AP27" s="58" t="s">
        <v>430</v>
      </c>
    </row>
    <row r="28" spans="1:42" x14ac:dyDescent="0.25">
      <c r="A28">
        <v>36058</v>
      </c>
      <c r="B28" s="37" t="s">
        <v>1229</v>
      </c>
      <c r="C28" s="38">
        <v>42661</v>
      </c>
      <c r="D28" s="39">
        <v>866.78859999999997</v>
      </c>
      <c r="E28" s="39">
        <v>2.17</v>
      </c>
      <c r="F28" s="39">
        <v>27.0852</v>
      </c>
      <c r="G28" s="39">
        <v>6.4892000000000003</v>
      </c>
      <c r="H28" s="39">
        <v>12.228899999999999</v>
      </c>
      <c r="I28" s="39">
        <v>16.360900000000001</v>
      </c>
      <c r="J28" s="39">
        <v>31.514099999999999</v>
      </c>
      <c r="K28" s="39">
        <v>27.353899999999999</v>
      </c>
      <c r="L28" s="39">
        <v>18.0078</v>
      </c>
      <c r="M28" s="39">
        <v>28.676100000000002</v>
      </c>
      <c r="N28" s="39">
        <v>18.38</v>
      </c>
      <c r="O28" s="39">
        <v>13.1434</v>
      </c>
      <c r="P28" s="39"/>
      <c r="Q28" s="39">
        <v>13.896599999999999</v>
      </c>
      <c r="R28" s="47">
        <v>35</v>
      </c>
      <c r="S28" s="47">
        <v>36</v>
      </c>
      <c r="T28" s="47">
        <v>33</v>
      </c>
      <c r="U28" s="47">
        <v>29</v>
      </c>
      <c r="V28" s="47">
        <v>23</v>
      </c>
      <c r="W28" s="47">
        <v>24</v>
      </c>
      <c r="X28" s="47">
        <v>29</v>
      </c>
      <c r="Y28" s="47">
        <v>23</v>
      </c>
      <c r="Z28" s="47">
        <v>19</v>
      </c>
      <c r="AA28" s="47">
        <v>14</v>
      </c>
      <c r="AB28" s="47">
        <v>12</v>
      </c>
      <c r="AC28" s="47">
        <v>24</v>
      </c>
      <c r="AD28" s="47"/>
      <c r="AE28" s="47">
        <v>30</v>
      </c>
      <c r="AF28" s="39">
        <v>2.5999999999999999E-3</v>
      </c>
      <c r="AG28" s="39">
        <v>0.96</v>
      </c>
      <c r="AH28" s="39">
        <v>20.4894</v>
      </c>
      <c r="AI28" s="39">
        <v>1.0541</v>
      </c>
      <c r="AJ28" s="39">
        <v>44591.674200000001</v>
      </c>
      <c r="AK28" s="39">
        <v>65.114400000000003</v>
      </c>
      <c r="AL28" s="39">
        <v>15.1883</v>
      </c>
      <c r="AM28" s="39">
        <v>16.706499999999998</v>
      </c>
      <c r="AN28" s="39">
        <v>2.9908000000000001</v>
      </c>
      <c r="AO28" s="58" t="s">
        <v>468</v>
      </c>
      <c r="AP28" s="58" t="s">
        <v>430</v>
      </c>
    </row>
    <row r="29" spans="1:42" x14ac:dyDescent="0.25">
      <c r="A29">
        <v>33536</v>
      </c>
      <c r="B29" s="37" t="s">
        <v>1230</v>
      </c>
      <c r="C29" s="38">
        <v>42366</v>
      </c>
      <c r="D29" s="39">
        <v>22620.569200000002</v>
      </c>
      <c r="E29" s="39">
        <v>1.58</v>
      </c>
      <c r="F29" s="39">
        <v>44.838999999999999</v>
      </c>
      <c r="G29" s="39">
        <v>7.0399000000000003</v>
      </c>
      <c r="H29" s="39">
        <v>12.567500000000001</v>
      </c>
      <c r="I29" s="39">
        <v>16.7591</v>
      </c>
      <c r="J29" s="39">
        <v>35.641500000000001</v>
      </c>
      <c r="K29" s="39">
        <v>26.9727</v>
      </c>
      <c r="L29" s="39">
        <v>17.055800000000001</v>
      </c>
      <c r="M29" s="39">
        <v>29.3536</v>
      </c>
      <c r="N29" s="39">
        <v>19.881599999999999</v>
      </c>
      <c r="O29" s="39">
        <v>17.311299999999999</v>
      </c>
      <c r="P29" s="39"/>
      <c r="Q29" s="39">
        <v>19.392099999999999</v>
      </c>
      <c r="R29" s="47">
        <v>26</v>
      </c>
      <c r="S29" s="47">
        <v>18</v>
      </c>
      <c r="T29" s="47">
        <v>20</v>
      </c>
      <c r="U29" s="47">
        <v>26</v>
      </c>
      <c r="V29" s="47">
        <v>21</v>
      </c>
      <c r="W29" s="47">
        <v>23</v>
      </c>
      <c r="X29" s="47">
        <v>22</v>
      </c>
      <c r="Y29" s="47">
        <v>25</v>
      </c>
      <c r="Z29" s="47">
        <v>24</v>
      </c>
      <c r="AA29" s="47">
        <v>12</v>
      </c>
      <c r="AB29" s="47">
        <v>8</v>
      </c>
      <c r="AC29" s="47">
        <v>4</v>
      </c>
      <c r="AD29" s="47"/>
      <c r="AE29" s="47">
        <v>13</v>
      </c>
      <c r="AF29" s="39">
        <v>-2.2763</v>
      </c>
      <c r="AG29" s="39">
        <v>0.86060000000000003</v>
      </c>
      <c r="AH29" s="39">
        <v>21.090900000000001</v>
      </c>
      <c r="AI29" s="39">
        <v>1.0949</v>
      </c>
      <c r="AJ29" s="39">
        <v>42662.592700000001</v>
      </c>
      <c r="AK29" s="39">
        <v>66.3506</v>
      </c>
      <c r="AL29" s="39">
        <v>16.615600000000001</v>
      </c>
      <c r="AM29" s="39">
        <v>14.8622</v>
      </c>
      <c r="AN29" s="39">
        <v>2.1715</v>
      </c>
      <c r="AO29" s="58" t="s">
        <v>1231</v>
      </c>
      <c r="AP29" s="58" t="s">
        <v>430</v>
      </c>
    </row>
    <row r="30" spans="1:42" x14ac:dyDescent="0.25">
      <c r="A30">
        <v>31189</v>
      </c>
      <c r="B30" s="37" t="s">
        <v>1232</v>
      </c>
      <c r="C30" s="38">
        <v>42025</v>
      </c>
      <c r="D30" s="39">
        <v>3435.9422</v>
      </c>
      <c r="E30" s="39">
        <v>1.86</v>
      </c>
      <c r="F30" s="39">
        <v>46.812100000000001</v>
      </c>
      <c r="G30" s="39">
        <v>9.4271999999999991</v>
      </c>
      <c r="H30" s="39">
        <v>22.888000000000002</v>
      </c>
      <c r="I30" s="39">
        <v>28.599399999999999</v>
      </c>
      <c r="J30" s="39">
        <v>56.816099999999999</v>
      </c>
      <c r="K30" s="39">
        <v>43.892499999999998</v>
      </c>
      <c r="L30" s="39">
        <v>24.613700000000001</v>
      </c>
      <c r="M30" s="39">
        <v>32.726300000000002</v>
      </c>
      <c r="N30" s="39">
        <v>21.900099999999998</v>
      </c>
      <c r="O30" s="39">
        <v>16.395399999999999</v>
      </c>
      <c r="P30" s="39"/>
      <c r="Q30" s="39">
        <v>17.846</v>
      </c>
      <c r="R30" s="47">
        <v>4</v>
      </c>
      <c r="S30" s="47">
        <v>5</v>
      </c>
      <c r="T30" s="47">
        <v>10</v>
      </c>
      <c r="U30" s="47">
        <v>8</v>
      </c>
      <c r="V30" s="47">
        <v>1</v>
      </c>
      <c r="W30" s="47">
        <v>1</v>
      </c>
      <c r="X30" s="47">
        <v>4</v>
      </c>
      <c r="Y30" s="47">
        <v>1</v>
      </c>
      <c r="Z30" s="47">
        <v>3</v>
      </c>
      <c r="AA30" s="47">
        <v>5</v>
      </c>
      <c r="AB30" s="47">
        <v>3</v>
      </c>
      <c r="AC30" s="47">
        <v>8</v>
      </c>
      <c r="AD30" s="47"/>
      <c r="AE30" s="47">
        <v>15</v>
      </c>
      <c r="AF30" s="39">
        <v>0.80020000000000002</v>
      </c>
      <c r="AG30" s="39">
        <v>0.96220000000000006</v>
      </c>
      <c r="AH30" s="39">
        <v>22.648099999999999</v>
      </c>
      <c r="AI30" s="39">
        <v>1.1251</v>
      </c>
      <c r="AJ30" s="39">
        <v>13714.244719999999</v>
      </c>
      <c r="AK30" s="39">
        <v>39.926499999999997</v>
      </c>
      <c r="AL30" s="39">
        <v>25.213799999999999</v>
      </c>
      <c r="AM30" s="39">
        <v>34.164400000000001</v>
      </c>
      <c r="AN30" s="39">
        <v>0.69530000000000003</v>
      </c>
      <c r="AO30" s="58" t="s">
        <v>485</v>
      </c>
      <c r="AP30" s="58" t="s">
        <v>430</v>
      </c>
    </row>
    <row r="31" spans="1:42" x14ac:dyDescent="0.25">
      <c r="A31">
        <v>32632</v>
      </c>
      <c r="B31" s="37" t="s">
        <v>1233</v>
      </c>
      <c r="C31" s="38">
        <v>42368</v>
      </c>
      <c r="D31" s="39">
        <v>61.664099999999998</v>
      </c>
      <c r="E31" s="39">
        <v>2.25</v>
      </c>
      <c r="F31" s="39">
        <v>28.258099999999999</v>
      </c>
      <c r="G31" s="39">
        <v>8.3109000000000002</v>
      </c>
      <c r="H31" s="39">
        <v>11.763199999999999</v>
      </c>
      <c r="I31" s="39">
        <v>13.9895</v>
      </c>
      <c r="J31" s="39">
        <v>28.826499999999999</v>
      </c>
      <c r="K31" s="39">
        <v>25.030899999999999</v>
      </c>
      <c r="L31" s="39">
        <v>15.143800000000001</v>
      </c>
      <c r="M31" s="39">
        <v>22.893899999999999</v>
      </c>
      <c r="N31" s="39">
        <v>14.060600000000001</v>
      </c>
      <c r="O31" s="39">
        <v>11.462300000000001</v>
      </c>
      <c r="P31" s="39"/>
      <c r="Q31" s="39">
        <v>13.0641</v>
      </c>
      <c r="R31" s="47">
        <v>15</v>
      </c>
      <c r="S31" s="47">
        <v>20</v>
      </c>
      <c r="T31" s="47">
        <v>8</v>
      </c>
      <c r="U31" s="47">
        <v>15</v>
      </c>
      <c r="V31" s="47">
        <v>26</v>
      </c>
      <c r="W31" s="47">
        <v>32</v>
      </c>
      <c r="X31" s="47">
        <v>31</v>
      </c>
      <c r="Y31" s="47">
        <v>29</v>
      </c>
      <c r="Z31" s="47">
        <v>30</v>
      </c>
      <c r="AA31" s="47">
        <v>30</v>
      </c>
      <c r="AB31" s="47">
        <v>29</v>
      </c>
      <c r="AC31" s="47">
        <v>26</v>
      </c>
      <c r="AD31" s="47"/>
      <c r="AE31" s="47">
        <v>31</v>
      </c>
      <c r="AF31" s="39">
        <v>-1.3665</v>
      </c>
      <c r="AG31" s="39">
        <v>0.87419999999999998</v>
      </c>
      <c r="AH31" s="39">
        <v>16.128</v>
      </c>
      <c r="AI31" s="39">
        <v>0.82889999999999997</v>
      </c>
      <c r="AJ31" s="39">
        <v>40219.43318</v>
      </c>
      <c r="AK31" s="39">
        <v>56.692900000000002</v>
      </c>
      <c r="AL31" s="39">
        <v>22.8581</v>
      </c>
      <c r="AM31" s="39">
        <v>12.9069</v>
      </c>
      <c r="AN31" s="39">
        <v>7.5420999999999996</v>
      </c>
      <c r="AO31" s="58" t="s">
        <v>489</v>
      </c>
      <c r="AP31" s="58" t="s">
        <v>430</v>
      </c>
    </row>
    <row r="32" spans="1:42" x14ac:dyDescent="0.25">
      <c r="A32">
        <v>47657</v>
      </c>
      <c r="B32" s="37" t="s">
        <v>1234</v>
      </c>
      <c r="C32" s="38">
        <v>45005</v>
      </c>
      <c r="D32" s="39">
        <v>52.4285</v>
      </c>
      <c r="E32" s="39">
        <v>0.99</v>
      </c>
      <c r="F32" s="39">
        <v>13.742000000000001</v>
      </c>
      <c r="G32" s="39">
        <v>6.016</v>
      </c>
      <c r="H32" s="39">
        <v>6.5080999999999998</v>
      </c>
      <c r="I32" s="39">
        <v>11.478</v>
      </c>
      <c r="J32" s="39">
        <v>24.596499999999999</v>
      </c>
      <c r="K32" s="39"/>
      <c r="L32" s="39"/>
      <c r="M32" s="39"/>
      <c r="N32" s="39"/>
      <c r="O32" s="39"/>
      <c r="P32" s="39"/>
      <c r="Q32" s="39">
        <v>29.337800000000001</v>
      </c>
      <c r="R32" s="47">
        <v>37</v>
      </c>
      <c r="S32" s="47">
        <v>33</v>
      </c>
      <c r="T32" s="47">
        <v>31</v>
      </c>
      <c r="U32" s="47">
        <v>33</v>
      </c>
      <c r="V32" s="47">
        <v>37</v>
      </c>
      <c r="W32" s="47">
        <v>37</v>
      </c>
      <c r="X32" s="47">
        <v>34</v>
      </c>
      <c r="Y32" s="47"/>
      <c r="Z32" s="47"/>
      <c r="AA32" s="47"/>
      <c r="AB32" s="47"/>
      <c r="AC32" s="47"/>
      <c r="AD32" s="47"/>
      <c r="AE32" s="47">
        <v>5</v>
      </c>
      <c r="AF32" s="39">
        <v>-1.4211</v>
      </c>
      <c r="AG32" s="39">
        <v>6.9393000000000002</v>
      </c>
      <c r="AH32" s="39">
        <v>2.9816000000000003</v>
      </c>
      <c r="AI32" s="39">
        <v>0.9748</v>
      </c>
      <c r="AJ32" s="39">
        <v>69207.997170000002</v>
      </c>
      <c r="AK32" s="39">
        <v>99.1096</v>
      </c>
      <c r="AL32" s="39">
        <v>0.66890000000000005</v>
      </c>
      <c r="AM32" s="39"/>
      <c r="AN32" s="39">
        <v>0.2215</v>
      </c>
      <c r="AO32" s="58" t="s">
        <v>489</v>
      </c>
      <c r="AP32" s="58" t="s">
        <v>430</v>
      </c>
    </row>
    <row r="33" spans="1:42" x14ac:dyDescent="0.25">
      <c r="A33">
        <v>2667</v>
      </c>
      <c r="B33" s="37" t="s">
        <v>1235</v>
      </c>
      <c r="C33" s="38">
        <v>38616</v>
      </c>
      <c r="D33" s="39">
        <v>15026.0393</v>
      </c>
      <c r="E33" s="39">
        <v>1.7</v>
      </c>
      <c r="F33" s="39">
        <v>121.92359999999999</v>
      </c>
      <c r="G33" s="39">
        <v>8.3102999999999998</v>
      </c>
      <c r="H33" s="39">
        <v>14.673400000000001</v>
      </c>
      <c r="I33" s="39">
        <v>19.790800000000001</v>
      </c>
      <c r="J33" s="39">
        <v>44.374400000000001</v>
      </c>
      <c r="K33" s="39">
        <v>32.754199999999997</v>
      </c>
      <c r="L33" s="39">
        <v>21.432099999999998</v>
      </c>
      <c r="M33" s="39">
        <v>31.795000000000002</v>
      </c>
      <c r="N33" s="39">
        <v>16.806999999999999</v>
      </c>
      <c r="O33" s="39">
        <v>11.298500000000001</v>
      </c>
      <c r="P33" s="39">
        <v>12.938800000000001</v>
      </c>
      <c r="Q33" s="39">
        <v>14.276400000000001</v>
      </c>
      <c r="R33" s="47">
        <v>24</v>
      </c>
      <c r="S33" s="47">
        <v>17</v>
      </c>
      <c r="T33" s="47">
        <v>23</v>
      </c>
      <c r="U33" s="47">
        <v>16</v>
      </c>
      <c r="V33" s="47">
        <v>14</v>
      </c>
      <c r="W33" s="47">
        <v>13</v>
      </c>
      <c r="X33" s="47">
        <v>9</v>
      </c>
      <c r="Y33" s="47">
        <v>10</v>
      </c>
      <c r="Z33" s="47">
        <v>6</v>
      </c>
      <c r="AA33" s="47">
        <v>7</v>
      </c>
      <c r="AB33" s="47">
        <v>22</v>
      </c>
      <c r="AC33" s="47">
        <v>27</v>
      </c>
      <c r="AD33" s="47">
        <v>22</v>
      </c>
      <c r="AE33" s="47">
        <v>28</v>
      </c>
      <c r="AF33" s="39">
        <v>0.90659999999999996</v>
      </c>
      <c r="AG33" s="39">
        <v>1.0134000000000001</v>
      </c>
      <c r="AH33" s="39">
        <v>21.148700000000002</v>
      </c>
      <c r="AI33" s="39">
        <v>1.1013999999999999</v>
      </c>
      <c r="AJ33" s="39">
        <v>37666.952250000002</v>
      </c>
      <c r="AK33" s="39">
        <v>66.593599999999995</v>
      </c>
      <c r="AL33" s="39">
        <v>14.815</v>
      </c>
      <c r="AM33" s="39">
        <v>15.944900000000001</v>
      </c>
      <c r="AN33" s="39">
        <v>2.6463999999999999</v>
      </c>
      <c r="AO33" s="58" t="s">
        <v>1236</v>
      </c>
      <c r="AP33" s="58" t="s">
        <v>430</v>
      </c>
    </row>
    <row r="34" spans="1:42" s="68" customFormat="1" x14ac:dyDescent="0.25">
      <c r="A34" s="68">
        <v>46058</v>
      </c>
      <c r="B34" s="58" t="s">
        <v>1237</v>
      </c>
      <c r="C34" s="38">
        <v>45093</v>
      </c>
      <c r="D34" s="39">
        <v>197.30799999999999</v>
      </c>
      <c r="E34" s="39">
        <v>2.3199999999999998</v>
      </c>
      <c r="F34" s="39">
        <v>14.35</v>
      </c>
      <c r="G34" s="39">
        <v>9.7095000000000002</v>
      </c>
      <c r="H34" s="39">
        <v>10.045999999999999</v>
      </c>
      <c r="I34" s="39">
        <v>15.912800000000001</v>
      </c>
      <c r="J34" s="39"/>
      <c r="K34" s="39"/>
      <c r="L34" s="39"/>
      <c r="M34" s="39"/>
      <c r="N34" s="39"/>
      <c r="O34" s="39"/>
      <c r="P34" s="39"/>
      <c r="Q34" s="39">
        <v>43.5</v>
      </c>
      <c r="R34" s="47">
        <v>7</v>
      </c>
      <c r="S34" s="47">
        <v>11</v>
      </c>
      <c r="T34" s="47">
        <v>7</v>
      </c>
      <c r="U34" s="47">
        <v>6</v>
      </c>
      <c r="V34" s="47">
        <v>31</v>
      </c>
      <c r="W34" s="47">
        <v>27</v>
      </c>
      <c r="X34" s="47"/>
      <c r="Y34" s="47"/>
      <c r="Z34" s="47"/>
      <c r="AA34" s="47"/>
      <c r="AB34" s="47"/>
      <c r="AC34" s="47"/>
      <c r="AD34" s="47"/>
      <c r="AE34" s="47">
        <v>1</v>
      </c>
      <c r="AF34" s="39"/>
      <c r="AG34" s="39"/>
      <c r="AH34" s="39"/>
      <c r="AI34" s="39"/>
      <c r="AJ34" s="39">
        <v>20223.687580000002</v>
      </c>
      <c r="AK34" s="39">
        <v>51.514800000000001</v>
      </c>
      <c r="AL34" s="39">
        <v>37.034199999999998</v>
      </c>
      <c r="AM34" s="39">
        <v>10.8118</v>
      </c>
      <c r="AN34" s="39">
        <v>0.63929999999999998</v>
      </c>
      <c r="AO34" s="58" t="s">
        <v>1238</v>
      </c>
      <c r="AP34" s="58" t="s">
        <v>430</v>
      </c>
    </row>
    <row r="35" spans="1:42" s="68" customFormat="1" x14ac:dyDescent="0.25">
      <c r="A35" s="68">
        <v>42577</v>
      </c>
      <c r="B35" s="58" t="s">
        <v>1239</v>
      </c>
      <c r="C35" s="38">
        <v>43670</v>
      </c>
      <c r="D35" s="39">
        <v>3454.0333000000001</v>
      </c>
      <c r="E35" s="39">
        <v>1.71</v>
      </c>
      <c r="F35" s="39">
        <v>28.122499999999999</v>
      </c>
      <c r="G35" s="39">
        <v>4.8170000000000002</v>
      </c>
      <c r="H35" s="39">
        <v>7.4706999999999999</v>
      </c>
      <c r="I35" s="39">
        <v>13.0794</v>
      </c>
      <c r="J35" s="39">
        <v>32.848799999999997</v>
      </c>
      <c r="K35" s="39">
        <v>26.630299999999998</v>
      </c>
      <c r="L35" s="39">
        <v>20.657499999999999</v>
      </c>
      <c r="M35" s="39">
        <v>29.8277</v>
      </c>
      <c r="N35" s="39"/>
      <c r="O35" s="39"/>
      <c r="P35" s="39"/>
      <c r="Q35" s="39">
        <v>23.529900000000001</v>
      </c>
      <c r="R35" s="47">
        <v>31</v>
      </c>
      <c r="S35" s="47">
        <v>32</v>
      </c>
      <c r="T35" s="47">
        <v>34</v>
      </c>
      <c r="U35" s="47">
        <v>37</v>
      </c>
      <c r="V35" s="47">
        <v>35</v>
      </c>
      <c r="W35" s="47">
        <v>34</v>
      </c>
      <c r="X35" s="47">
        <v>27</v>
      </c>
      <c r="Y35" s="47">
        <v>27</v>
      </c>
      <c r="Z35" s="47">
        <v>9</v>
      </c>
      <c r="AA35" s="47">
        <v>11</v>
      </c>
      <c r="AB35" s="47"/>
      <c r="AC35" s="47"/>
      <c r="AD35" s="47"/>
      <c r="AE35" s="47">
        <v>7</v>
      </c>
      <c r="AF35" s="39">
        <v>5.6018999999999997</v>
      </c>
      <c r="AG35" s="39">
        <v>1.3334999999999999</v>
      </c>
      <c r="AH35" s="39">
        <v>14.906599999999999</v>
      </c>
      <c r="AI35" s="39">
        <v>0.76519999999999999</v>
      </c>
      <c r="AJ35" s="39">
        <v>41297.52476</v>
      </c>
      <c r="AK35" s="39">
        <v>64.272999999999996</v>
      </c>
      <c r="AL35" s="39">
        <v>7.5115999999999996</v>
      </c>
      <c r="AM35" s="39">
        <v>10.650499999999999</v>
      </c>
      <c r="AN35" s="39">
        <v>17.565000000000001</v>
      </c>
      <c r="AO35" s="58" t="s">
        <v>1240</v>
      </c>
      <c r="AP35" s="58" t="s">
        <v>430</v>
      </c>
    </row>
    <row r="36" spans="1:42" x14ac:dyDescent="0.25">
      <c r="A36">
        <v>26780</v>
      </c>
      <c r="B36" s="37" t="s">
        <v>1241</v>
      </c>
      <c r="C36" s="38">
        <v>42349</v>
      </c>
      <c r="D36" s="39">
        <v>679.67849999999999</v>
      </c>
      <c r="E36" s="39">
        <v>2.2799999999999998</v>
      </c>
      <c r="F36" s="39">
        <v>32.299999999999997</v>
      </c>
      <c r="G36" s="39">
        <v>7.4160000000000004</v>
      </c>
      <c r="H36" s="39">
        <v>12.152799999999999</v>
      </c>
      <c r="I36" s="39">
        <v>11.8034</v>
      </c>
      <c r="J36" s="39">
        <v>23.4238</v>
      </c>
      <c r="K36" s="39">
        <v>22.706399999999999</v>
      </c>
      <c r="L36" s="39">
        <v>15.442</v>
      </c>
      <c r="M36" s="39">
        <v>26.7454</v>
      </c>
      <c r="N36" s="39">
        <v>17.0473</v>
      </c>
      <c r="O36" s="39">
        <v>13.7859</v>
      </c>
      <c r="P36" s="39"/>
      <c r="Q36" s="39">
        <v>14.7676</v>
      </c>
      <c r="R36" s="47">
        <v>17</v>
      </c>
      <c r="S36" s="47">
        <v>21</v>
      </c>
      <c r="T36" s="47">
        <v>14</v>
      </c>
      <c r="U36" s="47">
        <v>24</v>
      </c>
      <c r="V36" s="47">
        <v>24</v>
      </c>
      <c r="W36" s="47">
        <v>36</v>
      </c>
      <c r="X36" s="47">
        <v>35</v>
      </c>
      <c r="Y36" s="47">
        <v>31</v>
      </c>
      <c r="Z36" s="47">
        <v>29</v>
      </c>
      <c r="AA36" s="47">
        <v>23</v>
      </c>
      <c r="AB36" s="47">
        <v>20</v>
      </c>
      <c r="AC36" s="47">
        <v>18</v>
      </c>
      <c r="AD36" s="47"/>
      <c r="AE36" s="47">
        <v>27</v>
      </c>
      <c r="AF36" s="39">
        <v>0.78390000000000004</v>
      </c>
      <c r="AG36" s="39">
        <v>0.95899999999999996</v>
      </c>
      <c r="AH36" s="39">
        <v>18.752400000000002</v>
      </c>
      <c r="AI36" s="39">
        <v>0.92300000000000004</v>
      </c>
      <c r="AJ36" s="39">
        <v>41031.471470000004</v>
      </c>
      <c r="AK36" s="39">
        <v>62.810200000000002</v>
      </c>
      <c r="AL36" s="39">
        <v>20.372499999999999</v>
      </c>
      <c r="AM36" s="39">
        <v>13.78</v>
      </c>
      <c r="AN36" s="39">
        <v>3.0373999999999999</v>
      </c>
      <c r="AO36" s="58" t="s">
        <v>620</v>
      </c>
      <c r="AP36" s="58" t="s">
        <v>430</v>
      </c>
    </row>
    <row r="37" spans="1:42" x14ac:dyDescent="0.25">
      <c r="A37">
        <v>889</v>
      </c>
      <c r="B37" s="37" t="s">
        <v>1242</v>
      </c>
      <c r="C37" s="38">
        <v>36629</v>
      </c>
      <c r="D37" s="39">
        <v>9860.3868999999995</v>
      </c>
      <c r="E37" s="39">
        <v>1.75</v>
      </c>
      <c r="F37" s="39">
        <v>393.9246</v>
      </c>
      <c r="G37" s="39">
        <v>8.3225999999999996</v>
      </c>
      <c r="H37" s="39">
        <v>17.7987</v>
      </c>
      <c r="I37" s="39">
        <v>28.309100000000001</v>
      </c>
      <c r="J37" s="39">
        <v>58.6402</v>
      </c>
      <c r="K37" s="39">
        <v>38.390300000000003</v>
      </c>
      <c r="L37" s="39">
        <v>26.478100000000001</v>
      </c>
      <c r="M37" s="39">
        <v>46.103999999999999</v>
      </c>
      <c r="N37" s="39">
        <v>33.044800000000002</v>
      </c>
      <c r="O37" s="39">
        <v>24.51</v>
      </c>
      <c r="P37" s="39">
        <v>24.666699999999999</v>
      </c>
      <c r="Q37" s="39">
        <v>16.378799999999998</v>
      </c>
      <c r="R37" s="47">
        <v>32</v>
      </c>
      <c r="S37" s="47">
        <v>37</v>
      </c>
      <c r="T37" s="47">
        <v>36</v>
      </c>
      <c r="U37" s="47">
        <v>14</v>
      </c>
      <c r="V37" s="47">
        <v>5</v>
      </c>
      <c r="W37" s="47">
        <v>2</v>
      </c>
      <c r="X37" s="47">
        <v>1</v>
      </c>
      <c r="Y37" s="47">
        <v>4</v>
      </c>
      <c r="Z37" s="47">
        <v>1</v>
      </c>
      <c r="AA37" s="47">
        <v>1</v>
      </c>
      <c r="AB37" s="47">
        <v>1</v>
      </c>
      <c r="AC37" s="47">
        <v>1</v>
      </c>
      <c r="AD37" s="47">
        <v>1</v>
      </c>
      <c r="AE37" s="47">
        <v>21</v>
      </c>
      <c r="AF37" s="39">
        <v>2.6526999999999998</v>
      </c>
      <c r="AG37" s="39">
        <v>1.0153000000000001</v>
      </c>
      <c r="AH37" s="39">
        <v>31.9605</v>
      </c>
      <c r="AI37" s="39">
        <v>1.5971</v>
      </c>
      <c r="AJ37" s="39">
        <v>48750.775580000001</v>
      </c>
      <c r="AK37" s="39">
        <v>70.321100000000001</v>
      </c>
      <c r="AL37" s="39">
        <v>11.6921</v>
      </c>
      <c r="AM37" s="39">
        <v>13.37</v>
      </c>
      <c r="AN37" s="39">
        <v>4.6169000000000002</v>
      </c>
      <c r="AO37" s="58" t="s">
        <v>509</v>
      </c>
      <c r="AP37" s="58" t="s">
        <v>430</v>
      </c>
    </row>
    <row r="38" spans="1:42" x14ac:dyDescent="0.25">
      <c r="A38">
        <v>7494</v>
      </c>
      <c r="B38" s="37" t="s">
        <v>1243</v>
      </c>
      <c r="C38" s="38">
        <v>39805</v>
      </c>
      <c r="D38" s="39">
        <v>184.33359999999999</v>
      </c>
      <c r="E38" s="39">
        <v>0.9</v>
      </c>
      <c r="F38" s="39">
        <v>121.88</v>
      </c>
      <c r="G38" s="39">
        <v>7.9348000000000001</v>
      </c>
      <c r="H38" s="39">
        <v>12.4354</v>
      </c>
      <c r="I38" s="39">
        <v>22.099799999999998</v>
      </c>
      <c r="J38" s="39">
        <v>44.339199999999998</v>
      </c>
      <c r="K38" s="39">
        <v>31.063600000000001</v>
      </c>
      <c r="L38" s="39">
        <v>18.625599999999999</v>
      </c>
      <c r="M38" s="39">
        <v>29.206700000000001</v>
      </c>
      <c r="N38" s="39">
        <v>17.123699999999999</v>
      </c>
      <c r="O38" s="39">
        <v>13.775399999999999</v>
      </c>
      <c r="P38" s="39">
        <v>13.6793</v>
      </c>
      <c r="Q38" s="39">
        <v>17.527799999999999</v>
      </c>
      <c r="R38" s="47">
        <v>18</v>
      </c>
      <c r="S38" s="47">
        <v>23</v>
      </c>
      <c r="T38" s="47">
        <v>5</v>
      </c>
      <c r="U38" s="47">
        <v>19</v>
      </c>
      <c r="V38" s="47">
        <v>22</v>
      </c>
      <c r="W38" s="47">
        <v>8</v>
      </c>
      <c r="X38" s="47">
        <v>10</v>
      </c>
      <c r="Y38" s="47">
        <v>12</v>
      </c>
      <c r="Z38" s="47">
        <v>14</v>
      </c>
      <c r="AA38" s="47">
        <v>13</v>
      </c>
      <c r="AB38" s="47">
        <v>19</v>
      </c>
      <c r="AC38" s="47">
        <v>19</v>
      </c>
      <c r="AD38" s="47">
        <v>19</v>
      </c>
      <c r="AE38" s="47">
        <v>16</v>
      </c>
      <c r="AF38" s="39">
        <v>-2.2499999999999999E-2</v>
      </c>
      <c r="AG38" s="39">
        <v>0.95789999999999997</v>
      </c>
      <c r="AH38" s="39">
        <v>18.599299999999999</v>
      </c>
      <c r="AI38" s="39">
        <v>0.95079999999999998</v>
      </c>
      <c r="AJ38" s="39">
        <v>39522.400370000003</v>
      </c>
      <c r="AK38" s="39">
        <v>65.652199999999993</v>
      </c>
      <c r="AL38" s="39">
        <v>8.9100999999999999</v>
      </c>
      <c r="AM38" s="39">
        <v>11.5297</v>
      </c>
      <c r="AN38" s="39">
        <v>13.907999999999999</v>
      </c>
      <c r="AO38" s="58" t="s">
        <v>516</v>
      </c>
      <c r="AP38" s="58" t="s">
        <v>430</v>
      </c>
    </row>
    <row r="39" spans="1:42" x14ac:dyDescent="0.25">
      <c r="A39">
        <v>19878</v>
      </c>
      <c r="B39" s="37" t="s">
        <v>1244</v>
      </c>
      <c r="C39" s="38">
        <v>39805</v>
      </c>
      <c r="D39" s="39">
        <v>184.33359999999999</v>
      </c>
      <c r="E39" s="39">
        <v>2</v>
      </c>
      <c r="F39" s="39">
        <v>117.7</v>
      </c>
      <c r="G39" s="39">
        <v>7.8333000000000004</v>
      </c>
      <c r="H39" s="39">
        <v>12.1273</v>
      </c>
      <c r="I39" s="39">
        <v>21.427800000000001</v>
      </c>
      <c r="J39" s="39">
        <v>42.874499999999998</v>
      </c>
      <c r="K39" s="39">
        <v>30.069900000000001</v>
      </c>
      <c r="L39" s="39">
        <v>17.835100000000001</v>
      </c>
      <c r="M39" s="39">
        <v>28.4101</v>
      </c>
      <c r="N39" s="39">
        <v>16.4239</v>
      </c>
      <c r="O39" s="39">
        <v>13.2133</v>
      </c>
      <c r="P39" s="39">
        <v>13.2035</v>
      </c>
      <c r="Q39" s="39">
        <v>17.105899999999998</v>
      </c>
      <c r="R39" s="47">
        <v>19</v>
      </c>
      <c r="S39" s="47">
        <v>24</v>
      </c>
      <c r="T39" s="47">
        <v>6</v>
      </c>
      <c r="U39" s="47">
        <v>21</v>
      </c>
      <c r="V39" s="47">
        <v>25</v>
      </c>
      <c r="W39" s="47">
        <v>9</v>
      </c>
      <c r="X39" s="47">
        <v>12</v>
      </c>
      <c r="Y39" s="47">
        <v>14</v>
      </c>
      <c r="Z39" s="47">
        <v>20</v>
      </c>
      <c r="AA39" s="47">
        <v>17</v>
      </c>
      <c r="AB39" s="47">
        <v>24</v>
      </c>
      <c r="AC39" s="47">
        <v>23</v>
      </c>
      <c r="AD39" s="47">
        <v>21</v>
      </c>
      <c r="AE39" s="47">
        <v>17</v>
      </c>
      <c r="AF39" s="39">
        <v>-0.58830000000000005</v>
      </c>
      <c r="AG39" s="39">
        <v>0.92810000000000004</v>
      </c>
      <c r="AH39" s="39">
        <v>18.4466</v>
      </c>
      <c r="AI39" s="39">
        <v>0.94379999999999997</v>
      </c>
      <c r="AJ39" s="39">
        <v>39522.400370000003</v>
      </c>
      <c r="AK39" s="39">
        <v>65.652199999999993</v>
      </c>
      <c r="AL39" s="39">
        <v>8.9100999999999999</v>
      </c>
      <c r="AM39" s="39">
        <v>11.5297</v>
      </c>
      <c r="AN39" s="39">
        <v>13.907999999999999</v>
      </c>
      <c r="AO39" s="58" t="s">
        <v>516</v>
      </c>
      <c r="AP39" s="58" t="s">
        <v>430</v>
      </c>
    </row>
    <row r="40" spans="1:42" x14ac:dyDescent="0.25">
      <c r="A40">
        <v>46606</v>
      </c>
      <c r="B40" s="37" t="s">
        <v>1245</v>
      </c>
      <c r="C40" s="38">
        <v>44917</v>
      </c>
      <c r="D40" s="39">
        <v>103.9162</v>
      </c>
      <c r="E40" s="39">
        <v>2.35</v>
      </c>
      <c r="F40" s="39">
        <v>14.8</v>
      </c>
      <c r="G40" s="39">
        <v>11.3619</v>
      </c>
      <c r="H40" s="39">
        <v>16.627300000000002</v>
      </c>
      <c r="I40" s="39">
        <v>14.021599999999999</v>
      </c>
      <c r="J40" s="39">
        <v>37.802599999999998</v>
      </c>
      <c r="K40" s="39"/>
      <c r="L40" s="39"/>
      <c r="M40" s="39"/>
      <c r="N40" s="39"/>
      <c r="O40" s="39"/>
      <c r="P40" s="39"/>
      <c r="Q40" s="39">
        <v>30.406099999999999</v>
      </c>
      <c r="R40" s="47">
        <v>3</v>
      </c>
      <c r="S40" s="47">
        <v>1</v>
      </c>
      <c r="T40" s="47">
        <v>1</v>
      </c>
      <c r="U40" s="47">
        <v>1</v>
      </c>
      <c r="V40" s="47">
        <v>8</v>
      </c>
      <c r="W40" s="47">
        <v>31</v>
      </c>
      <c r="X40" s="47">
        <v>20</v>
      </c>
      <c r="Y40" s="47"/>
      <c r="Z40" s="47"/>
      <c r="AA40" s="47"/>
      <c r="AB40" s="47"/>
      <c r="AC40" s="47"/>
      <c r="AD40" s="47"/>
      <c r="AE40" s="47">
        <v>3</v>
      </c>
      <c r="AF40" s="39">
        <v>28.951799999999999</v>
      </c>
      <c r="AG40" s="39">
        <v>13.4979</v>
      </c>
      <c r="AH40" s="39">
        <v>2.1326000000000001</v>
      </c>
      <c r="AI40" s="39">
        <v>-5.1999999999999998E-3</v>
      </c>
      <c r="AJ40" s="39">
        <v>3425.1612500000001</v>
      </c>
      <c r="AK40" s="39"/>
      <c r="AL40" s="39">
        <v>39.612200000000001</v>
      </c>
      <c r="AM40" s="39">
        <v>54.3598</v>
      </c>
      <c r="AN40" s="39">
        <v>6.0279999999999996</v>
      </c>
      <c r="AO40" s="58" t="s">
        <v>520</v>
      </c>
      <c r="AP40" s="58" t="s">
        <v>430</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1246</v>
      </c>
      <c r="C42" s="38">
        <v>43490</v>
      </c>
      <c r="D42" s="39">
        <v>51.183199999999999</v>
      </c>
      <c r="E42" s="39">
        <v>2.25</v>
      </c>
      <c r="F42" s="39">
        <v>22.6753</v>
      </c>
      <c r="G42" s="39">
        <v>9.2858999999999998</v>
      </c>
      <c r="H42" s="39">
        <v>13.595700000000001</v>
      </c>
      <c r="I42" s="39">
        <v>18.463899999999999</v>
      </c>
      <c r="J42" s="39">
        <v>40.415599999999998</v>
      </c>
      <c r="K42" s="39">
        <v>28.021899999999999</v>
      </c>
      <c r="L42" s="39">
        <v>17.366800000000001</v>
      </c>
      <c r="M42" s="39">
        <v>23.029699999999998</v>
      </c>
      <c r="N42" s="39">
        <v>16.452400000000001</v>
      </c>
      <c r="O42" s="39"/>
      <c r="P42" s="39"/>
      <c r="Q42" s="39">
        <v>16.415400000000002</v>
      </c>
      <c r="R42" s="47">
        <v>11</v>
      </c>
      <c r="S42" s="47">
        <v>12</v>
      </c>
      <c r="T42" s="47">
        <v>37</v>
      </c>
      <c r="U42" s="47">
        <v>9</v>
      </c>
      <c r="V42" s="47">
        <v>17</v>
      </c>
      <c r="W42" s="47">
        <v>18</v>
      </c>
      <c r="X42" s="47">
        <v>17</v>
      </c>
      <c r="Y42" s="47">
        <v>20</v>
      </c>
      <c r="Z42" s="47">
        <v>23</v>
      </c>
      <c r="AA42" s="47">
        <v>29</v>
      </c>
      <c r="AB42" s="47">
        <v>23</v>
      </c>
      <c r="AC42" s="47"/>
      <c r="AD42" s="47"/>
      <c r="AE42" s="47">
        <v>19</v>
      </c>
      <c r="AF42" s="39">
        <v>-1.1234999999999999</v>
      </c>
      <c r="AG42" s="39">
        <v>0.85150000000000003</v>
      </c>
      <c r="AH42" s="39">
        <v>14.9186</v>
      </c>
      <c r="AI42" s="39">
        <v>0.74109999999999998</v>
      </c>
      <c r="AJ42" s="39">
        <v>35282.743499999997</v>
      </c>
      <c r="AK42" s="39">
        <v>49.631700000000002</v>
      </c>
      <c r="AL42" s="39">
        <v>23.944800000000001</v>
      </c>
      <c r="AM42" s="39">
        <v>15.8064</v>
      </c>
      <c r="AN42" s="39">
        <v>10.6172</v>
      </c>
      <c r="AO42" s="58" t="s">
        <v>528</v>
      </c>
      <c r="AP42" s="58" t="s">
        <v>430</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1247</v>
      </c>
      <c r="C44" s="38">
        <v>35155</v>
      </c>
      <c r="D44" s="39">
        <v>1279.8515</v>
      </c>
      <c r="E44" s="39">
        <v>2.19</v>
      </c>
      <c r="F44" s="39">
        <v>477.08019999999999</v>
      </c>
      <c r="G44" s="39">
        <v>5.7801</v>
      </c>
      <c r="H44" s="39">
        <v>11.294600000000001</v>
      </c>
      <c r="I44" s="39">
        <v>15.7681</v>
      </c>
      <c r="J44" s="39">
        <v>33.895899999999997</v>
      </c>
      <c r="K44" s="39">
        <v>27.0947</v>
      </c>
      <c r="L44" s="39">
        <v>18.127600000000001</v>
      </c>
      <c r="M44" s="39">
        <v>28.151</v>
      </c>
      <c r="N44" s="39">
        <v>17.799299999999999</v>
      </c>
      <c r="O44" s="39">
        <v>14.104799999999999</v>
      </c>
      <c r="P44" s="39">
        <v>14.738099999999999</v>
      </c>
      <c r="Q44" s="39">
        <v>16.360299999999999</v>
      </c>
      <c r="R44" s="47">
        <v>27</v>
      </c>
      <c r="S44" s="47">
        <v>27</v>
      </c>
      <c r="T44" s="47">
        <v>26</v>
      </c>
      <c r="U44" s="47">
        <v>34</v>
      </c>
      <c r="V44" s="47">
        <v>29</v>
      </c>
      <c r="W44" s="47">
        <v>28</v>
      </c>
      <c r="X44" s="47">
        <v>25</v>
      </c>
      <c r="Y44" s="47">
        <v>24</v>
      </c>
      <c r="Z44" s="47">
        <v>18</v>
      </c>
      <c r="AA44" s="47">
        <v>19</v>
      </c>
      <c r="AB44" s="47">
        <v>14</v>
      </c>
      <c r="AC44" s="47">
        <v>14</v>
      </c>
      <c r="AD44" s="47">
        <v>11</v>
      </c>
      <c r="AE44" s="47">
        <v>22</v>
      </c>
      <c r="AF44" s="39">
        <v>0.65480000000000005</v>
      </c>
      <c r="AG44" s="39">
        <v>1.0052000000000001</v>
      </c>
      <c r="AH44" s="39">
        <v>18.2029</v>
      </c>
      <c r="AI44" s="39">
        <v>0.9456</v>
      </c>
      <c r="AJ44" s="39">
        <v>46910.472040000001</v>
      </c>
      <c r="AK44" s="39">
        <v>68.816699999999997</v>
      </c>
      <c r="AL44" s="39">
        <v>10.4316</v>
      </c>
      <c r="AM44" s="39">
        <v>12.681100000000001</v>
      </c>
      <c r="AN44" s="39">
        <v>8.0706000000000007</v>
      </c>
      <c r="AO44" s="58" t="s">
        <v>1248</v>
      </c>
      <c r="AP44" s="58" t="s">
        <v>430</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1249</v>
      </c>
      <c r="C46" s="38">
        <v>35155</v>
      </c>
      <c r="D46" s="39">
        <v>74.566100000000006</v>
      </c>
      <c r="E46" s="39">
        <v>2.4500000000000002</v>
      </c>
      <c r="F46" s="39">
        <v>170.62</v>
      </c>
      <c r="G46" s="39">
        <v>5.4837999999999996</v>
      </c>
      <c r="H46" s="39">
        <v>8.3301999999999996</v>
      </c>
      <c r="I46" s="39">
        <v>15.4398</v>
      </c>
      <c r="J46" s="39">
        <v>35.026899999999998</v>
      </c>
      <c r="K46" s="39">
        <v>28.356300000000001</v>
      </c>
      <c r="L46" s="39">
        <v>17.535900000000002</v>
      </c>
      <c r="M46" s="39">
        <v>25.346900000000002</v>
      </c>
      <c r="N46" s="39">
        <v>16.415099999999999</v>
      </c>
      <c r="O46" s="39">
        <v>14.071199999999999</v>
      </c>
      <c r="P46" s="39">
        <v>13.8779</v>
      </c>
      <c r="Q46" s="39">
        <v>12.223599999999999</v>
      </c>
      <c r="R46" s="47">
        <v>28</v>
      </c>
      <c r="S46" s="47">
        <v>30</v>
      </c>
      <c r="T46" s="47">
        <v>35</v>
      </c>
      <c r="U46" s="47">
        <v>35</v>
      </c>
      <c r="V46" s="47">
        <v>34</v>
      </c>
      <c r="W46" s="47">
        <v>29</v>
      </c>
      <c r="X46" s="47">
        <v>23</v>
      </c>
      <c r="Y46" s="47">
        <v>19</v>
      </c>
      <c r="Z46" s="47">
        <v>21</v>
      </c>
      <c r="AA46" s="47">
        <v>25</v>
      </c>
      <c r="AB46" s="47">
        <v>25</v>
      </c>
      <c r="AC46" s="47">
        <v>15</v>
      </c>
      <c r="AD46" s="47">
        <v>18</v>
      </c>
      <c r="AE46" s="47">
        <v>34</v>
      </c>
      <c r="AF46" s="39">
        <v>2.4613</v>
      </c>
      <c r="AG46" s="39">
        <v>1.0963000000000001</v>
      </c>
      <c r="AH46" s="39">
        <v>14.5936</v>
      </c>
      <c r="AI46" s="39">
        <v>0.72160000000000002</v>
      </c>
      <c r="AJ46" s="39">
        <v>29498.382179999997</v>
      </c>
      <c r="AK46" s="39">
        <v>59.360399999999998</v>
      </c>
      <c r="AL46" s="39">
        <v>17.770700000000001</v>
      </c>
      <c r="AM46" s="39">
        <v>22.3264</v>
      </c>
      <c r="AN46" s="39">
        <v>0.54259999999999997</v>
      </c>
      <c r="AO46" s="58" t="s">
        <v>292</v>
      </c>
      <c r="AP46" s="58" t="s">
        <v>430</v>
      </c>
    </row>
    <row r="47" spans="1:42" x14ac:dyDescent="0.25">
      <c r="A47">
        <v>14893</v>
      </c>
      <c r="B47" s="37" t="s">
        <v>1250</v>
      </c>
      <c r="C47" s="38">
        <v>40900</v>
      </c>
      <c r="D47" s="39">
        <v>869.07219999999995</v>
      </c>
      <c r="E47" s="39">
        <v>2.2799999999999998</v>
      </c>
      <c r="F47" s="39">
        <v>60.71</v>
      </c>
      <c r="G47" s="39">
        <v>6.1364000000000001</v>
      </c>
      <c r="H47" s="39">
        <v>10.2415</v>
      </c>
      <c r="I47" s="39">
        <v>13.9024</v>
      </c>
      <c r="J47" s="39">
        <v>33.252899999999997</v>
      </c>
      <c r="K47" s="39">
        <v>27.6038</v>
      </c>
      <c r="L47" s="39">
        <v>18.536100000000001</v>
      </c>
      <c r="M47" s="39">
        <v>28.35</v>
      </c>
      <c r="N47" s="39">
        <v>19.546500000000002</v>
      </c>
      <c r="O47" s="39">
        <v>15.309699999999999</v>
      </c>
      <c r="P47" s="39">
        <v>13.3775</v>
      </c>
      <c r="Q47" s="39">
        <v>15.544700000000001</v>
      </c>
      <c r="R47" s="47">
        <v>20</v>
      </c>
      <c r="S47" s="47">
        <v>26</v>
      </c>
      <c r="T47" s="47">
        <v>25</v>
      </c>
      <c r="U47" s="47">
        <v>31</v>
      </c>
      <c r="V47" s="47">
        <v>30</v>
      </c>
      <c r="W47" s="47">
        <v>33</v>
      </c>
      <c r="X47" s="47">
        <v>26</v>
      </c>
      <c r="Y47" s="47">
        <v>21</v>
      </c>
      <c r="Z47" s="47">
        <v>15</v>
      </c>
      <c r="AA47" s="47">
        <v>18</v>
      </c>
      <c r="AB47" s="47">
        <v>9</v>
      </c>
      <c r="AC47" s="47">
        <v>10</v>
      </c>
      <c r="AD47" s="47">
        <v>20</v>
      </c>
      <c r="AE47" s="47">
        <v>24</v>
      </c>
      <c r="AF47" s="39">
        <v>0.48909999999999998</v>
      </c>
      <c r="AG47" s="39">
        <v>1.002</v>
      </c>
      <c r="AH47" s="39">
        <v>18.943300000000001</v>
      </c>
      <c r="AI47" s="39">
        <v>0.98560000000000003</v>
      </c>
      <c r="AJ47" s="39">
        <v>41837.159639999998</v>
      </c>
      <c r="AK47" s="39">
        <v>62.159700000000001</v>
      </c>
      <c r="AL47" s="39">
        <v>20.240600000000001</v>
      </c>
      <c r="AM47" s="39">
        <v>14.404999999999999</v>
      </c>
      <c r="AN47" s="39">
        <v>3.1947000000000001</v>
      </c>
      <c r="AO47" s="58" t="s">
        <v>556</v>
      </c>
      <c r="AP47" s="58" t="s">
        <v>430</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1251</v>
      </c>
      <c r="C49" s="38">
        <v>44848</v>
      </c>
      <c r="D49" s="39">
        <v>221.9828</v>
      </c>
      <c r="E49" s="39">
        <v>2.3199999999999998</v>
      </c>
      <c r="F49" s="39">
        <v>15.422000000000001</v>
      </c>
      <c r="G49" s="39">
        <v>7.8461999999999996</v>
      </c>
      <c r="H49" s="39">
        <v>15.7113</v>
      </c>
      <c r="I49" s="39">
        <v>17.9954</v>
      </c>
      <c r="J49" s="39">
        <v>42.3613</v>
      </c>
      <c r="K49" s="39"/>
      <c r="L49" s="39"/>
      <c r="M49" s="39"/>
      <c r="N49" s="39"/>
      <c r="O49" s="39"/>
      <c r="P49" s="39"/>
      <c r="Q49" s="39">
        <v>29.701899999999998</v>
      </c>
      <c r="R49" s="47">
        <v>10</v>
      </c>
      <c r="S49" s="47">
        <v>7</v>
      </c>
      <c r="T49" s="47">
        <v>11</v>
      </c>
      <c r="U49" s="47">
        <v>20</v>
      </c>
      <c r="V49" s="47">
        <v>9</v>
      </c>
      <c r="W49" s="47">
        <v>21</v>
      </c>
      <c r="X49" s="47">
        <v>14</v>
      </c>
      <c r="Y49" s="47"/>
      <c r="Z49" s="47"/>
      <c r="AA49" s="47"/>
      <c r="AB49" s="47"/>
      <c r="AC49" s="47"/>
      <c r="AD49" s="47"/>
      <c r="AE49" s="47">
        <v>4</v>
      </c>
      <c r="AF49" s="39">
        <v>5.4718999999999998</v>
      </c>
      <c r="AG49" s="39">
        <v>2.9746000000000001</v>
      </c>
      <c r="AH49" s="39">
        <v>10.145899999999999</v>
      </c>
      <c r="AI49" s="39">
        <v>0.9657</v>
      </c>
      <c r="AJ49" s="39">
        <v>25903.78889</v>
      </c>
      <c r="AK49" s="39">
        <v>50.593899999999998</v>
      </c>
      <c r="AL49" s="39">
        <v>13.1175</v>
      </c>
      <c r="AM49" s="39">
        <v>30.490400000000001</v>
      </c>
      <c r="AN49" s="39">
        <v>5.7980999999999998</v>
      </c>
      <c r="AO49" s="58" t="s">
        <v>573</v>
      </c>
      <c r="AP49" s="58" t="s">
        <v>430</v>
      </c>
    </row>
    <row r="50" spans="1:42" x14ac:dyDescent="0.25">
      <c r="A50">
        <v>48304</v>
      </c>
      <c r="B50" s="37" t="s">
        <v>1252</v>
      </c>
      <c r="C50" s="38">
        <v>45238</v>
      </c>
      <c r="D50" s="39">
        <v>88.700199999999995</v>
      </c>
      <c r="E50" s="39">
        <v>0.25</v>
      </c>
      <c r="F50" s="39">
        <v>13.063700000000001</v>
      </c>
      <c r="G50" s="39">
        <v>8.7445000000000004</v>
      </c>
      <c r="H50" s="39">
        <v>15.129099999999999</v>
      </c>
      <c r="I50" s="39">
        <v>19.8032</v>
      </c>
      <c r="J50" s="39"/>
      <c r="K50" s="39"/>
      <c r="L50" s="39"/>
      <c r="M50" s="39"/>
      <c r="N50" s="39"/>
      <c r="O50" s="39"/>
      <c r="P50" s="39"/>
      <c r="Q50" s="39">
        <v>30.637</v>
      </c>
      <c r="R50" s="47">
        <v>12</v>
      </c>
      <c r="S50" s="47">
        <v>16</v>
      </c>
      <c r="T50" s="47">
        <v>13</v>
      </c>
      <c r="U50" s="47">
        <v>12</v>
      </c>
      <c r="V50" s="47">
        <v>12</v>
      </c>
      <c r="W50" s="47">
        <v>12</v>
      </c>
      <c r="X50" s="47"/>
      <c r="Y50" s="47"/>
      <c r="Z50" s="47"/>
      <c r="AA50" s="47"/>
      <c r="AB50" s="47"/>
      <c r="AC50" s="47"/>
      <c r="AD50" s="47"/>
      <c r="AE50" s="47">
        <v>2</v>
      </c>
      <c r="AF50" s="39"/>
      <c r="AG50" s="39"/>
      <c r="AH50" s="39"/>
      <c r="AI50" s="39"/>
      <c r="AJ50" s="39">
        <v>31401.13175</v>
      </c>
      <c r="AK50" s="39">
        <v>49.485700000000001</v>
      </c>
      <c r="AL50" s="39">
        <v>47.690199999999997</v>
      </c>
      <c r="AM50" s="39">
        <v>2.8188</v>
      </c>
      <c r="AN50" s="39">
        <v>5.3E-3</v>
      </c>
      <c r="AO50" s="58" t="s">
        <v>1196</v>
      </c>
      <c r="AP50" s="58" t="s">
        <v>430</v>
      </c>
    </row>
    <row r="51" spans="1:42" x14ac:dyDescent="0.25">
      <c r="I51" s="39"/>
      <c r="J51" s="39"/>
      <c r="L51" s="39"/>
    </row>
    <row r="52" spans="1:42" ht="12.75" customHeight="1" x14ac:dyDescent="0.25">
      <c r="B52" s="177" t="s">
        <v>56</v>
      </c>
      <c r="C52" s="177"/>
      <c r="D52" s="177"/>
      <c r="E52" s="177"/>
      <c r="F52" s="177"/>
      <c r="G52" s="40">
        <v>7.9124297297297304</v>
      </c>
      <c r="H52" s="40">
        <v>13.615972972972973</v>
      </c>
      <c r="I52" s="40">
        <v>18.76475135135135</v>
      </c>
      <c r="J52" s="40">
        <v>39.546282857142849</v>
      </c>
      <c r="K52" s="40">
        <v>30.781635483870968</v>
      </c>
      <c r="L52" s="40">
        <v>19.107167741935488</v>
      </c>
      <c r="M52" s="40">
        <v>28.987758064516136</v>
      </c>
      <c r="N52" s="40">
        <v>18.748910344827589</v>
      </c>
      <c r="O52" s="40">
        <v>15.114596296296297</v>
      </c>
      <c r="P52" s="40">
        <v>15.466618181818179</v>
      </c>
      <c r="Q52" s="40">
        <v>18.530427027027034</v>
      </c>
    </row>
    <row r="53" spans="1:42" ht="12.75" customHeight="1" x14ac:dyDescent="0.25">
      <c r="B53" s="178" t="s">
        <v>57</v>
      </c>
      <c r="C53" s="178"/>
      <c r="D53" s="178"/>
      <c r="E53" s="178"/>
      <c r="F53" s="178"/>
      <c r="G53" s="40">
        <v>7.9348000000000001</v>
      </c>
      <c r="H53" s="40">
        <v>12.8931</v>
      </c>
      <c r="I53" s="40">
        <v>18.3261</v>
      </c>
      <c r="J53" s="40">
        <v>39.957000000000001</v>
      </c>
      <c r="K53" s="40">
        <v>29.617899999999999</v>
      </c>
      <c r="L53" s="40">
        <v>18.267900000000001</v>
      </c>
      <c r="M53" s="40">
        <v>28.478899999999999</v>
      </c>
      <c r="N53" s="40">
        <v>17.7715</v>
      </c>
      <c r="O53" s="40">
        <v>14.104799999999999</v>
      </c>
      <c r="P53" s="40">
        <v>14.598099999999999</v>
      </c>
      <c r="Q53" s="40">
        <v>16.415400000000002</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13282.5</v>
      </c>
      <c r="G56" s="43">
        <v>7.0305999999999997</v>
      </c>
      <c r="H56" s="43">
        <v>10.606400000000001</v>
      </c>
      <c r="I56" s="43">
        <v>16.751799999999999</v>
      </c>
      <c r="J56" s="43">
        <v>34.590800000000002</v>
      </c>
      <c r="K56" s="43">
        <v>26.4057</v>
      </c>
      <c r="L56" s="43">
        <v>16.478999999999999</v>
      </c>
      <c r="M56" s="43">
        <v>26.462499999999999</v>
      </c>
      <c r="N56" s="43">
        <v>16.6144</v>
      </c>
      <c r="O56" s="43">
        <v>14.3347</v>
      </c>
      <c r="P56" s="43">
        <v>13.1945</v>
      </c>
      <c r="Q56" s="43"/>
      <c r="R56" s="43"/>
      <c r="S56" s="43"/>
      <c r="T56" s="43"/>
      <c r="U56" s="43"/>
      <c r="V56" s="43"/>
      <c r="W56" s="43"/>
      <c r="X56" s="43"/>
      <c r="Y56" s="43"/>
      <c r="Z56" s="43"/>
      <c r="AA56" s="43"/>
      <c r="AB56" s="43"/>
      <c r="AC56" s="43"/>
      <c r="AD56" s="43"/>
      <c r="AE56" s="43"/>
      <c r="AF56" s="43">
        <v>0</v>
      </c>
      <c r="AG56" s="43">
        <v>0.83860000000000001</v>
      </c>
      <c r="AH56" s="43">
        <v>17.913699999999999</v>
      </c>
      <c r="AI56" s="43">
        <v>1</v>
      </c>
      <c r="AJ56" s="43"/>
      <c r="AK56" s="43"/>
      <c r="AL56" s="43"/>
      <c r="AM56" s="43"/>
      <c r="AN56" s="43"/>
      <c r="AO56" s="43"/>
      <c r="AP56" s="43"/>
    </row>
    <row r="57" spans="1:42" x14ac:dyDescent="0.25">
      <c r="A57">
        <v>326</v>
      </c>
      <c r="B57" s="42" t="s">
        <v>576</v>
      </c>
      <c r="C57" s="42"/>
      <c r="D57" s="42"/>
      <c r="E57" s="42"/>
      <c r="F57" s="43">
        <v>17454.82</v>
      </c>
      <c r="G57" s="43">
        <v>7.2484000000000002</v>
      </c>
      <c r="H57" s="43">
        <v>10.977499999999999</v>
      </c>
      <c r="I57" s="43">
        <v>17.3279</v>
      </c>
      <c r="J57" s="43">
        <v>35.966000000000001</v>
      </c>
      <c r="K57" s="43">
        <v>27.708400000000001</v>
      </c>
      <c r="L57" s="43">
        <v>17.7455</v>
      </c>
      <c r="M57" s="43">
        <v>27.841899999999999</v>
      </c>
      <c r="N57" s="43">
        <v>17.9147</v>
      </c>
      <c r="O57" s="43">
        <v>15.6531</v>
      </c>
      <c r="P57" s="43">
        <v>14.5402</v>
      </c>
      <c r="Q57" s="43"/>
      <c r="R57" s="43"/>
      <c r="S57" s="43"/>
      <c r="T57" s="43"/>
      <c r="U57" s="43"/>
      <c r="V57" s="43"/>
      <c r="W57" s="43"/>
      <c r="X57" s="43"/>
      <c r="Y57" s="43"/>
      <c r="Z57" s="43"/>
      <c r="AA57" s="43"/>
      <c r="AB57" s="43"/>
      <c r="AC57" s="43"/>
      <c r="AD57" s="43"/>
      <c r="AE57" s="43"/>
      <c r="AF57" s="43">
        <v>0</v>
      </c>
      <c r="AG57" s="43">
        <v>0.90439999999999998</v>
      </c>
      <c r="AH57" s="43">
        <v>18.063500000000001</v>
      </c>
      <c r="AI57" s="43">
        <v>1</v>
      </c>
      <c r="AJ57" s="43"/>
      <c r="AK57" s="43"/>
      <c r="AL57" s="43"/>
      <c r="AM57" s="43"/>
      <c r="AN57" s="43"/>
      <c r="AO57" s="43"/>
      <c r="AP57" s="43"/>
    </row>
    <row r="58" spans="1:42" x14ac:dyDescent="0.25">
      <c r="A58">
        <v>154</v>
      </c>
      <c r="B58" s="42" t="s">
        <v>305</v>
      </c>
      <c r="C58" s="42"/>
      <c r="D58" s="42"/>
      <c r="E58" s="42"/>
      <c r="F58" s="43">
        <v>34600.19</v>
      </c>
      <c r="G58" s="43">
        <v>6.1531000000000002</v>
      </c>
      <c r="H58" s="43">
        <v>6.8493000000000004</v>
      </c>
      <c r="I58" s="43">
        <v>12.5175</v>
      </c>
      <c r="J58" s="43">
        <v>26.508500000000002</v>
      </c>
      <c r="K58" s="43">
        <v>23.177800000000001</v>
      </c>
      <c r="L58" s="43">
        <v>15.3041</v>
      </c>
      <c r="M58" s="43">
        <v>25.210799999999999</v>
      </c>
      <c r="N58" s="43">
        <v>15.8126</v>
      </c>
      <c r="O58" s="43">
        <v>14.9588</v>
      </c>
      <c r="P58" s="43">
        <v>13.3475</v>
      </c>
      <c r="Q58" s="43"/>
      <c r="R58" s="43"/>
      <c r="S58" s="43"/>
      <c r="T58" s="43"/>
      <c r="U58" s="43"/>
      <c r="V58" s="43"/>
      <c r="W58" s="43"/>
      <c r="X58" s="43"/>
      <c r="Y58" s="43"/>
      <c r="Z58" s="43"/>
      <c r="AA58" s="43"/>
      <c r="AB58" s="43"/>
      <c r="AC58" s="43"/>
      <c r="AD58" s="43"/>
      <c r="AE58" s="43"/>
      <c r="AF58" s="43">
        <v>0</v>
      </c>
      <c r="AG58" s="43">
        <v>0.8921</v>
      </c>
      <c r="AH58" s="43">
        <v>16.180499999999999</v>
      </c>
      <c r="AI58" s="43">
        <v>1</v>
      </c>
      <c r="AJ58" s="43"/>
      <c r="AK58" s="43"/>
      <c r="AL58" s="43"/>
      <c r="AM58" s="43"/>
      <c r="AN58" s="43"/>
      <c r="AO58" s="43"/>
      <c r="AP58" s="43"/>
    </row>
    <row r="59" spans="1:42" x14ac:dyDescent="0.25">
      <c r="A59">
        <v>60</v>
      </c>
      <c r="B59" s="42" t="s">
        <v>577</v>
      </c>
      <c r="C59" s="42"/>
      <c r="D59" s="42"/>
      <c r="E59" s="42"/>
      <c r="F59" s="43">
        <v>22074.3</v>
      </c>
      <c r="G59" s="43">
        <v>7.6218000000000004</v>
      </c>
      <c r="H59" s="43">
        <v>12.358599999999999</v>
      </c>
      <c r="I59" s="43">
        <v>17.720500000000001</v>
      </c>
      <c r="J59" s="43">
        <v>37.549999999999997</v>
      </c>
      <c r="K59" s="43">
        <v>28.224</v>
      </c>
      <c r="L59" s="43">
        <v>17.5733</v>
      </c>
      <c r="M59" s="43">
        <v>28.061599999999999</v>
      </c>
      <c r="N59" s="43">
        <v>17.740300000000001</v>
      </c>
      <c r="O59" s="43">
        <v>14.772600000000001</v>
      </c>
      <c r="P59" s="43">
        <v>13.792400000000001</v>
      </c>
      <c r="Q59" s="43"/>
      <c r="R59" s="43"/>
      <c r="S59" s="43"/>
      <c r="T59" s="43"/>
      <c r="U59" s="43"/>
      <c r="V59" s="43"/>
      <c r="W59" s="43"/>
      <c r="X59" s="43"/>
      <c r="Y59" s="43"/>
      <c r="Z59" s="43"/>
      <c r="AA59" s="43"/>
      <c r="AB59" s="43"/>
      <c r="AC59" s="43"/>
      <c r="AD59" s="43"/>
      <c r="AE59" s="43"/>
      <c r="AF59" s="43">
        <v>0</v>
      </c>
      <c r="AG59" s="43">
        <v>0.86509999999999998</v>
      </c>
      <c r="AH59" s="43">
        <v>18.958200000000001</v>
      </c>
      <c r="AI59" s="43">
        <v>1</v>
      </c>
      <c r="AJ59" s="43"/>
      <c r="AK59" s="43"/>
      <c r="AL59" s="43"/>
      <c r="AM59" s="43"/>
      <c r="AN59" s="43"/>
      <c r="AO59" s="43"/>
      <c r="AP59" s="43"/>
    </row>
    <row r="60" spans="1:42" x14ac:dyDescent="0.25">
      <c r="A60">
        <v>312</v>
      </c>
      <c r="B60" s="42" t="s">
        <v>578</v>
      </c>
      <c r="C60" s="42"/>
      <c r="D60" s="42"/>
      <c r="E60" s="42"/>
      <c r="F60" s="43">
        <v>34715.589999999997</v>
      </c>
      <c r="G60" s="43">
        <v>7.8192000000000004</v>
      </c>
      <c r="H60" s="43">
        <v>12.696999999999999</v>
      </c>
      <c r="I60" s="43">
        <v>18.255700000000001</v>
      </c>
      <c r="J60" s="43">
        <v>38.887999999999998</v>
      </c>
      <c r="K60" s="43">
        <v>29.494499999999999</v>
      </c>
      <c r="L60" s="43">
        <v>18.8064</v>
      </c>
      <c r="M60" s="43">
        <v>29.412099999999999</v>
      </c>
      <c r="N60" s="43">
        <v>19.020099999999999</v>
      </c>
      <c r="O60" s="43">
        <v>16.058599999999998</v>
      </c>
      <c r="P60" s="43">
        <v>15.0671</v>
      </c>
      <c r="Q60" s="43"/>
      <c r="R60" s="43"/>
      <c r="S60" s="43"/>
      <c r="T60" s="43"/>
      <c r="U60" s="43"/>
      <c r="V60" s="43"/>
      <c r="W60" s="43"/>
      <c r="X60" s="43"/>
      <c r="Y60" s="43"/>
      <c r="Z60" s="43"/>
      <c r="AA60" s="43"/>
      <c r="AB60" s="43"/>
      <c r="AC60" s="43"/>
      <c r="AD60" s="43"/>
      <c r="AE60" s="43"/>
      <c r="AF60" s="43">
        <v>0</v>
      </c>
      <c r="AG60" s="43">
        <v>0.92549999999999999</v>
      </c>
      <c r="AH60" s="43">
        <v>19.111599999999999</v>
      </c>
      <c r="AI60" s="43">
        <v>1</v>
      </c>
      <c r="AJ60" s="43"/>
      <c r="AK60" s="43"/>
      <c r="AL60" s="43"/>
      <c r="AM60" s="43"/>
      <c r="AN60" s="43"/>
      <c r="AO60" s="43"/>
      <c r="AP60" s="43"/>
    </row>
    <row r="61" spans="1:42" x14ac:dyDescent="0.25">
      <c r="A61">
        <v>20</v>
      </c>
      <c r="B61" s="42" t="s">
        <v>306</v>
      </c>
      <c r="C61" s="42"/>
      <c r="D61" s="42"/>
      <c r="E61" s="42"/>
      <c r="F61" s="43">
        <v>24794.68</v>
      </c>
      <c r="G61" s="43">
        <v>6.3737000000000004</v>
      </c>
      <c r="H61" s="43">
        <v>8.8965999999999994</v>
      </c>
      <c r="I61" s="43">
        <v>14.9038</v>
      </c>
      <c r="J61" s="43">
        <v>29.5608</v>
      </c>
      <c r="K61" s="43">
        <v>24.250599999999999</v>
      </c>
      <c r="L61" s="43">
        <v>15.434699999999999</v>
      </c>
      <c r="M61" s="43">
        <v>25.1477</v>
      </c>
      <c r="N61" s="43">
        <v>15.5733</v>
      </c>
      <c r="O61" s="43">
        <v>13.942600000000001</v>
      </c>
      <c r="P61" s="43">
        <v>12.4762</v>
      </c>
      <c r="Q61" s="43"/>
      <c r="R61" s="43"/>
      <c r="S61" s="43"/>
      <c r="T61" s="43"/>
      <c r="U61" s="43"/>
      <c r="V61" s="43"/>
      <c r="W61" s="43"/>
      <c r="X61" s="43"/>
      <c r="Y61" s="43"/>
      <c r="Z61" s="43"/>
      <c r="AA61" s="43"/>
      <c r="AB61" s="43"/>
      <c r="AC61" s="43"/>
      <c r="AD61" s="43"/>
      <c r="AE61" s="43"/>
      <c r="AF61" s="43">
        <v>0</v>
      </c>
      <c r="AG61" s="43">
        <v>0.84289999999999998</v>
      </c>
      <c r="AH61" s="43">
        <v>16.5823</v>
      </c>
      <c r="AI61" s="43">
        <v>1</v>
      </c>
      <c r="AJ61" s="43"/>
      <c r="AK61" s="43"/>
      <c r="AL61" s="43"/>
      <c r="AM61" s="43"/>
      <c r="AN61" s="43"/>
      <c r="AO61" s="43"/>
      <c r="AP61" s="43"/>
    </row>
    <row r="62" spans="1:42" x14ac:dyDescent="0.25">
      <c r="A62">
        <v>300</v>
      </c>
      <c r="B62" s="42" t="s">
        <v>307</v>
      </c>
      <c r="C62" s="42"/>
      <c r="D62" s="42"/>
      <c r="E62" s="42"/>
      <c r="F62" s="43">
        <v>31536.8775680898</v>
      </c>
      <c r="G62" s="43">
        <v>6.6105999999999998</v>
      </c>
      <c r="H62" s="43">
        <v>9.3070000000000004</v>
      </c>
      <c r="I62" s="43">
        <v>15.544700000000001</v>
      </c>
      <c r="J62" s="43">
        <v>31.2348</v>
      </c>
      <c r="K62" s="43">
        <v>25.943999999999999</v>
      </c>
      <c r="L62" s="43">
        <v>16.998799999999999</v>
      </c>
      <c r="M62" s="43">
        <v>26.8447</v>
      </c>
      <c r="N62" s="43">
        <v>17.1174</v>
      </c>
      <c r="O62" s="43">
        <v>15.4549</v>
      </c>
      <c r="P62" s="43">
        <v>13.9863</v>
      </c>
      <c r="Q62" s="43"/>
      <c r="R62" s="43"/>
      <c r="S62" s="43"/>
      <c r="T62" s="43"/>
      <c r="U62" s="43"/>
      <c r="V62" s="43"/>
      <c r="W62" s="43"/>
      <c r="X62" s="43"/>
      <c r="Y62" s="43"/>
      <c r="Z62" s="43"/>
      <c r="AA62" s="43"/>
      <c r="AB62" s="43"/>
      <c r="AC62" s="43"/>
      <c r="AD62" s="43"/>
      <c r="AE62" s="43"/>
      <c r="AF62" s="43">
        <v>0</v>
      </c>
      <c r="AG62" s="43">
        <v>0.93159999999999998</v>
      </c>
      <c r="AH62" s="43">
        <v>16.727499999999999</v>
      </c>
      <c r="AI62" s="43">
        <v>1</v>
      </c>
      <c r="AJ62" s="43"/>
      <c r="AK62" s="43"/>
      <c r="AL62" s="43"/>
      <c r="AM62" s="43"/>
      <c r="AN62" s="43"/>
      <c r="AO62" s="43"/>
      <c r="AP62" s="43"/>
    </row>
    <row r="63" spans="1:42" x14ac:dyDescent="0.25">
      <c r="A63">
        <v>21</v>
      </c>
      <c r="B63" s="42" t="s">
        <v>308</v>
      </c>
      <c r="C63" s="42"/>
      <c r="D63" s="42"/>
      <c r="E63" s="42"/>
      <c r="F63" s="43">
        <v>10875.79</v>
      </c>
      <c r="G63" s="43">
        <v>6.9733000000000001</v>
      </c>
      <c r="H63" s="43">
        <v>10.680199999999999</v>
      </c>
      <c r="I63" s="43">
        <v>16.959700000000002</v>
      </c>
      <c r="J63" s="43">
        <v>34.459200000000003</v>
      </c>
      <c r="K63" s="43">
        <v>26.2437</v>
      </c>
      <c r="L63" s="43">
        <v>16.430199999999999</v>
      </c>
      <c r="M63" s="43">
        <v>26.6709</v>
      </c>
      <c r="N63" s="43">
        <v>16.948599999999999</v>
      </c>
      <c r="O63" s="43">
        <v>14.620699999999999</v>
      </c>
      <c r="P63" s="43">
        <v>13.4565</v>
      </c>
      <c r="Q63" s="43"/>
      <c r="R63" s="43"/>
      <c r="S63" s="43"/>
      <c r="T63" s="43"/>
      <c r="U63" s="43"/>
      <c r="V63" s="43"/>
      <c r="W63" s="43"/>
      <c r="X63" s="43"/>
      <c r="Y63" s="43"/>
      <c r="Z63" s="43"/>
      <c r="AA63" s="43"/>
      <c r="AB63" s="43"/>
      <c r="AC63" s="43"/>
      <c r="AD63" s="43"/>
      <c r="AE63" s="43"/>
      <c r="AF63" s="43">
        <v>0</v>
      </c>
      <c r="AG63" s="43">
        <v>0.84050000000000002</v>
      </c>
      <c r="AH63" s="43">
        <v>17.950700000000001</v>
      </c>
      <c r="AI63" s="43">
        <v>1</v>
      </c>
      <c r="AJ63" s="43"/>
      <c r="AK63" s="43"/>
      <c r="AL63" s="43"/>
      <c r="AM63" s="43"/>
      <c r="AN63" s="43"/>
      <c r="AO63" s="43"/>
      <c r="AP63" s="43"/>
    </row>
    <row r="64" spans="1:42" x14ac:dyDescent="0.25">
      <c r="A64">
        <v>298</v>
      </c>
      <c r="B64" s="42" t="s">
        <v>309</v>
      </c>
      <c r="C64" s="42"/>
      <c r="D64" s="42"/>
      <c r="E64" s="42"/>
      <c r="F64" s="43">
        <v>13804.718282808901</v>
      </c>
      <c r="G64" s="43">
        <v>7.1848000000000001</v>
      </c>
      <c r="H64" s="43">
        <v>11.0578</v>
      </c>
      <c r="I64" s="43">
        <v>17.572700000000001</v>
      </c>
      <c r="J64" s="43">
        <v>36.152799999999999</v>
      </c>
      <c r="K64" s="43">
        <v>27.932700000000001</v>
      </c>
      <c r="L64" s="43">
        <v>17.9785</v>
      </c>
      <c r="M64" s="43">
        <v>28.348600000000001</v>
      </c>
      <c r="N64" s="43">
        <v>18.484999999999999</v>
      </c>
      <c r="O64" s="43">
        <v>16.108599999999999</v>
      </c>
      <c r="P64" s="43">
        <v>14.945600000000001</v>
      </c>
      <c r="Q64" s="43"/>
      <c r="R64" s="43"/>
      <c r="S64" s="43"/>
      <c r="T64" s="43"/>
      <c r="U64" s="43"/>
      <c r="V64" s="43"/>
      <c r="W64" s="43"/>
      <c r="X64" s="43"/>
      <c r="Y64" s="43"/>
      <c r="Z64" s="43"/>
      <c r="AA64" s="43"/>
      <c r="AB64" s="43"/>
      <c r="AC64" s="43"/>
      <c r="AD64" s="43"/>
      <c r="AE64" s="43"/>
      <c r="AF64" s="43">
        <v>0</v>
      </c>
      <c r="AG64" s="43">
        <v>0.92179999999999995</v>
      </c>
      <c r="AH64" s="43">
        <v>18.094200000000001</v>
      </c>
      <c r="AI64" s="43">
        <v>1</v>
      </c>
      <c r="AJ64" s="43"/>
      <c r="AK64" s="43"/>
      <c r="AL64" s="43"/>
      <c r="AM64" s="43"/>
      <c r="AN64" s="43"/>
      <c r="AO64" s="43"/>
      <c r="AP64" s="43"/>
    </row>
    <row r="65" spans="1:42" x14ac:dyDescent="0.25">
      <c r="A65">
        <v>22</v>
      </c>
      <c r="B65" s="42" t="s">
        <v>579</v>
      </c>
      <c r="C65" s="42"/>
      <c r="D65" s="42"/>
      <c r="E65" s="42"/>
      <c r="F65" s="43">
        <v>34884.01</v>
      </c>
      <c r="G65" s="43">
        <v>7.6264000000000003</v>
      </c>
      <c r="H65" s="43">
        <v>12.262700000000001</v>
      </c>
      <c r="I65" s="43">
        <v>17.6678</v>
      </c>
      <c r="J65" s="43">
        <v>36.817999999999998</v>
      </c>
      <c r="K65" s="43">
        <v>27.71</v>
      </c>
      <c r="L65" s="43">
        <v>17.269500000000001</v>
      </c>
      <c r="M65" s="43">
        <v>27.94</v>
      </c>
      <c r="N65" s="43">
        <v>17.7044</v>
      </c>
      <c r="O65" s="43">
        <v>14.771100000000001</v>
      </c>
      <c r="P65" s="43">
        <v>13.7524</v>
      </c>
      <c r="Q65" s="43"/>
      <c r="R65" s="43"/>
      <c r="S65" s="43"/>
      <c r="T65" s="43"/>
      <c r="U65" s="43"/>
      <c r="V65" s="43"/>
      <c r="W65" s="43"/>
      <c r="X65" s="43"/>
      <c r="Y65" s="43"/>
      <c r="Z65" s="43"/>
      <c r="AA65" s="43"/>
      <c r="AB65" s="43"/>
      <c r="AC65" s="43"/>
      <c r="AD65" s="43"/>
      <c r="AE65" s="43"/>
      <c r="AF65" s="43">
        <v>0</v>
      </c>
      <c r="AG65" s="43">
        <v>0.85629999999999995</v>
      </c>
      <c r="AH65" s="43">
        <v>18.954599999999999</v>
      </c>
      <c r="AI65" s="43">
        <v>1</v>
      </c>
      <c r="AJ65" s="43"/>
      <c r="AK65" s="43"/>
      <c r="AL65" s="43"/>
      <c r="AM65" s="43"/>
      <c r="AN65" s="43"/>
      <c r="AO65" s="43"/>
      <c r="AP65" s="43"/>
    </row>
    <row r="66" spans="1:42" x14ac:dyDescent="0.25">
      <c r="A66">
        <v>379</v>
      </c>
      <c r="B66" s="42" t="s">
        <v>580</v>
      </c>
      <c r="C66" s="42"/>
      <c r="D66" s="42"/>
      <c r="E66" s="42"/>
      <c r="F66" s="43">
        <v>44137.764684890099</v>
      </c>
      <c r="G66" s="43">
        <v>7.8185000000000002</v>
      </c>
      <c r="H66" s="43">
        <v>12.6107</v>
      </c>
      <c r="I66" s="43">
        <v>18.2394</v>
      </c>
      <c r="J66" s="43">
        <v>38.476799999999997</v>
      </c>
      <c r="K66" s="43">
        <v>29.358499999999999</v>
      </c>
      <c r="L66" s="43">
        <v>18.775099999999998</v>
      </c>
      <c r="M66" s="43">
        <v>29.581099999999999</v>
      </c>
      <c r="N66" s="43">
        <v>19.2179</v>
      </c>
      <c r="O66" s="43">
        <v>16.2239</v>
      </c>
      <c r="P66" s="43">
        <v>15.206200000000001</v>
      </c>
      <c r="Q66" s="43"/>
      <c r="R66" s="43"/>
      <c r="S66" s="43"/>
      <c r="T66" s="43"/>
      <c r="U66" s="43"/>
      <c r="V66" s="43"/>
      <c r="W66" s="43"/>
      <c r="X66" s="43"/>
      <c r="Y66" s="43"/>
      <c r="Z66" s="43"/>
      <c r="AA66" s="43"/>
      <c r="AB66" s="43"/>
      <c r="AC66" s="43"/>
      <c r="AD66" s="43"/>
      <c r="AE66" s="43"/>
      <c r="AF66" s="43">
        <v>0</v>
      </c>
      <c r="AG66" s="43">
        <v>0.93079999999999996</v>
      </c>
      <c r="AH66" s="43">
        <v>19.1129</v>
      </c>
      <c r="AI66" s="43">
        <v>1</v>
      </c>
      <c r="AJ66" s="43"/>
      <c r="AK66" s="43"/>
      <c r="AL66" s="43"/>
      <c r="AM66" s="43"/>
      <c r="AN66" s="43"/>
      <c r="AO66" s="43"/>
      <c r="AP66" s="43"/>
    </row>
    <row r="67" spans="1:42" x14ac:dyDescent="0.25">
      <c r="A67">
        <v>16</v>
      </c>
      <c r="B67" s="42" t="s">
        <v>310</v>
      </c>
      <c r="C67" s="42"/>
      <c r="D67" s="42"/>
      <c r="E67" s="42"/>
      <c r="F67" s="43">
        <v>76810.899999999994</v>
      </c>
      <c r="G67" s="43">
        <v>5.5441000000000003</v>
      </c>
      <c r="H67" s="43">
        <v>5.5647000000000002</v>
      </c>
      <c r="I67" s="43">
        <v>10.3849</v>
      </c>
      <c r="J67" s="43">
        <v>21.645600000000002</v>
      </c>
      <c r="K67" s="43">
        <v>20.529</v>
      </c>
      <c r="L67" s="43">
        <v>13.502800000000001</v>
      </c>
      <c r="M67" s="43">
        <v>22.762599999999999</v>
      </c>
      <c r="N67" s="43">
        <v>14.070499999999999</v>
      </c>
      <c r="O67" s="43">
        <v>13.7742</v>
      </c>
      <c r="P67" s="43">
        <v>11.767099999999999</v>
      </c>
      <c r="Q67" s="43"/>
      <c r="R67" s="43"/>
      <c r="S67" s="43"/>
      <c r="T67" s="43"/>
      <c r="U67" s="43"/>
      <c r="V67" s="43"/>
      <c r="W67" s="43"/>
      <c r="X67" s="43"/>
      <c r="Y67" s="43"/>
      <c r="Z67" s="43"/>
      <c r="AA67" s="43"/>
      <c r="AB67" s="43"/>
      <c r="AC67" s="43"/>
      <c r="AD67" s="43"/>
      <c r="AE67" s="43"/>
      <c r="AF67" s="43">
        <v>0</v>
      </c>
      <c r="AG67" s="43">
        <v>0.81610000000000005</v>
      </c>
      <c r="AH67" s="43">
        <v>15.0268</v>
      </c>
      <c r="AI67" s="43">
        <v>1</v>
      </c>
      <c r="AJ67" s="43"/>
      <c r="AK67" s="43"/>
      <c r="AL67" s="43"/>
      <c r="AM67" s="43"/>
      <c r="AN67" s="43"/>
      <c r="AO67" s="43"/>
      <c r="AP67" s="43"/>
    </row>
    <row r="68" spans="1:42" x14ac:dyDescent="0.25">
      <c r="A68">
        <v>174</v>
      </c>
      <c r="B68" s="42" t="s">
        <v>311</v>
      </c>
      <c r="C68" s="42"/>
      <c r="D68" s="42"/>
      <c r="E68" s="42"/>
      <c r="F68" s="43">
        <v>118415.422114345</v>
      </c>
      <c r="G68" s="43">
        <v>5.8463000000000003</v>
      </c>
      <c r="H68" s="43">
        <v>6.0795000000000003</v>
      </c>
      <c r="I68" s="43">
        <v>11.088100000000001</v>
      </c>
      <c r="J68" s="43">
        <v>23.203099999999999</v>
      </c>
      <c r="K68" s="43">
        <v>22.084199999999999</v>
      </c>
      <c r="L68" s="43">
        <v>14.913500000000001</v>
      </c>
      <c r="M68" s="43">
        <v>24.317799999999998</v>
      </c>
      <c r="N68" s="43">
        <v>15.4716</v>
      </c>
      <c r="O68" s="43">
        <v>15.1739</v>
      </c>
      <c r="P68" s="43">
        <v>13.194900000000001</v>
      </c>
      <c r="Q68" s="43"/>
      <c r="R68" s="43"/>
      <c r="S68" s="43"/>
      <c r="T68" s="43"/>
      <c r="U68" s="43"/>
      <c r="V68" s="43"/>
      <c r="W68" s="43"/>
      <c r="X68" s="43"/>
      <c r="Y68" s="43"/>
      <c r="Z68" s="43"/>
      <c r="AA68" s="43"/>
      <c r="AB68" s="43"/>
      <c r="AC68" s="43"/>
      <c r="AD68" s="43"/>
      <c r="AE68" s="43"/>
      <c r="AF68" s="43">
        <v>0</v>
      </c>
      <c r="AG68" s="43">
        <v>0.90480000000000005</v>
      </c>
      <c r="AH68" s="43">
        <v>15.133800000000001</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O5:AO6"/>
    <mergeCell ref="AP5:AP6"/>
    <mergeCell ref="B53:F53"/>
    <mergeCell ref="G5:J5"/>
    <mergeCell ref="K5:Q5"/>
    <mergeCell ref="R5:AE5"/>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68</v>
      </c>
    </row>
    <row r="8" spans="1:42" x14ac:dyDescent="0.25">
      <c r="A8">
        <v>1713</v>
      </c>
      <c r="B8" s="129" t="s">
        <v>1253</v>
      </c>
      <c r="C8" s="38">
        <v>36641</v>
      </c>
      <c r="D8" s="39">
        <v>7181.7820000000002</v>
      </c>
      <c r="E8" s="48">
        <v>1.79</v>
      </c>
      <c r="F8" s="39">
        <v>96.88</v>
      </c>
      <c r="G8" s="39">
        <v>5.1786000000000003</v>
      </c>
      <c r="H8" s="39">
        <v>8.5611999999999995</v>
      </c>
      <c r="I8" s="39">
        <v>12.220499999999999</v>
      </c>
      <c r="J8" s="39">
        <v>21.892299999999999</v>
      </c>
      <c r="K8" s="39">
        <v>18.217600000000001</v>
      </c>
      <c r="L8" s="39">
        <v>11.561999999999999</v>
      </c>
      <c r="M8" s="39">
        <v>17.259</v>
      </c>
      <c r="N8" s="39">
        <v>12.498699999999999</v>
      </c>
      <c r="O8" s="39">
        <v>10.184100000000001</v>
      </c>
      <c r="P8" s="39">
        <v>11.0916</v>
      </c>
      <c r="Q8" s="39">
        <v>9.8592999999999993</v>
      </c>
      <c r="R8" s="47">
        <v>18</v>
      </c>
      <c r="S8" s="47">
        <v>14</v>
      </c>
      <c r="T8" s="47">
        <v>3</v>
      </c>
      <c r="U8" s="47">
        <v>6</v>
      </c>
      <c r="V8" s="47">
        <v>5</v>
      </c>
      <c r="W8" s="47">
        <v>11</v>
      </c>
      <c r="X8" s="47">
        <v>17</v>
      </c>
      <c r="Y8" s="47">
        <v>12</v>
      </c>
      <c r="Z8" s="47">
        <v>11</v>
      </c>
      <c r="AA8" s="47">
        <v>6</v>
      </c>
      <c r="AB8" s="47">
        <v>6</v>
      </c>
      <c r="AC8" s="47">
        <v>5</v>
      </c>
      <c r="AD8" s="47">
        <v>5</v>
      </c>
      <c r="AE8" s="47">
        <v>21</v>
      </c>
      <c r="AF8" s="39">
        <v>8.6400000000000005E-2</v>
      </c>
      <c r="AG8" s="39">
        <v>0.93669999999999998</v>
      </c>
      <c r="AH8" s="39">
        <v>9.4298999999999999</v>
      </c>
      <c r="AI8" s="39">
        <v>0.59570000000000001</v>
      </c>
      <c r="AJ8" s="39">
        <v>49178.818090000001</v>
      </c>
      <c r="AK8" s="39">
        <v>54.563000000000002</v>
      </c>
      <c r="AL8" s="39">
        <v>10.052099999999999</v>
      </c>
      <c r="AM8" s="39">
        <v>4.8601000000000001</v>
      </c>
      <c r="AN8" s="39">
        <v>30.524799999999999</v>
      </c>
      <c r="AO8" s="58" t="s">
        <v>1254</v>
      </c>
      <c r="AP8" s="58" t="s">
        <v>1073</v>
      </c>
    </row>
    <row r="9" spans="1:42" x14ac:dyDescent="0.25">
      <c r="A9">
        <v>37918</v>
      </c>
      <c r="B9" s="37" t="s">
        <v>1255</v>
      </c>
      <c r="C9" s="38">
        <v>42948</v>
      </c>
      <c r="D9" s="39">
        <v>2183.6653999999999</v>
      </c>
      <c r="E9" s="48">
        <v>2.0699999999999998</v>
      </c>
      <c r="F9" s="39">
        <v>19.12</v>
      </c>
      <c r="G9" s="39">
        <v>6.1043000000000003</v>
      </c>
      <c r="H9" s="39">
        <v>8.3285999999999998</v>
      </c>
      <c r="I9" s="39">
        <v>14.422499999999999</v>
      </c>
      <c r="J9" s="39">
        <v>26.454999999999998</v>
      </c>
      <c r="K9" s="39">
        <v>19.690300000000001</v>
      </c>
      <c r="L9" s="39">
        <v>13.1075</v>
      </c>
      <c r="M9" s="39">
        <v>15.6492</v>
      </c>
      <c r="N9" s="39">
        <v>11.5161</v>
      </c>
      <c r="O9" s="39"/>
      <c r="P9" s="39"/>
      <c r="Q9" s="39">
        <v>9.8919999999999995</v>
      </c>
      <c r="R9" s="47">
        <v>20</v>
      </c>
      <c r="S9" s="47">
        <v>12</v>
      </c>
      <c r="T9" s="47">
        <v>10</v>
      </c>
      <c r="U9" s="47">
        <v>2</v>
      </c>
      <c r="V9" s="47">
        <v>6</v>
      </c>
      <c r="W9" s="47">
        <v>3</v>
      </c>
      <c r="X9" s="47">
        <v>8</v>
      </c>
      <c r="Y9" s="47">
        <v>7</v>
      </c>
      <c r="Z9" s="47">
        <v>4</v>
      </c>
      <c r="AA9" s="47">
        <v>10</v>
      </c>
      <c r="AB9" s="47">
        <v>10</v>
      </c>
      <c r="AC9" s="47"/>
      <c r="AD9" s="47"/>
      <c r="AE9" s="47">
        <v>20</v>
      </c>
      <c r="AF9" s="39">
        <v>0.12379999999999999</v>
      </c>
      <c r="AG9" s="39">
        <v>0.84030000000000005</v>
      </c>
      <c r="AH9" s="39">
        <v>9.5409000000000006</v>
      </c>
      <c r="AI9" s="39">
        <v>0.51170000000000004</v>
      </c>
      <c r="AJ9" s="39">
        <v>50520.206640000004</v>
      </c>
      <c r="AK9" s="39">
        <v>51.4101</v>
      </c>
      <c r="AL9" s="39">
        <v>7.4412000000000003</v>
      </c>
      <c r="AM9" s="39">
        <v>6.1970999999999998</v>
      </c>
      <c r="AN9" s="39">
        <v>34.951599999999999</v>
      </c>
      <c r="AO9" s="58" t="s">
        <v>644</v>
      </c>
      <c r="AP9" s="58" t="s">
        <v>224</v>
      </c>
    </row>
    <row r="10" spans="1:42" s="68" customFormat="1" x14ac:dyDescent="0.25">
      <c r="A10" s="68">
        <v>30671</v>
      </c>
      <c r="B10" s="58" t="s">
        <v>1256</v>
      </c>
      <c r="C10" s="38">
        <v>41922</v>
      </c>
      <c r="D10" s="39">
        <v>2216.8631</v>
      </c>
      <c r="E10" s="48">
        <v>1.94</v>
      </c>
      <c r="F10" s="39">
        <v>22.53</v>
      </c>
      <c r="G10" s="39">
        <v>3.9542000000000002</v>
      </c>
      <c r="H10" s="39">
        <v>7.7268999999999997</v>
      </c>
      <c r="I10" s="39">
        <v>10.8651</v>
      </c>
      <c r="J10" s="39">
        <v>19.03</v>
      </c>
      <c r="K10" s="39">
        <v>16.757100000000001</v>
      </c>
      <c r="L10" s="39">
        <v>9.8143999999999991</v>
      </c>
      <c r="M10" s="39">
        <v>13.702999999999999</v>
      </c>
      <c r="N10" s="39">
        <v>10.7737</v>
      </c>
      <c r="O10" s="39">
        <v>9.7133000000000003</v>
      </c>
      <c r="P10" s="39"/>
      <c r="Q10" s="39">
        <v>8.7512000000000008</v>
      </c>
      <c r="R10" s="47">
        <v>15</v>
      </c>
      <c r="S10" s="47">
        <v>23</v>
      </c>
      <c r="T10" s="47">
        <v>17</v>
      </c>
      <c r="U10" s="47">
        <v>19</v>
      </c>
      <c r="V10" s="47">
        <v>12</v>
      </c>
      <c r="W10" s="47">
        <v>16</v>
      </c>
      <c r="X10" s="47">
        <v>26</v>
      </c>
      <c r="Y10" s="47">
        <v>18</v>
      </c>
      <c r="Z10" s="47">
        <v>18</v>
      </c>
      <c r="AA10" s="47">
        <v>14</v>
      </c>
      <c r="AB10" s="47">
        <v>12</v>
      </c>
      <c r="AC10" s="47">
        <v>7</v>
      </c>
      <c r="AD10" s="47"/>
      <c r="AE10" s="47">
        <v>27</v>
      </c>
      <c r="AF10" s="39">
        <v>-1.4927000000000001</v>
      </c>
      <c r="AG10" s="39">
        <v>0.69920000000000004</v>
      </c>
      <c r="AH10" s="39">
        <v>8.6548999999999996</v>
      </c>
      <c r="AI10" s="39">
        <v>0.48899999999999999</v>
      </c>
      <c r="AJ10" s="39">
        <v>48508.795490000004</v>
      </c>
      <c r="AK10" s="39">
        <v>61.811599999999999</v>
      </c>
      <c r="AL10" s="39">
        <v>8.9390999999999998</v>
      </c>
      <c r="AM10" s="39">
        <v>5.6281999999999996</v>
      </c>
      <c r="AN10" s="39">
        <v>23.620999999999999</v>
      </c>
      <c r="AO10" s="58" t="s">
        <v>1257</v>
      </c>
      <c r="AP10" s="58" t="s">
        <v>1258</v>
      </c>
    </row>
    <row r="11" spans="1:42" s="68" customFormat="1" x14ac:dyDescent="0.25">
      <c r="A11" s="68">
        <v>21917</v>
      </c>
      <c r="B11" s="58" t="s">
        <v>1259</v>
      </c>
      <c r="C11" s="38">
        <v>41712</v>
      </c>
      <c r="D11" s="39">
        <v>126.4421</v>
      </c>
      <c r="E11" s="48">
        <v>2.4300000000000002</v>
      </c>
      <c r="F11" s="39">
        <v>24.578299999999999</v>
      </c>
      <c r="G11" s="39">
        <v>5.1657999999999999</v>
      </c>
      <c r="H11" s="39">
        <v>6.7652000000000001</v>
      </c>
      <c r="I11" s="39">
        <v>12.8035</v>
      </c>
      <c r="J11" s="39">
        <v>25.9102</v>
      </c>
      <c r="K11" s="39">
        <v>19.8872</v>
      </c>
      <c r="L11" s="39">
        <v>15.374700000000001</v>
      </c>
      <c r="M11" s="39">
        <v>15.3714</v>
      </c>
      <c r="N11" s="39">
        <v>10.742599999999999</v>
      </c>
      <c r="O11" s="39">
        <v>8.0036000000000005</v>
      </c>
      <c r="P11" s="39">
        <v>8.4610000000000003</v>
      </c>
      <c r="Q11" s="39">
        <v>9.1628000000000007</v>
      </c>
      <c r="R11" s="47">
        <v>8</v>
      </c>
      <c r="S11" s="47">
        <v>5</v>
      </c>
      <c r="T11" s="47">
        <v>11</v>
      </c>
      <c r="U11" s="47">
        <v>7</v>
      </c>
      <c r="V11" s="47">
        <v>17</v>
      </c>
      <c r="W11" s="47">
        <v>7</v>
      </c>
      <c r="X11" s="47">
        <v>10</v>
      </c>
      <c r="Y11" s="47">
        <v>6</v>
      </c>
      <c r="Z11" s="47">
        <v>2</v>
      </c>
      <c r="AA11" s="47">
        <v>11</v>
      </c>
      <c r="AB11" s="47">
        <v>13</v>
      </c>
      <c r="AC11" s="47">
        <v>11</v>
      </c>
      <c r="AD11" s="47">
        <v>9</v>
      </c>
      <c r="AE11" s="47">
        <v>25</v>
      </c>
      <c r="AF11" s="39">
        <v>7.6213999999999995</v>
      </c>
      <c r="AG11" s="39">
        <v>1.4515</v>
      </c>
      <c r="AH11" s="39">
        <v>6.2218</v>
      </c>
      <c r="AI11" s="39">
        <v>9.1399999999999995E-2</v>
      </c>
      <c r="AJ11" s="39">
        <v>59679.211970000004</v>
      </c>
      <c r="AK11" s="39">
        <v>69.734499999999997</v>
      </c>
      <c r="AL11" s="39">
        <v>1.0527</v>
      </c>
      <c r="AM11" s="39"/>
      <c r="AN11" s="39">
        <v>29.212700000000002</v>
      </c>
      <c r="AO11" s="58" t="s">
        <v>349</v>
      </c>
      <c r="AP11" s="58" t="s">
        <v>230</v>
      </c>
    </row>
    <row r="12" spans="1:42" s="68" customFormat="1" x14ac:dyDescent="0.25">
      <c r="A12" s="68">
        <v>38263</v>
      </c>
      <c r="B12" s="58" t="s">
        <v>1260</v>
      </c>
      <c r="C12" s="38">
        <v>43418</v>
      </c>
      <c r="D12" s="39">
        <v>3833.8618999999999</v>
      </c>
      <c r="E12" s="48">
        <v>1.9</v>
      </c>
      <c r="F12" s="39">
        <v>22.468299999999999</v>
      </c>
      <c r="G12" s="39">
        <v>4.782</v>
      </c>
      <c r="H12" s="39">
        <v>8.8643999999999998</v>
      </c>
      <c r="I12" s="39">
        <v>12.5678</v>
      </c>
      <c r="J12" s="39">
        <v>26.640499999999999</v>
      </c>
      <c r="K12" s="39">
        <v>22.7361</v>
      </c>
      <c r="L12" s="39">
        <v>14.5535</v>
      </c>
      <c r="M12" s="39">
        <v>19.737400000000001</v>
      </c>
      <c r="N12" s="39">
        <v>16.040700000000001</v>
      </c>
      <c r="O12" s="39"/>
      <c r="P12" s="39"/>
      <c r="Q12" s="39">
        <v>15.602</v>
      </c>
      <c r="R12" s="47">
        <v>3</v>
      </c>
      <c r="S12" s="47">
        <v>6</v>
      </c>
      <c r="T12" s="47">
        <v>12</v>
      </c>
      <c r="U12" s="47">
        <v>9</v>
      </c>
      <c r="V12" s="47">
        <v>4</v>
      </c>
      <c r="W12" s="47">
        <v>10</v>
      </c>
      <c r="X12" s="47">
        <v>7</v>
      </c>
      <c r="Y12" s="47">
        <v>2</v>
      </c>
      <c r="Z12" s="47">
        <v>3</v>
      </c>
      <c r="AA12" s="47">
        <v>2</v>
      </c>
      <c r="AB12" s="47">
        <v>2</v>
      </c>
      <c r="AC12" s="47"/>
      <c r="AD12" s="47"/>
      <c r="AE12" s="47">
        <v>5</v>
      </c>
      <c r="AF12" s="39">
        <v>1.8997999999999999</v>
      </c>
      <c r="AG12" s="39">
        <v>1.0545</v>
      </c>
      <c r="AH12" s="39">
        <v>9.8957999999999995</v>
      </c>
      <c r="AI12" s="39">
        <v>0.55359999999999998</v>
      </c>
      <c r="AJ12" s="39">
        <v>47219.352750000005</v>
      </c>
      <c r="AK12" s="39">
        <v>47.455300000000001</v>
      </c>
      <c r="AL12" s="39">
        <v>13.175800000000001</v>
      </c>
      <c r="AM12" s="39">
        <v>5.8880999999999997</v>
      </c>
      <c r="AN12" s="39">
        <v>33.480899999999998</v>
      </c>
      <c r="AO12" s="58" t="s">
        <v>1208</v>
      </c>
      <c r="AP12" s="58" t="s">
        <v>298</v>
      </c>
    </row>
    <row r="13" spans="1:42" s="68" customFormat="1" ht="14.1" customHeight="1" x14ac:dyDescent="0.25">
      <c r="A13" s="68">
        <v>25872</v>
      </c>
      <c r="B13" s="129" t="s">
        <v>1261</v>
      </c>
      <c r="C13" s="38">
        <v>41676</v>
      </c>
      <c r="D13" s="39">
        <v>3125.5907000000002</v>
      </c>
      <c r="E13" s="48">
        <v>1.94</v>
      </c>
      <c r="F13" s="39">
        <v>25.190999999999999</v>
      </c>
      <c r="G13" s="39">
        <v>4.6877000000000004</v>
      </c>
      <c r="H13" s="39">
        <v>7.9260000000000002</v>
      </c>
      <c r="I13" s="39">
        <v>9.8221000000000007</v>
      </c>
      <c r="J13" s="39">
        <v>20.037199999999999</v>
      </c>
      <c r="K13" s="39">
        <v>16.277699999999999</v>
      </c>
      <c r="L13" s="39">
        <v>9.4991000000000003</v>
      </c>
      <c r="M13" s="39">
        <v>12.6227</v>
      </c>
      <c r="N13" s="39">
        <v>10.538399999999999</v>
      </c>
      <c r="O13" s="39">
        <v>8.9116999999999997</v>
      </c>
      <c r="P13" s="39">
        <v>8.9718999999999998</v>
      </c>
      <c r="Q13" s="39">
        <v>9.3313000000000006</v>
      </c>
      <c r="R13" s="47">
        <v>13</v>
      </c>
      <c r="S13" s="47">
        <v>22</v>
      </c>
      <c r="T13" s="47">
        <v>18</v>
      </c>
      <c r="U13" s="47">
        <v>11</v>
      </c>
      <c r="V13" s="47">
        <v>10</v>
      </c>
      <c r="W13" s="47">
        <v>21</v>
      </c>
      <c r="X13" s="47">
        <v>23</v>
      </c>
      <c r="Y13" s="47">
        <v>19</v>
      </c>
      <c r="Z13" s="47">
        <v>19</v>
      </c>
      <c r="AA13" s="47">
        <v>18</v>
      </c>
      <c r="AB13" s="47">
        <v>14</v>
      </c>
      <c r="AC13" s="47">
        <v>9</v>
      </c>
      <c r="AD13" s="47">
        <v>8</v>
      </c>
      <c r="AE13" s="47">
        <v>23</v>
      </c>
      <c r="AF13" s="39">
        <v>-1.0373000000000001</v>
      </c>
      <c r="AG13" s="39">
        <v>0.66900000000000004</v>
      </c>
      <c r="AH13" s="39">
        <v>7.5910000000000002</v>
      </c>
      <c r="AI13" s="39">
        <v>0.39639999999999997</v>
      </c>
      <c r="AJ13" s="39">
        <v>36159.680919999999</v>
      </c>
      <c r="AK13" s="39">
        <v>41.356400000000001</v>
      </c>
      <c r="AL13" s="39">
        <v>14.135300000000001</v>
      </c>
      <c r="AM13" s="39">
        <v>8.4850999999999992</v>
      </c>
      <c r="AN13" s="39">
        <v>36.023200000000003</v>
      </c>
      <c r="AO13" s="58" t="s">
        <v>1262</v>
      </c>
      <c r="AP13" s="58" t="s">
        <v>744</v>
      </c>
    </row>
    <row r="14" spans="1:42" s="68" customFormat="1" ht="14.1" customHeight="1" x14ac:dyDescent="0.25">
      <c r="A14" s="68">
        <v>7912</v>
      </c>
      <c r="B14" s="58" t="s">
        <v>1263</v>
      </c>
      <c r="C14" s="38">
        <v>40045</v>
      </c>
      <c r="D14" s="39">
        <v>11281.6564</v>
      </c>
      <c r="E14" s="48">
        <v>1.71</v>
      </c>
      <c r="F14" s="39">
        <v>48.13</v>
      </c>
      <c r="G14" s="39">
        <v>4.0423999999999998</v>
      </c>
      <c r="H14" s="39">
        <v>8.1815999999999995</v>
      </c>
      <c r="I14" s="39">
        <v>13.514200000000001</v>
      </c>
      <c r="J14" s="39">
        <v>24.915700000000001</v>
      </c>
      <c r="K14" s="39">
        <v>19.655200000000001</v>
      </c>
      <c r="L14" s="39">
        <v>13.0372</v>
      </c>
      <c r="M14" s="39">
        <v>18.410299999999999</v>
      </c>
      <c r="N14" s="39">
        <v>14.9528</v>
      </c>
      <c r="O14" s="39">
        <v>12.553100000000001</v>
      </c>
      <c r="P14" s="39">
        <v>12.037800000000001</v>
      </c>
      <c r="Q14" s="39">
        <v>11.1815</v>
      </c>
      <c r="R14" s="47">
        <v>24</v>
      </c>
      <c r="S14" s="47">
        <v>20</v>
      </c>
      <c r="T14" s="47">
        <v>16</v>
      </c>
      <c r="U14" s="47">
        <v>15</v>
      </c>
      <c r="V14" s="47">
        <v>8</v>
      </c>
      <c r="W14" s="47">
        <v>5</v>
      </c>
      <c r="X14" s="47">
        <v>12</v>
      </c>
      <c r="Y14" s="47">
        <v>8</v>
      </c>
      <c r="Z14" s="47">
        <v>6</v>
      </c>
      <c r="AA14" s="47">
        <v>3</v>
      </c>
      <c r="AB14" s="47">
        <v>3</v>
      </c>
      <c r="AC14" s="47">
        <v>2</v>
      </c>
      <c r="AD14" s="47">
        <v>2</v>
      </c>
      <c r="AE14" s="47">
        <v>15</v>
      </c>
      <c r="AF14" s="39">
        <v>5.7299999999999997E-2</v>
      </c>
      <c r="AG14" s="39">
        <v>0.92659999999999998</v>
      </c>
      <c r="AH14" s="39">
        <v>11.0678</v>
      </c>
      <c r="AI14" s="39">
        <v>0.66149999999999998</v>
      </c>
      <c r="AJ14" s="39">
        <v>44801.506520000003</v>
      </c>
      <c r="AK14" s="39">
        <v>58.7898</v>
      </c>
      <c r="AL14" s="39">
        <v>13.0068</v>
      </c>
      <c r="AM14" s="39">
        <v>5.2465000000000002</v>
      </c>
      <c r="AN14" s="39">
        <v>22.956900000000001</v>
      </c>
      <c r="AO14" s="58" t="s">
        <v>727</v>
      </c>
      <c r="AP14" s="58" t="s">
        <v>659</v>
      </c>
    </row>
    <row r="15" spans="1:42" s="68" customFormat="1" ht="14.1" customHeight="1" x14ac:dyDescent="0.25">
      <c r="A15" s="68">
        <v>46625</v>
      </c>
      <c r="B15" s="58" t="s">
        <v>1264</v>
      </c>
      <c r="C15" s="38">
        <v>44810</v>
      </c>
      <c r="D15" s="39">
        <v>1912.0101999999999</v>
      </c>
      <c r="E15" s="48">
        <v>2.0099999999999998</v>
      </c>
      <c r="F15" s="39">
        <v>13.3467</v>
      </c>
      <c r="G15" s="39">
        <v>4.0297000000000001</v>
      </c>
      <c r="H15" s="39">
        <v>7.7685000000000004</v>
      </c>
      <c r="I15" s="39">
        <v>12.601900000000001</v>
      </c>
      <c r="J15" s="39">
        <v>25.943200000000001</v>
      </c>
      <c r="K15" s="39"/>
      <c r="L15" s="39"/>
      <c r="M15" s="39"/>
      <c r="N15" s="39"/>
      <c r="O15" s="39"/>
      <c r="P15" s="39"/>
      <c r="Q15" s="39">
        <v>17.716699999999999</v>
      </c>
      <c r="R15" s="47">
        <v>25</v>
      </c>
      <c r="S15" s="47">
        <v>26</v>
      </c>
      <c r="T15" s="47">
        <v>20</v>
      </c>
      <c r="U15" s="47">
        <v>16</v>
      </c>
      <c r="V15" s="47">
        <v>11</v>
      </c>
      <c r="W15" s="47">
        <v>9</v>
      </c>
      <c r="X15" s="47">
        <v>9</v>
      </c>
      <c r="Y15" s="47"/>
      <c r="Z15" s="47"/>
      <c r="AA15" s="47"/>
      <c r="AB15" s="47"/>
      <c r="AC15" s="47"/>
      <c r="AD15" s="47"/>
      <c r="AE15" s="47">
        <v>4</v>
      </c>
      <c r="AF15" s="39">
        <v>3.6345999999999998</v>
      </c>
      <c r="AG15" s="39">
        <v>2.7763999999999998</v>
      </c>
      <c r="AH15" s="39">
        <v>5.7552000000000003</v>
      </c>
      <c r="AI15" s="39">
        <v>0.74709999999999999</v>
      </c>
      <c r="AJ15" s="39">
        <v>45201.851990000003</v>
      </c>
      <c r="AK15" s="39">
        <v>51.2393</v>
      </c>
      <c r="AL15" s="39">
        <v>5.6919000000000004</v>
      </c>
      <c r="AM15" s="39">
        <v>8.3421000000000003</v>
      </c>
      <c r="AN15" s="39">
        <v>34.726700000000001</v>
      </c>
      <c r="AO15" s="58" t="s">
        <v>661</v>
      </c>
      <c r="AP15" s="58" t="s">
        <v>298</v>
      </c>
    </row>
    <row r="16" spans="1:42" s="68" customFormat="1" ht="14.1" customHeight="1" x14ac:dyDescent="0.25">
      <c r="A16" s="68">
        <v>1273</v>
      </c>
      <c r="B16" s="129" t="s">
        <v>1265</v>
      </c>
      <c r="C16" s="38">
        <v>36780</v>
      </c>
      <c r="D16" s="39">
        <v>86471.322700000004</v>
      </c>
      <c r="E16" s="48">
        <v>1.38</v>
      </c>
      <c r="F16" s="39">
        <v>486.51</v>
      </c>
      <c r="G16" s="39">
        <v>5.4058000000000002</v>
      </c>
      <c r="H16" s="39">
        <v>9.9909999999999997</v>
      </c>
      <c r="I16" s="39">
        <v>16.4131</v>
      </c>
      <c r="J16" s="39">
        <v>40.742400000000004</v>
      </c>
      <c r="K16" s="39">
        <v>32.032899999999998</v>
      </c>
      <c r="L16" s="39">
        <v>22.916</v>
      </c>
      <c r="M16" s="39">
        <v>30.639199999999999</v>
      </c>
      <c r="N16" s="39">
        <v>18.898399999999999</v>
      </c>
      <c r="O16" s="39">
        <v>16.438400000000001</v>
      </c>
      <c r="P16" s="39">
        <v>15.148899999999999</v>
      </c>
      <c r="Q16" s="39">
        <v>17.754100000000001</v>
      </c>
      <c r="R16" s="47">
        <v>5</v>
      </c>
      <c r="S16" s="47">
        <v>7</v>
      </c>
      <c r="T16" s="47">
        <v>26</v>
      </c>
      <c r="U16" s="47">
        <v>4</v>
      </c>
      <c r="V16" s="47">
        <v>2</v>
      </c>
      <c r="W16" s="47">
        <v>2</v>
      </c>
      <c r="X16" s="47">
        <v>2</v>
      </c>
      <c r="Y16" s="47">
        <v>1</v>
      </c>
      <c r="Z16" s="47">
        <v>1</v>
      </c>
      <c r="AA16" s="47">
        <v>1</v>
      </c>
      <c r="AB16" s="47">
        <v>1</v>
      </c>
      <c r="AC16" s="47">
        <v>1</v>
      </c>
      <c r="AD16" s="47">
        <v>1</v>
      </c>
      <c r="AE16" s="47">
        <v>3</v>
      </c>
      <c r="AF16" s="39">
        <v>10.0778</v>
      </c>
      <c r="AG16" s="39">
        <v>1.6375999999999999</v>
      </c>
      <c r="AH16" s="39">
        <v>13.7128</v>
      </c>
      <c r="AI16" s="39">
        <v>0.8024</v>
      </c>
      <c r="AJ16" s="39">
        <v>46725.343030000004</v>
      </c>
      <c r="AK16" s="39">
        <v>51.051600000000001</v>
      </c>
      <c r="AL16" s="39">
        <v>4.8734000000000002</v>
      </c>
      <c r="AM16" s="39">
        <v>9.3440999999999992</v>
      </c>
      <c r="AN16" s="39">
        <v>34.731000000000002</v>
      </c>
      <c r="AO16" s="58" t="s">
        <v>1266</v>
      </c>
      <c r="AP16" s="58" t="s">
        <v>665</v>
      </c>
    </row>
    <row r="17" spans="1:42" s="68" customFormat="1" ht="14.1" customHeight="1" x14ac:dyDescent="0.25">
      <c r="A17" s="68">
        <v>13019</v>
      </c>
      <c r="B17" s="58" t="s">
        <v>1267</v>
      </c>
      <c r="C17" s="38">
        <v>40581</v>
      </c>
      <c r="D17" s="39">
        <v>1389.9885999999999</v>
      </c>
      <c r="E17" s="48">
        <v>2.12</v>
      </c>
      <c r="F17" s="39">
        <v>40.066600000000001</v>
      </c>
      <c r="G17" s="39">
        <v>3.4788999999999999</v>
      </c>
      <c r="H17" s="39">
        <v>5.5940000000000003</v>
      </c>
      <c r="I17" s="39">
        <v>9.6835000000000004</v>
      </c>
      <c r="J17" s="39">
        <v>21.425000000000001</v>
      </c>
      <c r="K17" s="39">
        <v>16.228200000000001</v>
      </c>
      <c r="L17" s="39">
        <v>10.481999999999999</v>
      </c>
      <c r="M17" s="39">
        <v>12.7432</v>
      </c>
      <c r="N17" s="39">
        <v>10.322100000000001</v>
      </c>
      <c r="O17" s="39">
        <v>9.1338000000000008</v>
      </c>
      <c r="P17" s="39">
        <v>9.6538000000000004</v>
      </c>
      <c r="Q17" s="39">
        <v>10.951000000000001</v>
      </c>
      <c r="R17" s="47">
        <v>9</v>
      </c>
      <c r="S17" s="47">
        <v>9</v>
      </c>
      <c r="T17" s="47">
        <v>9</v>
      </c>
      <c r="U17" s="47">
        <v>24</v>
      </c>
      <c r="V17" s="47">
        <v>20</v>
      </c>
      <c r="W17" s="47">
        <v>22</v>
      </c>
      <c r="X17" s="47">
        <v>19</v>
      </c>
      <c r="Y17" s="47">
        <v>20</v>
      </c>
      <c r="Z17" s="47">
        <v>15</v>
      </c>
      <c r="AA17" s="47">
        <v>17</v>
      </c>
      <c r="AB17" s="47">
        <v>16</v>
      </c>
      <c r="AC17" s="47">
        <v>8</v>
      </c>
      <c r="AD17" s="47">
        <v>7</v>
      </c>
      <c r="AE17" s="47">
        <v>17</v>
      </c>
      <c r="AF17" s="39">
        <v>0.88180000000000003</v>
      </c>
      <c r="AG17" s="39">
        <v>0.78759999999999997</v>
      </c>
      <c r="AH17" s="39">
        <v>7.1359000000000004</v>
      </c>
      <c r="AI17" s="39">
        <v>0.3226</v>
      </c>
      <c r="AJ17" s="39">
        <v>26564.21386</v>
      </c>
      <c r="AK17" s="39">
        <v>30.993099999999998</v>
      </c>
      <c r="AL17" s="39">
        <v>18.947299999999998</v>
      </c>
      <c r="AM17" s="39">
        <v>16.415400000000002</v>
      </c>
      <c r="AN17" s="39">
        <v>33.644300000000001</v>
      </c>
      <c r="AO17" s="58" t="s">
        <v>251</v>
      </c>
      <c r="AP17" s="58" t="s">
        <v>668</v>
      </c>
    </row>
    <row r="18" spans="1:42" s="68" customFormat="1" ht="14.1" customHeight="1" x14ac:dyDescent="0.25">
      <c r="A18" s="68">
        <v>1470</v>
      </c>
      <c r="B18" s="129" t="s">
        <v>1268</v>
      </c>
      <c r="C18" s="38">
        <v>39081</v>
      </c>
      <c r="D18" s="39">
        <v>56750.352700000003</v>
      </c>
      <c r="E18" s="48">
        <v>1.48</v>
      </c>
      <c r="F18" s="39">
        <v>66.930000000000007</v>
      </c>
      <c r="G18" s="39">
        <v>3.3508</v>
      </c>
      <c r="H18" s="39">
        <v>5.5345000000000004</v>
      </c>
      <c r="I18" s="39">
        <v>10.427300000000001</v>
      </c>
      <c r="J18" s="39">
        <v>21.668800000000001</v>
      </c>
      <c r="K18" s="39">
        <v>17.302700000000002</v>
      </c>
      <c r="L18" s="39">
        <v>13.0481</v>
      </c>
      <c r="M18" s="39">
        <v>18.008900000000001</v>
      </c>
      <c r="N18" s="39">
        <v>13.0951</v>
      </c>
      <c r="O18" s="39">
        <v>11.5564</v>
      </c>
      <c r="P18" s="39">
        <v>11.753299999999999</v>
      </c>
      <c r="Q18" s="39">
        <v>11.499000000000001</v>
      </c>
      <c r="R18" s="47">
        <v>29</v>
      </c>
      <c r="S18" s="47">
        <v>28</v>
      </c>
      <c r="T18" s="47">
        <v>19</v>
      </c>
      <c r="U18" s="47">
        <v>27</v>
      </c>
      <c r="V18" s="47">
        <v>22</v>
      </c>
      <c r="W18" s="47">
        <v>19</v>
      </c>
      <c r="X18" s="47">
        <v>18</v>
      </c>
      <c r="Y18" s="47">
        <v>15</v>
      </c>
      <c r="Z18" s="47">
        <v>5</v>
      </c>
      <c r="AA18" s="47">
        <v>4</v>
      </c>
      <c r="AB18" s="47">
        <v>4</v>
      </c>
      <c r="AC18" s="47">
        <v>3</v>
      </c>
      <c r="AD18" s="47">
        <v>3</v>
      </c>
      <c r="AE18" s="47">
        <v>13</v>
      </c>
      <c r="AF18" s="39">
        <v>3.3778999999999999</v>
      </c>
      <c r="AG18" s="39">
        <v>1.3851</v>
      </c>
      <c r="AH18" s="39">
        <v>7.2241999999999997</v>
      </c>
      <c r="AI18" s="39">
        <v>0.42970000000000003</v>
      </c>
      <c r="AJ18" s="39">
        <v>46344.1273</v>
      </c>
      <c r="AK18" s="39">
        <v>60.3001</v>
      </c>
      <c r="AL18" s="39">
        <v>6.2035999999999998</v>
      </c>
      <c r="AM18" s="39">
        <v>1.2971999999999999</v>
      </c>
      <c r="AN18" s="39">
        <v>32.198999999999998</v>
      </c>
      <c r="AO18" s="58" t="s">
        <v>1269</v>
      </c>
      <c r="AP18" s="58" t="s">
        <v>671</v>
      </c>
    </row>
    <row r="19" spans="1:42" s="68" customFormat="1" ht="14.1" customHeight="1" x14ac:dyDescent="0.25">
      <c r="A19" s="68">
        <v>2171</v>
      </c>
      <c r="B19" s="58" t="s">
        <v>1270</v>
      </c>
      <c r="C19" s="38">
        <v>39359</v>
      </c>
      <c r="D19" s="39">
        <v>728.73680000000002</v>
      </c>
      <c r="E19" s="48">
        <v>2.21</v>
      </c>
      <c r="F19" s="39">
        <v>49.92</v>
      </c>
      <c r="G19" s="39">
        <v>3.59</v>
      </c>
      <c r="H19" s="39">
        <v>7.5399000000000003</v>
      </c>
      <c r="I19" s="39">
        <v>11.229900000000001</v>
      </c>
      <c r="J19" s="39">
        <v>25.332699999999999</v>
      </c>
      <c r="K19" s="39">
        <v>20.538599999999999</v>
      </c>
      <c r="L19" s="39">
        <v>12.347200000000001</v>
      </c>
      <c r="M19" s="39">
        <v>15.934900000000001</v>
      </c>
      <c r="N19" s="39">
        <v>11.1717</v>
      </c>
      <c r="O19" s="39">
        <v>9.7769999999999992</v>
      </c>
      <c r="P19" s="39">
        <v>10.6806</v>
      </c>
      <c r="Q19" s="39">
        <v>10.103899999999999</v>
      </c>
      <c r="R19" s="47">
        <v>16</v>
      </c>
      <c r="S19" s="47">
        <v>18</v>
      </c>
      <c r="T19" s="47">
        <v>23</v>
      </c>
      <c r="U19" s="47">
        <v>22</v>
      </c>
      <c r="V19" s="47">
        <v>13</v>
      </c>
      <c r="W19" s="47">
        <v>15</v>
      </c>
      <c r="X19" s="47">
        <v>11</v>
      </c>
      <c r="Y19" s="47">
        <v>4</v>
      </c>
      <c r="Z19" s="47">
        <v>8</v>
      </c>
      <c r="AA19" s="47">
        <v>8</v>
      </c>
      <c r="AB19" s="47">
        <v>11</v>
      </c>
      <c r="AC19" s="47">
        <v>6</v>
      </c>
      <c r="AD19" s="47">
        <v>6</v>
      </c>
      <c r="AE19" s="47">
        <v>19</v>
      </c>
      <c r="AF19" s="39">
        <v>0.9556</v>
      </c>
      <c r="AG19" s="39">
        <v>0.90869999999999995</v>
      </c>
      <c r="AH19" s="39">
        <v>9.1926000000000005</v>
      </c>
      <c r="AI19" s="39">
        <v>0.47949999999999998</v>
      </c>
      <c r="AJ19" s="39">
        <v>51142.082410000003</v>
      </c>
      <c r="AK19" s="39">
        <v>52.6892</v>
      </c>
      <c r="AL19" s="39">
        <v>6.3738999999999999</v>
      </c>
      <c r="AM19" s="39">
        <v>4.5347</v>
      </c>
      <c r="AN19" s="39">
        <v>36.402099999999997</v>
      </c>
      <c r="AO19" s="58" t="s">
        <v>1271</v>
      </c>
      <c r="AP19" s="58" t="s">
        <v>1272</v>
      </c>
    </row>
    <row r="20" spans="1:42" s="68" customFormat="1" ht="14.1" customHeight="1" x14ac:dyDescent="0.25">
      <c r="A20" s="68">
        <v>44362</v>
      </c>
      <c r="B20" s="58" t="s">
        <v>1273</v>
      </c>
      <c r="C20" s="38">
        <v>43830</v>
      </c>
      <c r="D20" s="39">
        <v>353.70699999999999</v>
      </c>
      <c r="E20" s="48">
        <v>2.36</v>
      </c>
      <c r="F20" s="39">
        <v>13.442399999999999</v>
      </c>
      <c r="G20" s="39">
        <v>1.8973</v>
      </c>
      <c r="H20" s="39">
        <v>3.4077999999999999</v>
      </c>
      <c r="I20" s="39">
        <v>9.2603000000000009</v>
      </c>
      <c r="J20" s="39">
        <v>22.468599999999999</v>
      </c>
      <c r="K20" s="39">
        <v>15.6112</v>
      </c>
      <c r="L20" s="39">
        <v>9.4532000000000007</v>
      </c>
      <c r="M20" s="39">
        <v>11.8644</v>
      </c>
      <c r="N20" s="39"/>
      <c r="O20" s="39"/>
      <c r="P20" s="39"/>
      <c r="Q20" s="39">
        <v>6.8661000000000003</v>
      </c>
      <c r="R20" s="47">
        <v>12</v>
      </c>
      <c r="S20" s="47">
        <v>13</v>
      </c>
      <c r="T20" s="47">
        <v>29</v>
      </c>
      <c r="U20" s="47">
        <v>29</v>
      </c>
      <c r="V20" s="47">
        <v>29</v>
      </c>
      <c r="W20" s="47">
        <v>25</v>
      </c>
      <c r="X20" s="47">
        <v>15</v>
      </c>
      <c r="Y20" s="47">
        <v>22</v>
      </c>
      <c r="Z20" s="47">
        <v>20</v>
      </c>
      <c r="AA20" s="47">
        <v>20</v>
      </c>
      <c r="AB20" s="47"/>
      <c r="AC20" s="47"/>
      <c r="AD20" s="47"/>
      <c r="AE20" s="47">
        <v>28</v>
      </c>
      <c r="AF20" s="39">
        <v>-0.94640000000000002</v>
      </c>
      <c r="AG20" s="39">
        <v>0.69910000000000005</v>
      </c>
      <c r="AH20" s="39">
        <v>10.382899999999999</v>
      </c>
      <c r="AI20" s="39">
        <v>0.53190000000000004</v>
      </c>
      <c r="AJ20" s="39">
        <v>52294.747530000001</v>
      </c>
      <c r="AK20" s="39">
        <v>54.354999999999997</v>
      </c>
      <c r="AL20" s="39">
        <v>3.6983000000000001</v>
      </c>
      <c r="AM20" s="39">
        <v>4.2705000000000002</v>
      </c>
      <c r="AN20" s="39">
        <v>37.676200000000001</v>
      </c>
      <c r="AO20" s="58" t="s">
        <v>1274</v>
      </c>
      <c r="AP20" s="58" t="s">
        <v>407</v>
      </c>
    </row>
    <row r="21" spans="1:42" s="68" customFormat="1" ht="14.1" customHeight="1" x14ac:dyDescent="0.25">
      <c r="A21" s="68">
        <v>40623</v>
      </c>
      <c r="B21" s="129" t="s">
        <v>1275</v>
      </c>
      <c r="C21" s="38">
        <v>43315</v>
      </c>
      <c r="D21" s="39">
        <v>15830.078799999999</v>
      </c>
      <c r="E21" s="48">
        <v>1.66</v>
      </c>
      <c r="F21" s="39">
        <v>18.899000000000001</v>
      </c>
      <c r="G21" s="39">
        <v>4.6920000000000002</v>
      </c>
      <c r="H21" s="39">
        <v>7.4966999999999997</v>
      </c>
      <c r="I21" s="39">
        <v>10.8316</v>
      </c>
      <c r="J21" s="39">
        <v>19.970800000000001</v>
      </c>
      <c r="K21" s="39">
        <v>17.152899999999999</v>
      </c>
      <c r="L21" s="39">
        <v>11.343999999999999</v>
      </c>
      <c r="M21" s="39">
        <v>15.8264</v>
      </c>
      <c r="N21" s="39">
        <v>12.1639</v>
      </c>
      <c r="O21" s="39"/>
      <c r="P21" s="39"/>
      <c r="Q21" s="39">
        <v>11.462199999999999</v>
      </c>
      <c r="R21" s="47">
        <v>17</v>
      </c>
      <c r="S21" s="47">
        <v>19</v>
      </c>
      <c r="T21" s="47">
        <v>6</v>
      </c>
      <c r="U21" s="47">
        <v>10</v>
      </c>
      <c r="V21" s="47">
        <v>14</v>
      </c>
      <c r="W21" s="47">
        <v>17</v>
      </c>
      <c r="X21" s="47">
        <v>24</v>
      </c>
      <c r="Y21" s="47">
        <v>16</v>
      </c>
      <c r="Z21" s="47">
        <v>12</v>
      </c>
      <c r="AA21" s="47">
        <v>9</v>
      </c>
      <c r="AB21" s="47">
        <v>7</v>
      </c>
      <c r="AC21" s="47"/>
      <c r="AD21" s="47"/>
      <c r="AE21" s="47">
        <v>14</v>
      </c>
      <c r="AF21" s="39">
        <v>1.2473000000000001</v>
      </c>
      <c r="AG21" s="39">
        <v>1.0649999999999999</v>
      </c>
      <c r="AH21" s="39">
        <v>7.0628000000000002</v>
      </c>
      <c r="AI21" s="39">
        <v>0.40710000000000002</v>
      </c>
      <c r="AJ21" s="39">
        <v>45268.599219999996</v>
      </c>
      <c r="AK21" s="39">
        <v>52.5456</v>
      </c>
      <c r="AL21" s="39">
        <v>12.460900000000001</v>
      </c>
      <c r="AM21" s="39">
        <v>5.0282999999999998</v>
      </c>
      <c r="AN21" s="39">
        <v>29.9651</v>
      </c>
      <c r="AO21" s="58" t="s">
        <v>1276</v>
      </c>
      <c r="AP21" s="58" t="s">
        <v>683</v>
      </c>
    </row>
    <row r="22" spans="1:42" s="68" customFormat="1" ht="14.1" customHeight="1" x14ac:dyDescent="0.25">
      <c r="A22" s="68">
        <v>45941</v>
      </c>
      <c r="B22" s="58" t="s">
        <v>1277</v>
      </c>
      <c r="C22" s="38">
        <v>44512</v>
      </c>
      <c r="D22" s="39">
        <v>868.00900000000001</v>
      </c>
      <c r="E22" s="48">
        <v>2.21</v>
      </c>
      <c r="F22" s="39">
        <v>12.536</v>
      </c>
      <c r="G22" s="39">
        <v>3.5476999999999999</v>
      </c>
      <c r="H22" s="39">
        <v>5.5644999999999998</v>
      </c>
      <c r="I22" s="39">
        <v>7.9535999999999998</v>
      </c>
      <c r="J22" s="39">
        <v>14.8553</v>
      </c>
      <c r="K22" s="39">
        <v>14.479900000000001</v>
      </c>
      <c r="L22" s="39"/>
      <c r="M22" s="39"/>
      <c r="N22" s="39"/>
      <c r="O22" s="39"/>
      <c r="P22" s="39"/>
      <c r="Q22" s="39">
        <v>9.1323000000000008</v>
      </c>
      <c r="R22" s="47">
        <v>28</v>
      </c>
      <c r="S22" s="47">
        <v>27</v>
      </c>
      <c r="T22" s="47">
        <v>14</v>
      </c>
      <c r="U22" s="47">
        <v>23</v>
      </c>
      <c r="V22" s="47">
        <v>21</v>
      </c>
      <c r="W22" s="47">
        <v>27</v>
      </c>
      <c r="X22" s="47">
        <v>28</v>
      </c>
      <c r="Y22" s="47">
        <v>24</v>
      </c>
      <c r="Z22" s="47"/>
      <c r="AA22" s="47"/>
      <c r="AB22" s="47"/>
      <c r="AC22" s="47"/>
      <c r="AD22" s="47"/>
      <c r="AE22" s="47">
        <v>26</v>
      </c>
      <c r="AF22" s="39">
        <v>0.96930000000000005</v>
      </c>
      <c r="AG22" s="39">
        <v>1.4215</v>
      </c>
      <c r="AH22" s="39">
        <v>4.2965999999999998</v>
      </c>
      <c r="AI22" s="39">
        <v>0.47160000000000002</v>
      </c>
      <c r="AJ22" s="39">
        <v>65799.184809999992</v>
      </c>
      <c r="AK22" s="39">
        <v>64.369</v>
      </c>
      <c r="AL22" s="39">
        <v>4.4977</v>
      </c>
      <c r="AM22" s="39">
        <v>3.4062999999999999</v>
      </c>
      <c r="AN22" s="39">
        <v>27.7271</v>
      </c>
      <c r="AO22" s="58" t="s">
        <v>1278</v>
      </c>
      <c r="AP22" s="58" t="s">
        <v>1279</v>
      </c>
    </row>
    <row r="23" spans="1:42" s="68" customFormat="1" ht="14.1" customHeight="1" x14ac:dyDescent="0.25">
      <c r="A23" s="68">
        <v>45993</v>
      </c>
      <c r="B23" s="58" t="s">
        <v>1280</v>
      </c>
      <c r="C23" s="38">
        <v>44560</v>
      </c>
      <c r="D23" s="39">
        <v>738.59360000000004</v>
      </c>
      <c r="E23" s="48">
        <v>2.29</v>
      </c>
      <c r="F23" s="39">
        <v>13.5604</v>
      </c>
      <c r="G23" s="39">
        <v>5.1266999999999996</v>
      </c>
      <c r="H23" s="39">
        <v>7.0858999999999996</v>
      </c>
      <c r="I23" s="39">
        <v>12.204800000000001</v>
      </c>
      <c r="J23" s="39">
        <v>28.194400000000002</v>
      </c>
      <c r="K23" s="39">
        <v>19.624500000000001</v>
      </c>
      <c r="L23" s="39"/>
      <c r="M23" s="39"/>
      <c r="N23" s="39"/>
      <c r="O23" s="39"/>
      <c r="P23" s="39"/>
      <c r="Q23" s="39">
        <v>13.2096</v>
      </c>
      <c r="R23" s="47">
        <v>6</v>
      </c>
      <c r="S23" s="47">
        <v>4</v>
      </c>
      <c r="T23" s="47">
        <v>13</v>
      </c>
      <c r="U23" s="47">
        <v>8</v>
      </c>
      <c r="V23" s="47">
        <v>15</v>
      </c>
      <c r="W23" s="47">
        <v>12</v>
      </c>
      <c r="X23" s="47">
        <v>5</v>
      </c>
      <c r="Y23" s="47">
        <v>9</v>
      </c>
      <c r="Z23" s="47"/>
      <c r="AA23" s="47"/>
      <c r="AB23" s="47"/>
      <c r="AC23" s="47"/>
      <c r="AD23" s="47"/>
      <c r="AE23" s="47">
        <v>9</v>
      </c>
      <c r="AF23" s="39">
        <v>-2.1471999999999998</v>
      </c>
      <c r="AG23" s="39">
        <v>0.98560000000000003</v>
      </c>
      <c r="AH23" s="39">
        <v>10.6427</v>
      </c>
      <c r="AI23" s="39">
        <v>1.0911</v>
      </c>
      <c r="AJ23" s="39">
        <v>37420.657040000006</v>
      </c>
      <c r="AK23" s="39">
        <v>45.690800000000003</v>
      </c>
      <c r="AL23" s="39">
        <v>9.1540999999999997</v>
      </c>
      <c r="AM23" s="39">
        <v>10.898400000000001</v>
      </c>
      <c r="AN23" s="39">
        <v>34.256700000000002</v>
      </c>
      <c r="AO23" s="58" t="s">
        <v>474</v>
      </c>
      <c r="AP23" s="58" t="s">
        <v>407</v>
      </c>
    </row>
    <row r="24" spans="1:42" s="68" customFormat="1" ht="14.1" customHeight="1" x14ac:dyDescent="0.25">
      <c r="A24" s="68">
        <v>46224</v>
      </c>
      <c r="B24" s="58" t="s">
        <v>1281</v>
      </c>
      <c r="C24" s="38">
        <v>44784</v>
      </c>
      <c r="D24" s="39">
        <v>1589.9748999999999</v>
      </c>
      <c r="E24" s="48">
        <v>2.1</v>
      </c>
      <c r="F24" s="39">
        <v>12.984</v>
      </c>
      <c r="G24" s="39">
        <v>4.3562000000000003</v>
      </c>
      <c r="H24" s="39">
        <v>6.6886000000000001</v>
      </c>
      <c r="I24" s="39">
        <v>9.4126999999999992</v>
      </c>
      <c r="J24" s="39">
        <v>21.153300000000002</v>
      </c>
      <c r="K24" s="39"/>
      <c r="L24" s="39"/>
      <c r="M24" s="39"/>
      <c r="N24" s="39"/>
      <c r="O24" s="39"/>
      <c r="P24" s="39"/>
      <c r="Q24" s="39">
        <v>15.2387</v>
      </c>
      <c r="R24" s="47">
        <v>21</v>
      </c>
      <c r="S24" s="47">
        <v>21</v>
      </c>
      <c r="T24" s="47">
        <v>15</v>
      </c>
      <c r="U24" s="47">
        <v>14</v>
      </c>
      <c r="V24" s="47">
        <v>18</v>
      </c>
      <c r="W24" s="47">
        <v>24</v>
      </c>
      <c r="X24" s="47">
        <v>21</v>
      </c>
      <c r="Y24" s="47"/>
      <c r="Z24" s="47"/>
      <c r="AA24" s="47"/>
      <c r="AB24" s="47"/>
      <c r="AC24" s="47"/>
      <c r="AD24" s="47"/>
      <c r="AE24" s="47">
        <v>7</v>
      </c>
      <c r="AF24" s="39">
        <v>4.4138000000000002</v>
      </c>
      <c r="AG24" s="39">
        <v>3.0752000000000002</v>
      </c>
      <c r="AH24" s="39">
        <v>4.3876999999999997</v>
      </c>
      <c r="AI24" s="39">
        <v>0.57740000000000002</v>
      </c>
      <c r="AJ24" s="39">
        <v>43828.608630000002</v>
      </c>
      <c r="AK24" s="39">
        <v>50.626399999999997</v>
      </c>
      <c r="AL24" s="39">
        <v>7.2640000000000002</v>
      </c>
      <c r="AM24" s="39">
        <v>6.7041000000000004</v>
      </c>
      <c r="AN24" s="39">
        <v>35.405500000000004</v>
      </c>
      <c r="AO24" s="58" t="s">
        <v>1282</v>
      </c>
      <c r="AP24" s="58" t="s">
        <v>1283</v>
      </c>
    </row>
    <row r="25" spans="1:42" s="68" customFormat="1" ht="14.1" customHeight="1" x14ac:dyDescent="0.25">
      <c r="A25" s="68">
        <v>35831</v>
      </c>
      <c r="B25" s="58" t="s">
        <v>1284</v>
      </c>
      <c r="C25" s="38">
        <v>42640</v>
      </c>
      <c r="D25" s="39">
        <v>1233.4455</v>
      </c>
      <c r="E25" s="48">
        <v>2.17</v>
      </c>
      <c r="F25" s="39">
        <v>20.4437</v>
      </c>
      <c r="G25" s="39">
        <v>6.4897999999999998</v>
      </c>
      <c r="H25" s="39">
        <v>9.1191999999999993</v>
      </c>
      <c r="I25" s="39">
        <v>7.9494999999999996</v>
      </c>
      <c r="J25" s="39">
        <v>28.433800000000002</v>
      </c>
      <c r="K25" s="39">
        <v>20.515599999999999</v>
      </c>
      <c r="L25" s="39">
        <v>11.087400000000001</v>
      </c>
      <c r="M25" s="39">
        <v>13.528499999999999</v>
      </c>
      <c r="N25" s="39">
        <v>10.418699999999999</v>
      </c>
      <c r="O25" s="39">
        <v>8.8150999999999993</v>
      </c>
      <c r="P25" s="39"/>
      <c r="Q25" s="39">
        <v>9.7119</v>
      </c>
      <c r="R25" s="47">
        <v>7</v>
      </c>
      <c r="S25" s="47">
        <v>1</v>
      </c>
      <c r="T25" s="47">
        <v>1</v>
      </c>
      <c r="U25" s="47">
        <v>1</v>
      </c>
      <c r="V25" s="47">
        <v>3</v>
      </c>
      <c r="W25" s="47">
        <v>28</v>
      </c>
      <c r="X25" s="47">
        <v>4</v>
      </c>
      <c r="Y25" s="47">
        <v>5</v>
      </c>
      <c r="Z25" s="47">
        <v>13</v>
      </c>
      <c r="AA25" s="47">
        <v>15</v>
      </c>
      <c r="AB25" s="47">
        <v>15</v>
      </c>
      <c r="AC25" s="47">
        <v>10</v>
      </c>
      <c r="AD25" s="47"/>
      <c r="AE25" s="47">
        <v>22</v>
      </c>
      <c r="AF25" s="39">
        <v>0.90300000000000002</v>
      </c>
      <c r="AG25" s="39">
        <v>0.59340000000000004</v>
      </c>
      <c r="AH25" s="39">
        <v>11.340299999999999</v>
      </c>
      <c r="AI25" s="39">
        <v>0.37769999999999998</v>
      </c>
      <c r="AJ25" s="39">
        <v>15549.662630000001</v>
      </c>
      <c r="AK25" s="39">
        <v>17.7073</v>
      </c>
      <c r="AL25" s="39">
        <v>46.300600000000003</v>
      </c>
      <c r="AM25" s="39">
        <v>16.864000000000001</v>
      </c>
      <c r="AN25" s="39">
        <v>19.1282</v>
      </c>
      <c r="AO25" s="58" t="s">
        <v>487</v>
      </c>
      <c r="AP25" s="58" t="s">
        <v>275</v>
      </c>
    </row>
    <row r="26" spans="1:42" s="68" customFormat="1" ht="14.1" customHeight="1" x14ac:dyDescent="0.25">
      <c r="A26" s="68">
        <v>2654</v>
      </c>
      <c r="B26" s="58" t="s">
        <v>1285</v>
      </c>
      <c r="C26" s="38">
        <v>38306</v>
      </c>
      <c r="D26" s="39">
        <v>8042.9913999999999</v>
      </c>
      <c r="E26" s="48">
        <v>1.76</v>
      </c>
      <c r="F26" s="39">
        <v>163.3579</v>
      </c>
      <c r="G26" s="39">
        <v>3.6326999999999998</v>
      </c>
      <c r="H26" s="39">
        <v>6.9343000000000004</v>
      </c>
      <c r="I26" s="39">
        <v>11.627800000000001</v>
      </c>
      <c r="J26" s="39">
        <v>23.7197</v>
      </c>
      <c r="K26" s="39">
        <v>18.284800000000001</v>
      </c>
      <c r="L26" s="39">
        <v>12.182499999999999</v>
      </c>
      <c r="M26" s="39">
        <v>17.4773</v>
      </c>
      <c r="N26" s="39">
        <v>12.093400000000001</v>
      </c>
      <c r="O26" s="39">
        <v>10.577199999999999</v>
      </c>
      <c r="P26" s="39">
        <v>11.154199999999999</v>
      </c>
      <c r="Q26" s="39">
        <v>15.326599999999999</v>
      </c>
      <c r="R26" s="47">
        <v>27</v>
      </c>
      <c r="S26" s="47">
        <v>25</v>
      </c>
      <c r="T26" s="47">
        <v>25</v>
      </c>
      <c r="U26" s="47">
        <v>21</v>
      </c>
      <c r="V26" s="47">
        <v>16</v>
      </c>
      <c r="W26" s="47">
        <v>14</v>
      </c>
      <c r="X26" s="47">
        <v>14</v>
      </c>
      <c r="Y26" s="47">
        <v>11</v>
      </c>
      <c r="Z26" s="47">
        <v>9</v>
      </c>
      <c r="AA26" s="47">
        <v>5</v>
      </c>
      <c r="AB26" s="47">
        <v>8</v>
      </c>
      <c r="AC26" s="47">
        <v>4</v>
      </c>
      <c r="AD26" s="47">
        <v>4</v>
      </c>
      <c r="AE26" s="47">
        <v>6</v>
      </c>
      <c r="AF26" s="39">
        <v>1.0204</v>
      </c>
      <c r="AG26" s="39">
        <v>1.0192000000000001</v>
      </c>
      <c r="AH26" s="39">
        <v>9.2978000000000005</v>
      </c>
      <c r="AI26" s="39">
        <v>0.57589999999999997</v>
      </c>
      <c r="AJ26" s="39">
        <v>49470.106439999996</v>
      </c>
      <c r="AK26" s="39">
        <v>53.564900000000002</v>
      </c>
      <c r="AL26" s="39">
        <v>12.177099999999999</v>
      </c>
      <c r="AM26" s="39">
        <v>2.4552</v>
      </c>
      <c r="AN26" s="39">
        <v>31.802800000000001</v>
      </c>
      <c r="AO26" s="58" t="s">
        <v>1286</v>
      </c>
      <c r="AP26" s="58" t="s">
        <v>1287</v>
      </c>
    </row>
    <row r="27" spans="1:42" s="68" customFormat="1" ht="14.1" customHeight="1" x14ac:dyDescent="0.25">
      <c r="A27" s="68">
        <v>45927</v>
      </c>
      <c r="B27" s="58" t="s">
        <v>1288</v>
      </c>
      <c r="C27" s="38">
        <v>44498</v>
      </c>
      <c r="D27" s="39">
        <v>3860.7064999999998</v>
      </c>
      <c r="E27" s="48">
        <v>1.89</v>
      </c>
      <c r="F27" s="39">
        <v>13.4</v>
      </c>
      <c r="G27" s="39">
        <v>5.2632000000000003</v>
      </c>
      <c r="H27" s="39">
        <v>6.0126999999999997</v>
      </c>
      <c r="I27" s="39">
        <v>12.6997</v>
      </c>
      <c r="J27" s="39">
        <v>28.8462</v>
      </c>
      <c r="K27" s="39">
        <v>20.7209</v>
      </c>
      <c r="L27" s="39"/>
      <c r="M27" s="39"/>
      <c r="N27" s="39"/>
      <c r="O27" s="39"/>
      <c r="P27" s="39"/>
      <c r="Q27" s="39">
        <v>11.796200000000001</v>
      </c>
      <c r="R27" s="47">
        <v>1</v>
      </c>
      <c r="S27" s="47">
        <v>3</v>
      </c>
      <c r="T27" s="47">
        <v>4</v>
      </c>
      <c r="U27" s="47">
        <v>5</v>
      </c>
      <c r="V27" s="47">
        <v>19</v>
      </c>
      <c r="W27" s="47">
        <v>8</v>
      </c>
      <c r="X27" s="47">
        <v>3</v>
      </c>
      <c r="Y27" s="47">
        <v>3</v>
      </c>
      <c r="Z27" s="47"/>
      <c r="AA27" s="47"/>
      <c r="AB27" s="47"/>
      <c r="AC27" s="47"/>
      <c r="AD27" s="47"/>
      <c r="AE27" s="47">
        <v>12</v>
      </c>
      <c r="AF27" s="39">
        <v>-2.2509000000000001</v>
      </c>
      <c r="AG27" s="39">
        <v>0.87709999999999999</v>
      </c>
      <c r="AH27" s="39">
        <v>10.8781</v>
      </c>
      <c r="AI27" s="39">
        <v>1.1104000000000001</v>
      </c>
      <c r="AJ27" s="39">
        <v>38272.920259999999</v>
      </c>
      <c r="AK27" s="39">
        <v>58.174100000000003</v>
      </c>
      <c r="AL27" s="39">
        <v>22.672899999999998</v>
      </c>
      <c r="AM27" s="39">
        <v>8.7916000000000007</v>
      </c>
      <c r="AN27" s="39">
        <v>10.3614</v>
      </c>
      <c r="AO27" s="58" t="s">
        <v>1238</v>
      </c>
      <c r="AP27" s="58" t="s">
        <v>503</v>
      </c>
    </row>
    <row r="28" spans="1:42" s="68" customFormat="1" ht="14.1" customHeight="1" x14ac:dyDescent="0.25">
      <c r="A28" s="68">
        <v>45262</v>
      </c>
      <c r="B28" s="58" t="s">
        <v>1289</v>
      </c>
      <c r="C28" s="38">
        <v>44231</v>
      </c>
      <c r="D28" s="39">
        <v>1102.2514000000001</v>
      </c>
      <c r="E28" s="48">
        <v>2.13</v>
      </c>
      <c r="F28" s="39">
        <v>14.22</v>
      </c>
      <c r="G28" s="39">
        <v>4.5587999999999997</v>
      </c>
      <c r="H28" s="39">
        <v>7.9726999999999997</v>
      </c>
      <c r="I28" s="39">
        <v>9.0490999999999993</v>
      </c>
      <c r="J28" s="39">
        <v>16.176500000000001</v>
      </c>
      <c r="K28" s="39">
        <v>15.9095</v>
      </c>
      <c r="L28" s="39">
        <v>9.9155999999999995</v>
      </c>
      <c r="M28" s="39"/>
      <c r="N28" s="39"/>
      <c r="O28" s="39"/>
      <c r="P28" s="39"/>
      <c r="Q28" s="39">
        <v>11.06</v>
      </c>
      <c r="R28" s="47">
        <v>14</v>
      </c>
      <c r="S28" s="47">
        <v>16</v>
      </c>
      <c r="T28" s="47">
        <v>2</v>
      </c>
      <c r="U28" s="47">
        <v>12</v>
      </c>
      <c r="V28" s="47">
        <v>9</v>
      </c>
      <c r="W28" s="47">
        <v>26</v>
      </c>
      <c r="X28" s="47">
        <v>27</v>
      </c>
      <c r="Y28" s="47">
        <v>21</v>
      </c>
      <c r="Z28" s="47">
        <v>16</v>
      </c>
      <c r="AA28" s="47"/>
      <c r="AB28" s="47"/>
      <c r="AC28" s="47"/>
      <c r="AD28" s="47"/>
      <c r="AE28" s="47">
        <v>16</v>
      </c>
      <c r="AF28" s="39">
        <v>-1.3472</v>
      </c>
      <c r="AG28" s="39">
        <v>0.68530000000000002</v>
      </c>
      <c r="AH28" s="39">
        <v>6.02</v>
      </c>
      <c r="AI28" s="39">
        <v>0.63290000000000002</v>
      </c>
      <c r="AJ28" s="39">
        <v>51387.748359999998</v>
      </c>
      <c r="AK28" s="39">
        <v>49.053699999999999</v>
      </c>
      <c r="AL28" s="39">
        <v>14.424799999999999</v>
      </c>
      <c r="AM28" s="39">
        <v>4.0259</v>
      </c>
      <c r="AN28" s="39">
        <v>32.495699999999999</v>
      </c>
      <c r="AO28" s="58" t="s">
        <v>1290</v>
      </c>
      <c r="AP28" s="58" t="s">
        <v>280</v>
      </c>
    </row>
    <row r="29" spans="1:42" s="68" customFormat="1" ht="14.1" customHeight="1" x14ac:dyDescent="0.25">
      <c r="A29" s="68">
        <v>47895</v>
      </c>
      <c r="B29" s="58" t="s">
        <v>1291</v>
      </c>
      <c r="C29" s="38">
        <v>45028</v>
      </c>
      <c r="D29" s="39">
        <v>1148.2918</v>
      </c>
      <c r="E29" s="48">
        <v>2.14</v>
      </c>
      <c r="F29" s="39">
        <v>16.4618</v>
      </c>
      <c r="G29" s="39">
        <v>5.9958999999999998</v>
      </c>
      <c r="H29" s="39">
        <v>15.2392</v>
      </c>
      <c r="I29" s="39">
        <v>29.836200000000002</v>
      </c>
      <c r="J29" s="39">
        <v>61.432899999999997</v>
      </c>
      <c r="K29" s="39"/>
      <c r="L29" s="39"/>
      <c r="M29" s="39"/>
      <c r="N29" s="39"/>
      <c r="O29" s="39"/>
      <c r="P29" s="39"/>
      <c r="Q29" s="39">
        <v>52.972299999999997</v>
      </c>
      <c r="R29" s="47">
        <v>2</v>
      </c>
      <c r="S29" s="47">
        <v>2</v>
      </c>
      <c r="T29" s="47">
        <v>8</v>
      </c>
      <c r="U29" s="47">
        <v>3</v>
      </c>
      <c r="V29" s="47">
        <v>1</v>
      </c>
      <c r="W29" s="47">
        <v>1</v>
      </c>
      <c r="X29" s="47">
        <v>1</v>
      </c>
      <c r="Y29" s="47"/>
      <c r="Z29" s="47"/>
      <c r="AA29" s="47"/>
      <c r="AB29" s="47"/>
      <c r="AC29" s="47"/>
      <c r="AD29" s="47"/>
      <c r="AE29" s="47">
        <v>1</v>
      </c>
      <c r="AF29" s="39">
        <v>41.395600000000002</v>
      </c>
      <c r="AG29" s="39">
        <v>24.957100000000001</v>
      </c>
      <c r="AH29" s="39">
        <v>2.1903999999999999</v>
      </c>
      <c r="AI29" s="39">
        <v>0.66949999999999998</v>
      </c>
      <c r="AJ29" s="39">
        <v>55653.476739999998</v>
      </c>
      <c r="AK29" s="39">
        <v>51.640300000000003</v>
      </c>
      <c r="AL29" s="39">
        <v>3.2271000000000001</v>
      </c>
      <c r="AM29" s="39">
        <v>4.1223000000000001</v>
      </c>
      <c r="AN29" s="39">
        <v>41.010300000000001</v>
      </c>
      <c r="AO29" s="58" t="s">
        <v>282</v>
      </c>
      <c r="AP29" s="58" t="s">
        <v>275</v>
      </c>
    </row>
    <row r="30" spans="1:42" x14ac:dyDescent="0.25">
      <c r="A30">
        <v>32097</v>
      </c>
      <c r="B30" s="37" t="s">
        <v>1292</v>
      </c>
      <c r="C30" s="38">
        <v>44439</v>
      </c>
      <c r="D30" s="39">
        <v>30096.3194</v>
      </c>
      <c r="E30" s="48">
        <v>1.59</v>
      </c>
      <c r="F30" s="39">
        <v>14.3233</v>
      </c>
      <c r="G30" s="39">
        <v>3.4098999999999999</v>
      </c>
      <c r="H30" s="39">
        <v>5.3765000000000001</v>
      </c>
      <c r="I30" s="39">
        <v>13.716699999999999</v>
      </c>
      <c r="J30" s="39">
        <v>24.5808</v>
      </c>
      <c r="K30" s="39">
        <v>19.5974</v>
      </c>
      <c r="L30" s="39"/>
      <c r="M30" s="39"/>
      <c r="N30" s="39"/>
      <c r="O30" s="39"/>
      <c r="P30" s="39"/>
      <c r="Q30" s="39">
        <v>13.7781</v>
      </c>
      <c r="R30" s="47">
        <v>19</v>
      </c>
      <c r="S30" s="47">
        <v>10</v>
      </c>
      <c r="T30" s="47">
        <v>27</v>
      </c>
      <c r="U30" s="47">
        <v>25</v>
      </c>
      <c r="V30" s="47">
        <v>23</v>
      </c>
      <c r="W30" s="47">
        <v>4</v>
      </c>
      <c r="X30" s="47">
        <v>13</v>
      </c>
      <c r="Y30" s="47">
        <v>10</v>
      </c>
      <c r="Z30" s="47"/>
      <c r="AA30" s="47"/>
      <c r="AB30" s="47"/>
      <c r="AC30" s="47"/>
      <c r="AD30" s="47"/>
      <c r="AE30" s="47">
        <v>8</v>
      </c>
      <c r="AF30" s="39">
        <v>7.4690000000000003</v>
      </c>
      <c r="AG30" s="39">
        <v>1.2696000000000001</v>
      </c>
      <c r="AH30" s="39">
        <v>7.7230999999999996</v>
      </c>
      <c r="AI30" s="39">
        <v>1.6025</v>
      </c>
      <c r="AJ30" s="39">
        <v>43641.076520000002</v>
      </c>
      <c r="AK30" s="39">
        <v>53.896700000000003</v>
      </c>
      <c r="AL30" s="39">
        <v>9.4108000000000001</v>
      </c>
      <c r="AM30" s="39">
        <v>3.5105</v>
      </c>
      <c r="AN30" s="39">
        <v>33.181899999999999</v>
      </c>
      <c r="AO30" s="58" t="s">
        <v>1293</v>
      </c>
      <c r="AP30" s="58" t="s">
        <v>298</v>
      </c>
    </row>
    <row r="31" spans="1:42" x14ac:dyDescent="0.25">
      <c r="A31">
        <v>43158</v>
      </c>
      <c r="B31" s="37" t="s">
        <v>1294</v>
      </c>
      <c r="C31" s="38">
        <v>43651</v>
      </c>
      <c r="D31" s="39">
        <v>48.8065</v>
      </c>
      <c r="E31" s="48">
        <v>2.2999999999999998</v>
      </c>
      <c r="F31" s="39">
        <v>17.484999999999999</v>
      </c>
      <c r="G31" s="39">
        <v>3.8820000000000001</v>
      </c>
      <c r="H31" s="39">
        <v>5.2507999999999999</v>
      </c>
      <c r="I31" s="39">
        <v>13.219200000000001</v>
      </c>
      <c r="J31" s="39">
        <v>27.4148</v>
      </c>
      <c r="K31" s="39">
        <v>18.052399999999999</v>
      </c>
      <c r="L31" s="39">
        <v>11.991</v>
      </c>
      <c r="M31" s="39">
        <v>14.969099999999999</v>
      </c>
      <c r="N31" s="39"/>
      <c r="O31" s="39"/>
      <c r="P31" s="39"/>
      <c r="Q31" s="39">
        <v>11.9621</v>
      </c>
      <c r="R31" s="47">
        <v>11</v>
      </c>
      <c r="S31" s="47">
        <v>11</v>
      </c>
      <c r="T31" s="47">
        <v>28</v>
      </c>
      <c r="U31" s="47">
        <v>20</v>
      </c>
      <c r="V31" s="47">
        <v>27</v>
      </c>
      <c r="W31" s="47">
        <v>6</v>
      </c>
      <c r="X31" s="47">
        <v>6</v>
      </c>
      <c r="Y31" s="47">
        <v>13</v>
      </c>
      <c r="Z31" s="47">
        <v>10</v>
      </c>
      <c r="AA31" s="47">
        <v>13</v>
      </c>
      <c r="AB31" s="47"/>
      <c r="AC31" s="47"/>
      <c r="AD31" s="47"/>
      <c r="AE31" s="47">
        <v>11</v>
      </c>
      <c r="AF31" s="39">
        <v>0.502</v>
      </c>
      <c r="AG31" s="39">
        <v>0.79</v>
      </c>
      <c r="AH31" s="39">
        <v>8.7944999999999993</v>
      </c>
      <c r="AI31" s="39">
        <v>0.4178</v>
      </c>
      <c r="AJ31" s="39">
        <v>46987.899440000001</v>
      </c>
      <c r="AK31" s="39">
        <v>56.704900000000002</v>
      </c>
      <c r="AL31" s="39">
        <v>10.9625</v>
      </c>
      <c r="AM31" s="39">
        <v>6.2607999999999997</v>
      </c>
      <c r="AN31" s="39">
        <v>26.0717</v>
      </c>
      <c r="AO31" s="58" t="s">
        <v>528</v>
      </c>
      <c r="AP31" s="58" t="s">
        <v>529</v>
      </c>
    </row>
    <row r="32" spans="1:42" s="57" customFormat="1" x14ac:dyDescent="0.25">
      <c r="A32" s="57">
        <v>13366</v>
      </c>
      <c r="B32" s="58" t="s">
        <v>1295</v>
      </c>
      <c r="C32" s="38">
        <v>40528</v>
      </c>
      <c r="D32" s="39">
        <v>1504.6353999999999</v>
      </c>
      <c r="E32" s="48">
        <v>2.0699999999999998</v>
      </c>
      <c r="F32" s="39">
        <v>32.692700000000002</v>
      </c>
      <c r="G32" s="39">
        <v>4.0010000000000003</v>
      </c>
      <c r="H32" s="39">
        <v>5.1398000000000001</v>
      </c>
      <c r="I32" s="39">
        <v>10.0657</v>
      </c>
      <c r="J32" s="39">
        <v>20.814299999999999</v>
      </c>
      <c r="K32" s="39">
        <v>16.842700000000001</v>
      </c>
      <c r="L32" s="39">
        <v>10.760199999999999</v>
      </c>
      <c r="M32" s="39">
        <v>12.8004</v>
      </c>
      <c r="N32" s="39">
        <v>9.8049999999999997</v>
      </c>
      <c r="O32" s="39">
        <v>7.9740000000000002</v>
      </c>
      <c r="P32" s="39">
        <v>8.1388999999999996</v>
      </c>
      <c r="Q32" s="39">
        <v>9.1700999999999997</v>
      </c>
      <c r="R32" s="47">
        <v>22</v>
      </c>
      <c r="S32" s="47">
        <v>17</v>
      </c>
      <c r="T32" s="47">
        <v>7</v>
      </c>
      <c r="U32" s="47">
        <v>17</v>
      </c>
      <c r="V32" s="47">
        <v>28</v>
      </c>
      <c r="W32" s="47">
        <v>20</v>
      </c>
      <c r="X32" s="47">
        <v>22</v>
      </c>
      <c r="Y32" s="47">
        <v>17</v>
      </c>
      <c r="Z32" s="47">
        <v>14</v>
      </c>
      <c r="AA32" s="47">
        <v>16</v>
      </c>
      <c r="AB32" s="47">
        <v>17</v>
      </c>
      <c r="AC32" s="47">
        <v>12</v>
      </c>
      <c r="AD32" s="47">
        <v>10</v>
      </c>
      <c r="AE32" s="47">
        <v>24</v>
      </c>
      <c r="AF32" s="39">
        <v>1.7755000000000001</v>
      </c>
      <c r="AG32" s="39">
        <v>1.0426</v>
      </c>
      <c r="AH32" s="39">
        <v>5.9059999999999997</v>
      </c>
      <c r="AI32" s="39">
        <v>0.28410000000000002</v>
      </c>
      <c r="AJ32" s="39">
        <v>55235.936419999998</v>
      </c>
      <c r="AK32" s="39">
        <v>59.478299999999997</v>
      </c>
      <c r="AL32" s="39">
        <v>11.4514</v>
      </c>
      <c r="AM32" s="39">
        <v>0.83540000000000003</v>
      </c>
      <c r="AN32" s="39">
        <v>28.2349</v>
      </c>
      <c r="AO32" s="58" t="s">
        <v>703</v>
      </c>
      <c r="AP32" s="58" t="s">
        <v>287</v>
      </c>
    </row>
    <row r="33" spans="1:42" s="57" customFormat="1" x14ac:dyDescent="0.25">
      <c r="A33" s="57">
        <v>39531</v>
      </c>
      <c r="B33" s="58" t="s">
        <v>1296</v>
      </c>
      <c r="C33" s="38">
        <v>43493</v>
      </c>
      <c r="D33" s="39">
        <v>9275.7029000000002</v>
      </c>
      <c r="E33" s="48">
        <v>1.69</v>
      </c>
      <c r="F33" s="39">
        <v>19.484400000000001</v>
      </c>
      <c r="G33" s="39">
        <v>3.4072</v>
      </c>
      <c r="H33" s="39">
        <v>5.3068999999999997</v>
      </c>
      <c r="I33" s="39">
        <v>10.606299999999999</v>
      </c>
      <c r="J33" s="39">
        <v>21.311199999999999</v>
      </c>
      <c r="K33" s="39">
        <v>17.861000000000001</v>
      </c>
      <c r="L33" s="39">
        <v>12.5213</v>
      </c>
      <c r="M33" s="39">
        <v>16.8901</v>
      </c>
      <c r="N33" s="39">
        <v>13.091799999999999</v>
      </c>
      <c r="O33" s="39"/>
      <c r="P33" s="39"/>
      <c r="Q33" s="39">
        <v>13.204700000000001</v>
      </c>
      <c r="R33" s="47">
        <v>23</v>
      </c>
      <c r="S33" s="47">
        <v>24</v>
      </c>
      <c r="T33" s="47">
        <v>24</v>
      </c>
      <c r="U33" s="47">
        <v>26</v>
      </c>
      <c r="V33" s="47">
        <v>26</v>
      </c>
      <c r="W33" s="47">
        <v>18</v>
      </c>
      <c r="X33" s="47">
        <v>20</v>
      </c>
      <c r="Y33" s="47">
        <v>14</v>
      </c>
      <c r="Z33" s="47">
        <v>7</v>
      </c>
      <c r="AA33" s="47">
        <v>7</v>
      </c>
      <c r="AB33" s="47">
        <v>5</v>
      </c>
      <c r="AC33" s="47"/>
      <c r="AD33" s="47"/>
      <c r="AE33" s="47">
        <v>10</v>
      </c>
      <c r="AF33" s="39">
        <v>2.2336999999999998</v>
      </c>
      <c r="AG33" s="39">
        <v>1.1947000000000001</v>
      </c>
      <c r="AH33" s="39">
        <v>7.9646999999999997</v>
      </c>
      <c r="AI33" s="39">
        <v>0.49590000000000001</v>
      </c>
      <c r="AJ33" s="39">
        <v>52586.334860000003</v>
      </c>
      <c r="AK33" s="39">
        <v>57.441600000000001</v>
      </c>
      <c r="AL33" s="39">
        <v>6.6677</v>
      </c>
      <c r="AM33" s="39">
        <v>1.3814</v>
      </c>
      <c r="AN33" s="39">
        <v>34.509300000000003</v>
      </c>
      <c r="AO33" s="58" t="s">
        <v>750</v>
      </c>
      <c r="AP33" s="58" t="s">
        <v>1297</v>
      </c>
    </row>
    <row r="34" spans="1:42" x14ac:dyDescent="0.25">
      <c r="A34">
        <v>38378</v>
      </c>
      <c r="B34" s="37" t="s">
        <v>1298</v>
      </c>
      <c r="C34" s="38">
        <v>43098</v>
      </c>
      <c r="D34" s="39">
        <v>1594.7534000000001</v>
      </c>
      <c r="E34" s="48">
        <v>2.11</v>
      </c>
      <c r="F34" s="39">
        <v>19.03</v>
      </c>
      <c r="G34" s="39">
        <v>3.9891000000000001</v>
      </c>
      <c r="H34" s="39">
        <v>5.3710000000000004</v>
      </c>
      <c r="I34" s="39">
        <v>9.4306999999999999</v>
      </c>
      <c r="J34" s="39">
        <v>19.160900000000002</v>
      </c>
      <c r="K34" s="39">
        <v>15.4171</v>
      </c>
      <c r="L34" s="39">
        <v>9.8375000000000004</v>
      </c>
      <c r="M34" s="39">
        <v>15.111499999999999</v>
      </c>
      <c r="N34" s="39">
        <v>12.0237</v>
      </c>
      <c r="O34" s="39"/>
      <c r="P34" s="39"/>
      <c r="Q34" s="39">
        <v>10.4727</v>
      </c>
      <c r="R34" s="47">
        <v>4</v>
      </c>
      <c r="S34" s="47">
        <v>15</v>
      </c>
      <c r="T34" s="47">
        <v>21</v>
      </c>
      <c r="U34" s="47">
        <v>18</v>
      </c>
      <c r="V34" s="47">
        <v>24</v>
      </c>
      <c r="W34" s="47">
        <v>23</v>
      </c>
      <c r="X34" s="47">
        <v>25</v>
      </c>
      <c r="Y34" s="47">
        <v>23</v>
      </c>
      <c r="Z34" s="47">
        <v>17</v>
      </c>
      <c r="AA34" s="47">
        <v>12</v>
      </c>
      <c r="AB34" s="47">
        <v>9</v>
      </c>
      <c r="AC34" s="47"/>
      <c r="AD34" s="47"/>
      <c r="AE34" s="47">
        <v>18</v>
      </c>
      <c r="AF34" s="39">
        <v>-0.57030000000000003</v>
      </c>
      <c r="AG34" s="39">
        <v>0.80430000000000001</v>
      </c>
      <c r="AH34" s="39">
        <v>7.7862999999999998</v>
      </c>
      <c r="AI34" s="39">
        <v>0.4652</v>
      </c>
      <c r="AJ34" s="39">
        <v>47185.73805</v>
      </c>
      <c r="AK34" s="39">
        <v>54.056899999999999</v>
      </c>
      <c r="AL34" s="39">
        <v>10.230700000000001</v>
      </c>
      <c r="AM34" s="39">
        <v>4.7340999999999998</v>
      </c>
      <c r="AN34" s="39">
        <v>30.978300000000001</v>
      </c>
      <c r="AO34" s="58" t="s">
        <v>558</v>
      </c>
      <c r="AP34" s="58" t="s">
        <v>275</v>
      </c>
    </row>
    <row r="35" spans="1:42" x14ac:dyDescent="0.25">
      <c r="A35">
        <v>8960</v>
      </c>
      <c r="B35" s="37" t="s">
        <v>1299</v>
      </c>
      <c r="C35" s="38">
        <v>26207</v>
      </c>
      <c r="D35" s="39">
        <v>5286.3922000000002</v>
      </c>
      <c r="E35" s="48">
        <v>1.63</v>
      </c>
      <c r="F35" s="39">
        <v>37.872399999999999</v>
      </c>
      <c r="G35" s="39">
        <v>3.2378999999999998</v>
      </c>
      <c r="H35" s="39">
        <v>5.3635000000000002</v>
      </c>
      <c r="I35" s="39">
        <v>6.5202</v>
      </c>
      <c r="J35" s="39">
        <v>11.7582</v>
      </c>
      <c r="K35" s="39">
        <v>11.363799999999999</v>
      </c>
      <c r="L35" s="39">
        <v>7.4854000000000003</v>
      </c>
      <c r="M35" s="39">
        <v>12.2125</v>
      </c>
      <c r="N35" s="39">
        <v>8.7017000000000007</v>
      </c>
      <c r="O35" s="39">
        <v>7.2927999999999997</v>
      </c>
      <c r="P35" s="39">
        <v>7.2942999999999998</v>
      </c>
      <c r="Q35" s="39">
        <v>2.5571999999999999</v>
      </c>
      <c r="R35" s="47">
        <v>26</v>
      </c>
      <c r="S35" s="47">
        <v>29</v>
      </c>
      <c r="T35" s="47">
        <v>22</v>
      </c>
      <c r="U35" s="47">
        <v>28</v>
      </c>
      <c r="V35" s="47">
        <v>25</v>
      </c>
      <c r="W35" s="47">
        <v>29</v>
      </c>
      <c r="X35" s="47">
        <v>29</v>
      </c>
      <c r="Y35" s="47">
        <v>25</v>
      </c>
      <c r="Z35" s="47">
        <v>21</v>
      </c>
      <c r="AA35" s="47">
        <v>19</v>
      </c>
      <c r="AB35" s="47">
        <v>18</v>
      </c>
      <c r="AC35" s="47">
        <v>13</v>
      </c>
      <c r="AD35" s="47">
        <v>11</v>
      </c>
      <c r="AE35" s="47">
        <v>29</v>
      </c>
      <c r="AF35" s="39">
        <v>-2.7945000000000002</v>
      </c>
      <c r="AG35" s="39">
        <v>0.60150000000000003</v>
      </c>
      <c r="AH35" s="39">
        <v>8.5121000000000002</v>
      </c>
      <c r="AI35" s="39">
        <v>0.51339999999999997</v>
      </c>
      <c r="AJ35" s="39">
        <v>27445.005209999996</v>
      </c>
      <c r="AK35" s="39">
        <v>23.13</v>
      </c>
      <c r="AL35" s="39">
        <v>11.0474</v>
      </c>
      <c r="AM35" s="39">
        <v>3.7267000000000001</v>
      </c>
      <c r="AN35" s="39">
        <v>62.0959</v>
      </c>
      <c r="AO35" s="58" t="s">
        <v>1300</v>
      </c>
      <c r="AP35" s="58"/>
    </row>
    <row r="36" spans="1:42" x14ac:dyDescent="0.25">
      <c r="A36">
        <v>46990</v>
      </c>
      <c r="B36" s="37" t="s">
        <v>1301</v>
      </c>
      <c r="C36" s="38">
        <v>44967</v>
      </c>
      <c r="D36" s="39">
        <v>975.82449999999994</v>
      </c>
      <c r="E36" s="48">
        <v>2.1800000000000002</v>
      </c>
      <c r="F36" s="39">
        <v>12.856999999999999</v>
      </c>
      <c r="G36" s="39">
        <v>4.5369999999999999</v>
      </c>
      <c r="H36" s="39">
        <v>8.2786000000000008</v>
      </c>
      <c r="I36" s="39">
        <v>11.6835</v>
      </c>
      <c r="J36" s="39">
        <v>21.994499999999999</v>
      </c>
      <c r="K36" s="39"/>
      <c r="L36" s="39"/>
      <c r="M36" s="39"/>
      <c r="N36" s="39"/>
      <c r="O36" s="39"/>
      <c r="P36" s="39"/>
      <c r="Q36" s="39">
        <v>21.218599999999999</v>
      </c>
      <c r="R36" s="47">
        <v>10</v>
      </c>
      <c r="S36" s="47">
        <v>8</v>
      </c>
      <c r="T36" s="47">
        <v>5</v>
      </c>
      <c r="U36" s="47">
        <v>13</v>
      </c>
      <c r="V36" s="47">
        <v>7</v>
      </c>
      <c r="W36" s="47">
        <v>13</v>
      </c>
      <c r="X36" s="47">
        <v>16</v>
      </c>
      <c r="Y36" s="47"/>
      <c r="Z36" s="47"/>
      <c r="AA36" s="47"/>
      <c r="AB36" s="47"/>
      <c r="AC36" s="47"/>
      <c r="AD36" s="47"/>
      <c r="AE36" s="47">
        <v>2</v>
      </c>
      <c r="AF36" s="39">
        <v>7.5469999999999997</v>
      </c>
      <c r="AG36" s="39">
        <v>12.4819</v>
      </c>
      <c r="AH36" s="39">
        <v>1.4262999999999999</v>
      </c>
      <c r="AI36" s="39">
        <v>0.44540000000000002</v>
      </c>
      <c r="AJ36" s="39">
        <v>41259.246950000001</v>
      </c>
      <c r="AK36" s="39">
        <v>51.149099999999997</v>
      </c>
      <c r="AL36" s="39">
        <v>5.1116999999999999</v>
      </c>
      <c r="AM36" s="39">
        <v>10.854100000000001</v>
      </c>
      <c r="AN36" s="39">
        <v>32.885199999999998</v>
      </c>
      <c r="AO36" s="58" t="s">
        <v>300</v>
      </c>
      <c r="AP36" s="58" t="s">
        <v>301</v>
      </c>
    </row>
    <row r="37" spans="1:42" x14ac:dyDescent="0.25">
      <c r="J37" s="39"/>
      <c r="L37" s="39"/>
    </row>
    <row r="38" spans="1:42" ht="12.75" customHeight="1" x14ac:dyDescent="0.25">
      <c r="B38" s="177" t="s">
        <v>56</v>
      </c>
      <c r="C38" s="177"/>
      <c r="D38" s="177"/>
      <c r="E38" s="177"/>
      <c r="F38" s="177"/>
      <c r="G38" s="40">
        <v>4.3377448275862074</v>
      </c>
      <c r="H38" s="40">
        <v>7.1858793103448289</v>
      </c>
      <c r="I38" s="40">
        <v>11.815137931034482</v>
      </c>
      <c r="J38" s="40">
        <v>24.561351724137925</v>
      </c>
      <c r="K38" s="40">
        <v>18.430292000000001</v>
      </c>
      <c r="L38" s="40">
        <v>12.015228571428571</v>
      </c>
      <c r="M38" s="40">
        <v>16.037970000000001</v>
      </c>
      <c r="N38" s="40">
        <v>12.158249999999999</v>
      </c>
      <c r="O38" s="40">
        <v>10.071576923076925</v>
      </c>
      <c r="P38" s="40">
        <v>10.398754545454544</v>
      </c>
      <c r="Q38" s="40">
        <v>13.136006896551724</v>
      </c>
    </row>
    <row r="39" spans="1:42" ht="12.75" customHeight="1" x14ac:dyDescent="0.25">
      <c r="B39" s="178" t="s">
        <v>57</v>
      </c>
      <c r="C39" s="178"/>
      <c r="D39" s="178"/>
      <c r="E39" s="178"/>
      <c r="F39" s="178"/>
      <c r="G39" s="40">
        <v>4.0423999999999998</v>
      </c>
      <c r="H39" s="40">
        <v>7.0858999999999996</v>
      </c>
      <c r="I39" s="40">
        <v>11.229900000000001</v>
      </c>
      <c r="J39" s="40">
        <v>22.468599999999999</v>
      </c>
      <c r="K39" s="40">
        <v>18.052399999999999</v>
      </c>
      <c r="L39" s="40">
        <v>11.561999999999999</v>
      </c>
      <c r="M39" s="40">
        <v>15.510300000000001</v>
      </c>
      <c r="N39" s="40">
        <v>11.7699</v>
      </c>
      <c r="O39" s="40">
        <v>9.7133000000000003</v>
      </c>
      <c r="P39" s="40">
        <v>10.6806</v>
      </c>
      <c r="Q39" s="40">
        <v>11.1815</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711</v>
      </c>
      <c r="C42" s="42"/>
      <c r="D42" s="42"/>
      <c r="E42" s="42"/>
      <c r="F42" s="43">
        <v>4571.0186000000003</v>
      </c>
      <c r="G42" s="43">
        <v>0.97519999999999996</v>
      </c>
      <c r="H42" s="43">
        <v>1.786</v>
      </c>
      <c r="I42" s="43">
        <v>4.8350999999999997</v>
      </c>
      <c r="J42" s="43">
        <v>7.1067999999999998</v>
      </c>
      <c r="K42" s="43">
        <v>8.3055000000000003</v>
      </c>
      <c r="L42" s="43">
        <v>5.2767999999999997</v>
      </c>
      <c r="M42" s="43">
        <v>5.6201999999999996</v>
      </c>
      <c r="N42" s="43">
        <v>7.0331000000000001</v>
      </c>
      <c r="O42" s="43">
        <v>6.7217000000000002</v>
      </c>
      <c r="P42" s="43">
        <v>7.9459</v>
      </c>
      <c r="Q42" s="43"/>
      <c r="R42" s="43"/>
      <c r="S42" s="43"/>
      <c r="T42" s="43"/>
      <c r="U42" s="43"/>
      <c r="V42" s="43"/>
      <c r="W42" s="43"/>
      <c r="X42" s="43"/>
      <c r="Y42" s="43"/>
      <c r="Z42" s="43"/>
      <c r="AA42" s="43"/>
      <c r="AB42" s="43"/>
      <c r="AC42" s="43"/>
      <c r="AD42" s="43"/>
      <c r="AE42" s="43"/>
      <c r="AF42" s="43">
        <v>0</v>
      </c>
      <c r="AG42" s="43">
        <v>-5.5E-2</v>
      </c>
      <c r="AH42" s="43">
        <v>2.5343999999999998</v>
      </c>
      <c r="AI42" s="43">
        <v>1</v>
      </c>
      <c r="AJ42" s="43"/>
      <c r="AK42" s="43"/>
      <c r="AL42" s="43"/>
      <c r="AM42" s="43"/>
      <c r="AN42" s="43"/>
      <c r="AO42" s="43"/>
      <c r="AP42" s="43"/>
    </row>
    <row r="43" spans="1:42" x14ac:dyDescent="0.25">
      <c r="A43">
        <v>301</v>
      </c>
      <c r="B43" s="42" t="s">
        <v>712</v>
      </c>
      <c r="C43" s="42"/>
      <c r="D43" s="42"/>
      <c r="E43" s="42"/>
      <c r="F43" s="43">
        <v>19298.107599999999</v>
      </c>
      <c r="G43" s="43">
        <v>4.9806999999999997</v>
      </c>
      <c r="H43" s="43">
        <v>7.7430000000000003</v>
      </c>
      <c r="I43" s="43">
        <v>13.0177</v>
      </c>
      <c r="J43" s="43">
        <v>25.388500000000001</v>
      </c>
      <c r="K43" s="43">
        <v>20.907499999999999</v>
      </c>
      <c r="L43" s="43">
        <v>13.5868</v>
      </c>
      <c r="M43" s="43">
        <v>20.177299999999999</v>
      </c>
      <c r="N43" s="43">
        <v>14.926299999999999</v>
      </c>
      <c r="O43" s="43">
        <v>13.2006</v>
      </c>
      <c r="P43" s="43">
        <v>12.8482</v>
      </c>
      <c r="Q43" s="43"/>
      <c r="R43" s="43"/>
      <c r="S43" s="43"/>
      <c r="T43" s="43"/>
      <c r="U43" s="43"/>
      <c r="V43" s="43"/>
      <c r="W43" s="43"/>
      <c r="X43" s="43"/>
      <c r="Y43" s="43"/>
      <c r="Z43" s="43"/>
      <c r="AA43" s="43"/>
      <c r="AB43" s="43"/>
      <c r="AC43" s="43"/>
      <c r="AD43" s="43"/>
      <c r="AE43" s="43"/>
      <c r="AF43" s="43">
        <v>0</v>
      </c>
      <c r="AG43" s="43">
        <v>0.92020000000000002</v>
      </c>
      <c r="AH43" s="43">
        <v>11.3895</v>
      </c>
      <c r="AI43" s="43">
        <v>1</v>
      </c>
      <c r="AJ43" s="43"/>
      <c r="AK43" s="43"/>
      <c r="AL43" s="43"/>
      <c r="AM43" s="43"/>
      <c r="AN43" s="43"/>
      <c r="AO43" s="43"/>
      <c r="AP43" s="43"/>
    </row>
    <row r="44" spans="1:42" x14ac:dyDescent="0.25">
      <c r="A44">
        <v>306</v>
      </c>
      <c r="B44" s="42" t="s">
        <v>1302</v>
      </c>
      <c r="C44" s="42"/>
      <c r="D44" s="42"/>
      <c r="E44" s="42"/>
      <c r="F44" s="43">
        <v>24607.200000000001</v>
      </c>
      <c r="G44" s="43">
        <v>6.0159000000000002</v>
      </c>
      <c r="H44" s="43">
        <v>6.7172000000000001</v>
      </c>
      <c r="I44" s="43">
        <v>12.317299999999999</v>
      </c>
      <c r="J44" s="43">
        <v>25.143899999999999</v>
      </c>
      <c r="K44" s="43">
        <v>21.898199999999999</v>
      </c>
      <c r="L44" s="43">
        <v>14.084300000000001</v>
      </c>
      <c r="M44" s="43">
        <v>23.9405</v>
      </c>
      <c r="N44" s="43">
        <v>14.6599</v>
      </c>
      <c r="O44" s="43">
        <v>13.7905</v>
      </c>
      <c r="P44" s="43"/>
      <c r="Q44" s="43"/>
      <c r="R44" s="43"/>
      <c r="S44" s="43"/>
      <c r="T44" s="43"/>
      <c r="U44" s="43"/>
      <c r="V44" s="43"/>
      <c r="W44" s="43"/>
      <c r="X44" s="43"/>
      <c r="Y44" s="43"/>
      <c r="Z44" s="43"/>
      <c r="AA44" s="43"/>
      <c r="AB44" s="43"/>
      <c r="AC44" s="43"/>
      <c r="AD44" s="43"/>
      <c r="AE44" s="43"/>
      <c r="AF44" s="43">
        <v>0</v>
      </c>
      <c r="AG44" s="43">
        <v>0.8196</v>
      </c>
      <c r="AH44" s="43">
        <v>15.9689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35.710937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203</v>
      </c>
      <c r="J7" s="39"/>
    </row>
    <row r="8" spans="1:37" x14ac:dyDescent="0.25">
      <c r="A8" s="68">
        <v>8303</v>
      </c>
      <c r="B8" s="58" t="s">
        <v>1303</v>
      </c>
      <c r="C8" s="38">
        <v>40672</v>
      </c>
      <c r="D8" s="39">
        <v>203.0718</v>
      </c>
      <c r="E8" s="48">
        <v>1.07</v>
      </c>
      <c r="F8" s="39">
        <v>49.238300000000002</v>
      </c>
      <c r="G8" s="39">
        <v>6.7797999999999998</v>
      </c>
      <c r="H8" s="39">
        <v>9.6917000000000009</v>
      </c>
      <c r="I8" s="39">
        <v>16.4772</v>
      </c>
      <c r="J8" s="39">
        <v>33.5779</v>
      </c>
      <c r="K8" s="39">
        <v>24.233899999999998</v>
      </c>
      <c r="L8" s="39">
        <v>16.160799999999998</v>
      </c>
      <c r="M8" s="39">
        <v>22.650300000000001</v>
      </c>
      <c r="N8" s="39">
        <v>16.612400000000001</v>
      </c>
      <c r="O8" s="39">
        <v>13.203200000000001</v>
      </c>
      <c r="P8" s="39">
        <v>13.4223</v>
      </c>
      <c r="Q8" s="39">
        <v>12.935600000000001</v>
      </c>
      <c r="R8" s="47">
        <v>11</v>
      </c>
      <c r="S8" s="47">
        <v>3</v>
      </c>
      <c r="T8" s="47">
        <v>17</v>
      </c>
      <c r="U8" s="47">
        <v>9</v>
      </c>
      <c r="V8" s="47">
        <v>12</v>
      </c>
      <c r="W8" s="47">
        <v>13</v>
      </c>
      <c r="X8" s="47">
        <v>15</v>
      </c>
      <c r="Y8" s="47">
        <v>16</v>
      </c>
      <c r="Z8" s="47">
        <v>12</v>
      </c>
      <c r="AA8" s="47">
        <v>10</v>
      </c>
      <c r="AB8" s="47">
        <v>7</v>
      </c>
      <c r="AC8" s="47">
        <v>5</v>
      </c>
      <c r="AD8" s="47">
        <v>5</v>
      </c>
      <c r="AE8" s="47">
        <v>23</v>
      </c>
      <c r="AF8" s="39">
        <v>0.70509999999999995</v>
      </c>
      <c r="AG8" s="39">
        <v>1.0391999999999999</v>
      </c>
      <c r="AH8" s="39">
        <v>12.789099999999999</v>
      </c>
      <c r="AI8" s="39">
        <v>1.1024</v>
      </c>
      <c r="AJ8" s="58" t="s">
        <v>1304</v>
      </c>
      <c r="AK8" s="58" t="s">
        <v>293</v>
      </c>
    </row>
    <row r="9" spans="1:37" x14ac:dyDescent="0.25">
      <c r="A9" s="68">
        <v>46956</v>
      </c>
      <c r="B9" s="58" t="s">
        <v>1305</v>
      </c>
      <c r="C9" s="38">
        <v>44851</v>
      </c>
      <c r="D9" s="39">
        <v>14.0313</v>
      </c>
      <c r="E9" s="48">
        <v>0.54</v>
      </c>
      <c r="F9" s="39">
        <v>14.6366</v>
      </c>
      <c r="G9" s="39">
        <v>6.4348000000000001</v>
      </c>
      <c r="H9" s="39">
        <v>10.574199999999999</v>
      </c>
      <c r="I9" s="39">
        <v>19.293500000000002</v>
      </c>
      <c r="J9" s="39">
        <v>37.556899999999999</v>
      </c>
      <c r="K9" s="39"/>
      <c r="L9" s="39"/>
      <c r="M9" s="39"/>
      <c r="N9" s="39"/>
      <c r="O9" s="39"/>
      <c r="P9" s="39"/>
      <c r="Q9" s="39">
        <v>25.8857</v>
      </c>
      <c r="R9" s="47">
        <v>5</v>
      </c>
      <c r="S9" s="47">
        <v>2</v>
      </c>
      <c r="T9" s="47">
        <v>25</v>
      </c>
      <c r="U9" s="47">
        <v>10</v>
      </c>
      <c r="V9" s="47">
        <v>9</v>
      </c>
      <c r="W9" s="47">
        <v>6</v>
      </c>
      <c r="X9" s="47">
        <v>7</v>
      </c>
      <c r="Y9" s="47"/>
      <c r="Z9" s="47"/>
      <c r="AA9" s="47"/>
      <c r="AB9" s="47"/>
      <c r="AC9" s="47"/>
      <c r="AD9" s="47"/>
      <c r="AE9" s="47">
        <v>4</v>
      </c>
      <c r="AF9" s="39">
        <v>4.0849000000000002</v>
      </c>
      <c r="AG9" s="39">
        <v>2.9329000000000001</v>
      </c>
      <c r="AH9" s="39">
        <v>7.9762000000000004</v>
      </c>
      <c r="AI9" s="39">
        <v>0.74250000000000005</v>
      </c>
      <c r="AJ9" s="58" t="s">
        <v>1306</v>
      </c>
      <c r="AK9" s="58" t="s">
        <v>1011</v>
      </c>
    </row>
    <row r="10" spans="1:37" x14ac:dyDescent="0.25">
      <c r="A10" s="68">
        <v>2277</v>
      </c>
      <c r="B10" s="58" t="s">
        <v>1307</v>
      </c>
      <c r="C10" s="38">
        <v>39079</v>
      </c>
      <c r="D10" s="39">
        <v>22.613199999999999</v>
      </c>
      <c r="E10" s="48">
        <v>0.62</v>
      </c>
      <c r="F10" s="39">
        <v>34.3369</v>
      </c>
      <c r="G10" s="39">
        <v>0.7429</v>
      </c>
      <c r="H10" s="39">
        <v>1.6119000000000001</v>
      </c>
      <c r="I10" s="39">
        <v>3.8746</v>
      </c>
      <c r="J10" s="39">
        <v>6.7958999999999996</v>
      </c>
      <c r="K10" s="39">
        <v>6.6378000000000004</v>
      </c>
      <c r="L10" s="39">
        <v>4.0871000000000004</v>
      </c>
      <c r="M10" s="39">
        <v>5.6802999999999999</v>
      </c>
      <c r="N10" s="39">
        <v>6.3434999999999997</v>
      </c>
      <c r="O10" s="39">
        <v>5.8861999999999997</v>
      </c>
      <c r="P10" s="39">
        <v>7.1097000000000001</v>
      </c>
      <c r="Q10" s="39">
        <v>7.3174000000000001</v>
      </c>
      <c r="R10" s="47">
        <v>36</v>
      </c>
      <c r="S10" s="47">
        <v>40</v>
      </c>
      <c r="T10" s="47">
        <v>41</v>
      </c>
      <c r="U10" s="47">
        <v>41</v>
      </c>
      <c r="V10" s="47">
        <v>41</v>
      </c>
      <c r="W10" s="47">
        <v>41</v>
      </c>
      <c r="X10" s="47">
        <v>41</v>
      </c>
      <c r="Y10" s="47">
        <v>39</v>
      </c>
      <c r="Z10" s="47">
        <v>33</v>
      </c>
      <c r="AA10" s="47">
        <v>25</v>
      </c>
      <c r="AB10" s="47">
        <v>24</v>
      </c>
      <c r="AC10" s="47">
        <v>21</v>
      </c>
      <c r="AD10" s="47">
        <v>20</v>
      </c>
      <c r="AE10" s="47">
        <v>38</v>
      </c>
      <c r="AF10" s="39">
        <v>0.3609</v>
      </c>
      <c r="AG10" s="39">
        <v>0.39610000000000001</v>
      </c>
      <c r="AH10" s="39">
        <v>2.4775999999999998</v>
      </c>
      <c r="AI10" s="39">
        <v>0.73880000000000001</v>
      </c>
      <c r="AJ10" s="58" t="s">
        <v>1308</v>
      </c>
      <c r="AK10" s="58" t="s">
        <v>1066</v>
      </c>
    </row>
    <row r="11" spans="1:37" s="63" customFormat="1" x14ac:dyDescent="0.25">
      <c r="A11" s="63">
        <v>46371</v>
      </c>
      <c r="B11" s="50" t="s">
        <v>1309</v>
      </c>
      <c r="C11" s="51">
        <v>44616</v>
      </c>
      <c r="D11" s="52">
        <v>19.1096</v>
      </c>
      <c r="E11" s="53">
        <v>0.27</v>
      </c>
      <c r="F11" s="52">
        <v>15.3985</v>
      </c>
      <c r="G11" s="52">
        <v>7.2184999999999997</v>
      </c>
      <c r="H11" s="52">
        <v>13.261699999999999</v>
      </c>
      <c r="I11" s="52">
        <v>19.104199999999999</v>
      </c>
      <c r="J11" s="52">
        <v>37.155999999999999</v>
      </c>
      <c r="K11" s="52">
        <v>28.671099999999999</v>
      </c>
      <c r="L11" s="52"/>
      <c r="M11" s="52"/>
      <c r="N11" s="52"/>
      <c r="O11" s="52"/>
      <c r="P11" s="52"/>
      <c r="Q11" s="52">
        <v>20.632400000000001</v>
      </c>
      <c r="R11" s="55">
        <v>14</v>
      </c>
      <c r="S11" s="55">
        <v>19</v>
      </c>
      <c r="T11" s="55">
        <v>9</v>
      </c>
      <c r="U11" s="55">
        <v>8</v>
      </c>
      <c r="V11" s="55">
        <v>5</v>
      </c>
      <c r="W11" s="55">
        <v>7</v>
      </c>
      <c r="X11" s="55">
        <v>10</v>
      </c>
      <c r="Y11" s="55">
        <v>7</v>
      </c>
      <c r="Z11" s="55"/>
      <c r="AA11" s="55"/>
      <c r="AB11" s="55"/>
      <c r="AC11" s="55"/>
      <c r="AD11" s="55"/>
      <c r="AE11" s="55">
        <v>8</v>
      </c>
      <c r="AF11" s="52">
        <v>-1.4097999999999999</v>
      </c>
      <c r="AG11" s="52">
        <v>1.2373000000000001</v>
      </c>
      <c r="AH11" s="52">
        <v>12.5749</v>
      </c>
      <c r="AI11" s="52">
        <v>0.97640000000000005</v>
      </c>
      <c r="AJ11" s="50" t="s">
        <v>1310</v>
      </c>
      <c r="AK11" s="50" t="s">
        <v>275</v>
      </c>
    </row>
    <row r="12" spans="1:37" x14ac:dyDescent="0.25">
      <c r="A12" s="68">
        <v>8457</v>
      </c>
      <c r="B12" s="58" t="s">
        <v>1311</v>
      </c>
      <c r="C12" s="38">
        <v>40220</v>
      </c>
      <c r="D12" s="39">
        <v>17.914999999999999</v>
      </c>
      <c r="E12" s="48">
        <v>1.22</v>
      </c>
      <c r="F12" s="39">
        <v>42.034799999999997</v>
      </c>
      <c r="G12" s="39">
        <v>5.2740999999999998</v>
      </c>
      <c r="H12" s="39">
        <v>7.8761000000000001</v>
      </c>
      <c r="I12" s="39">
        <v>13.1562</v>
      </c>
      <c r="J12" s="39">
        <v>26.534199999999998</v>
      </c>
      <c r="K12" s="39">
        <v>21.4651</v>
      </c>
      <c r="L12" s="39">
        <v>13.1448</v>
      </c>
      <c r="M12" s="39">
        <v>19.433900000000001</v>
      </c>
      <c r="N12" s="39">
        <v>12.5746</v>
      </c>
      <c r="O12" s="39">
        <v>10.093400000000001</v>
      </c>
      <c r="P12" s="39">
        <v>10.687900000000001</v>
      </c>
      <c r="Q12" s="39">
        <v>10.527799999999999</v>
      </c>
      <c r="R12" s="47">
        <v>30</v>
      </c>
      <c r="S12" s="47">
        <v>28</v>
      </c>
      <c r="T12" s="47">
        <v>14</v>
      </c>
      <c r="U12" s="47">
        <v>22</v>
      </c>
      <c r="V12" s="47">
        <v>17</v>
      </c>
      <c r="W12" s="47">
        <v>23</v>
      </c>
      <c r="X12" s="47">
        <v>23</v>
      </c>
      <c r="Y12" s="47">
        <v>21</v>
      </c>
      <c r="Z12" s="47">
        <v>22</v>
      </c>
      <c r="AA12" s="47">
        <v>14</v>
      </c>
      <c r="AB12" s="47">
        <v>14</v>
      </c>
      <c r="AC12" s="47">
        <v>13</v>
      </c>
      <c r="AD12" s="47">
        <v>13</v>
      </c>
      <c r="AE12" s="47">
        <v>32</v>
      </c>
      <c r="AF12" s="39">
        <v>-1.9068000000000001</v>
      </c>
      <c r="AG12" s="39">
        <v>0.83250000000000002</v>
      </c>
      <c r="AH12" s="39">
        <v>12.7484</v>
      </c>
      <c r="AI12" s="39">
        <v>1.0952999999999999</v>
      </c>
      <c r="AJ12" s="58" t="s">
        <v>1312</v>
      </c>
      <c r="AK12" s="58" t="s">
        <v>340</v>
      </c>
    </row>
    <row r="13" spans="1:37" x14ac:dyDescent="0.25">
      <c r="A13" s="68">
        <v>28307</v>
      </c>
      <c r="B13" s="58" t="s">
        <v>1313</v>
      </c>
      <c r="C13" s="38">
        <v>41759</v>
      </c>
      <c r="D13" s="39">
        <v>41.817399999999999</v>
      </c>
      <c r="E13" s="48">
        <v>1.92</v>
      </c>
      <c r="F13" s="39">
        <v>37.506300000000003</v>
      </c>
      <c r="G13" s="39">
        <v>5.3699000000000003</v>
      </c>
      <c r="H13" s="39">
        <v>7.4767999999999999</v>
      </c>
      <c r="I13" s="39">
        <v>14.107699999999999</v>
      </c>
      <c r="J13" s="39">
        <v>31.077200000000001</v>
      </c>
      <c r="K13" s="39">
        <v>23.9834</v>
      </c>
      <c r="L13" s="39">
        <v>15.481999999999999</v>
      </c>
      <c r="M13" s="39">
        <v>23.849699999999999</v>
      </c>
      <c r="N13" s="39">
        <v>15.749700000000001</v>
      </c>
      <c r="O13" s="39">
        <v>12.5976</v>
      </c>
      <c r="P13" s="39">
        <v>12.589700000000001</v>
      </c>
      <c r="Q13" s="39">
        <v>13.9452</v>
      </c>
      <c r="R13" s="47">
        <v>15</v>
      </c>
      <c r="S13" s="47">
        <v>7</v>
      </c>
      <c r="T13" s="47">
        <v>20</v>
      </c>
      <c r="U13" s="47">
        <v>20</v>
      </c>
      <c r="V13" s="47">
        <v>19</v>
      </c>
      <c r="W13" s="47">
        <v>21</v>
      </c>
      <c r="X13" s="47">
        <v>20</v>
      </c>
      <c r="Y13" s="47">
        <v>18</v>
      </c>
      <c r="Z13" s="47">
        <v>14</v>
      </c>
      <c r="AA13" s="47">
        <v>8</v>
      </c>
      <c r="AB13" s="47">
        <v>9</v>
      </c>
      <c r="AC13" s="47">
        <v>6</v>
      </c>
      <c r="AD13" s="47">
        <v>7</v>
      </c>
      <c r="AE13" s="47">
        <v>22</v>
      </c>
      <c r="AF13" s="39">
        <v>-0.88229999999999997</v>
      </c>
      <c r="AG13" s="39">
        <v>0.89780000000000004</v>
      </c>
      <c r="AH13" s="39">
        <v>15.9556</v>
      </c>
      <c r="AI13" s="39">
        <v>0.86639999999999995</v>
      </c>
      <c r="AJ13" s="58" t="s">
        <v>1218</v>
      </c>
      <c r="AK13" s="58" t="s">
        <v>236</v>
      </c>
    </row>
    <row r="14" spans="1:37" x14ac:dyDescent="0.25">
      <c r="A14" s="68">
        <v>28309</v>
      </c>
      <c r="B14" s="58" t="s">
        <v>1314</v>
      </c>
      <c r="C14" s="38">
        <v>41759</v>
      </c>
      <c r="D14" s="39">
        <v>56.5259</v>
      </c>
      <c r="E14" s="48">
        <v>1.95</v>
      </c>
      <c r="F14" s="39">
        <v>32.739199999999997</v>
      </c>
      <c r="G14" s="39">
        <v>4.532</v>
      </c>
      <c r="H14" s="39">
        <v>6.3033999999999999</v>
      </c>
      <c r="I14" s="39">
        <v>12.0875</v>
      </c>
      <c r="J14" s="39">
        <v>25.843</v>
      </c>
      <c r="K14" s="39">
        <v>20.3416</v>
      </c>
      <c r="L14" s="39">
        <v>13.1877</v>
      </c>
      <c r="M14" s="39">
        <v>20.070799999999998</v>
      </c>
      <c r="N14" s="39">
        <v>13.825799999999999</v>
      </c>
      <c r="O14" s="39">
        <v>11.158899999999999</v>
      </c>
      <c r="P14" s="39">
        <v>11.4511</v>
      </c>
      <c r="Q14" s="39">
        <v>12.425700000000001</v>
      </c>
      <c r="R14" s="47">
        <v>19</v>
      </c>
      <c r="S14" s="47">
        <v>14</v>
      </c>
      <c r="T14" s="47">
        <v>26</v>
      </c>
      <c r="U14" s="47">
        <v>25</v>
      </c>
      <c r="V14" s="47">
        <v>26</v>
      </c>
      <c r="W14" s="47">
        <v>26</v>
      </c>
      <c r="X14" s="47">
        <v>27</v>
      </c>
      <c r="Y14" s="47">
        <v>25</v>
      </c>
      <c r="Z14" s="47">
        <v>21</v>
      </c>
      <c r="AA14" s="47">
        <v>13</v>
      </c>
      <c r="AB14" s="47">
        <v>13</v>
      </c>
      <c r="AC14" s="47">
        <v>11</v>
      </c>
      <c r="AD14" s="47">
        <v>10</v>
      </c>
      <c r="AE14" s="47">
        <v>24</v>
      </c>
      <c r="AF14" s="39">
        <v>-1.4408000000000001</v>
      </c>
      <c r="AG14" s="39">
        <v>0.87649999999999995</v>
      </c>
      <c r="AH14" s="39">
        <v>12.8355</v>
      </c>
      <c r="AI14" s="39">
        <v>1.1116999999999999</v>
      </c>
      <c r="AJ14" s="58" t="s">
        <v>1218</v>
      </c>
      <c r="AK14" s="58" t="s">
        <v>236</v>
      </c>
    </row>
    <row r="15" spans="1:37" x14ac:dyDescent="0.25">
      <c r="A15" s="68">
        <v>40232</v>
      </c>
      <c r="B15" s="58" t="s">
        <v>1315</v>
      </c>
      <c r="C15" s="38">
        <v>43280</v>
      </c>
      <c r="D15" s="39">
        <v>1362.1269</v>
      </c>
      <c r="E15" s="48">
        <v>0.12</v>
      </c>
      <c r="F15" s="39">
        <v>32.545400000000001</v>
      </c>
      <c r="G15" s="39">
        <v>7.4204999999999997</v>
      </c>
      <c r="H15" s="39">
        <v>13.9513</v>
      </c>
      <c r="I15" s="39">
        <v>27.861699999999999</v>
      </c>
      <c r="J15" s="39">
        <v>68.911699999999996</v>
      </c>
      <c r="K15" s="39">
        <v>53.9375</v>
      </c>
      <c r="L15" s="39">
        <v>39.722200000000001</v>
      </c>
      <c r="M15" s="39">
        <v>44.731200000000001</v>
      </c>
      <c r="N15" s="39">
        <v>23.2944</v>
      </c>
      <c r="O15" s="39"/>
      <c r="P15" s="39"/>
      <c r="Q15" s="39">
        <v>21.888999999999999</v>
      </c>
      <c r="R15" s="47">
        <v>2</v>
      </c>
      <c r="S15" s="47">
        <v>6</v>
      </c>
      <c r="T15" s="47">
        <v>27</v>
      </c>
      <c r="U15" s="47">
        <v>6</v>
      </c>
      <c r="V15" s="47">
        <v>4</v>
      </c>
      <c r="W15" s="47">
        <v>3</v>
      </c>
      <c r="X15" s="47">
        <v>1</v>
      </c>
      <c r="Y15" s="47">
        <v>1</v>
      </c>
      <c r="Z15" s="47">
        <v>1</v>
      </c>
      <c r="AA15" s="47">
        <v>1</v>
      </c>
      <c r="AB15" s="47">
        <v>1</v>
      </c>
      <c r="AC15" s="47"/>
      <c r="AD15" s="47"/>
      <c r="AE15" s="47">
        <v>6</v>
      </c>
      <c r="AF15" s="39">
        <v>4.5236999999999998</v>
      </c>
      <c r="AG15" s="39">
        <v>1.9066000000000001</v>
      </c>
      <c r="AH15" s="39">
        <v>19.733899999999998</v>
      </c>
      <c r="AI15" s="39">
        <v>1.0055000000000001</v>
      </c>
      <c r="AJ15" s="58" t="s">
        <v>1120</v>
      </c>
      <c r="AK15" s="58" t="s">
        <v>430</v>
      </c>
    </row>
    <row r="16" spans="1:37" x14ac:dyDescent="0.25">
      <c r="A16" s="68">
        <v>44626</v>
      </c>
      <c r="B16" s="58" t="s">
        <v>1316</v>
      </c>
      <c r="C16" s="38">
        <v>43886</v>
      </c>
      <c r="D16" s="39">
        <v>113.2525</v>
      </c>
      <c r="E16" s="48">
        <v>1.29</v>
      </c>
      <c r="F16" s="39">
        <v>27.840199999999999</v>
      </c>
      <c r="G16" s="39">
        <v>6.3906999999999998</v>
      </c>
      <c r="H16" s="39">
        <v>8.1550999999999991</v>
      </c>
      <c r="I16" s="39">
        <v>22.299199999999999</v>
      </c>
      <c r="J16" s="39">
        <v>48.815199999999997</v>
      </c>
      <c r="K16" s="39">
        <v>31.06</v>
      </c>
      <c r="L16" s="39">
        <v>23.092500000000001</v>
      </c>
      <c r="M16" s="39">
        <v>34.124000000000002</v>
      </c>
      <c r="N16" s="39"/>
      <c r="O16" s="39"/>
      <c r="P16" s="39"/>
      <c r="Q16" s="39">
        <v>26.895199999999999</v>
      </c>
      <c r="R16" s="47">
        <v>17</v>
      </c>
      <c r="S16" s="47">
        <v>5</v>
      </c>
      <c r="T16" s="47">
        <v>18</v>
      </c>
      <c r="U16" s="47">
        <v>11</v>
      </c>
      <c r="V16" s="47">
        <v>14</v>
      </c>
      <c r="W16" s="47">
        <v>5</v>
      </c>
      <c r="X16" s="47">
        <v>5</v>
      </c>
      <c r="Y16" s="47">
        <v>5</v>
      </c>
      <c r="Z16" s="47">
        <v>2</v>
      </c>
      <c r="AA16" s="47">
        <v>2</v>
      </c>
      <c r="AB16" s="47"/>
      <c r="AC16" s="47"/>
      <c r="AD16" s="47"/>
      <c r="AE16" s="47">
        <v>2</v>
      </c>
      <c r="AF16" s="39">
        <v>3.3997999999999999</v>
      </c>
      <c r="AG16" s="39">
        <v>1.1197999999999999</v>
      </c>
      <c r="AH16" s="39">
        <v>21.9344</v>
      </c>
      <c r="AI16" s="39">
        <v>1.1347</v>
      </c>
      <c r="AJ16" s="58" t="s">
        <v>919</v>
      </c>
      <c r="AK16" s="58" t="s">
        <v>380</v>
      </c>
    </row>
    <row r="17" spans="1:37" x14ac:dyDescent="0.25">
      <c r="A17" s="68">
        <v>45443</v>
      </c>
      <c r="B17" s="58" t="s">
        <v>1317</v>
      </c>
      <c r="C17" s="38">
        <v>44298</v>
      </c>
      <c r="D17" s="39">
        <v>1090.8728000000001</v>
      </c>
      <c r="E17" s="48">
        <v>0.51</v>
      </c>
      <c r="F17" s="39">
        <v>16.908300000000001</v>
      </c>
      <c r="G17" s="39">
        <v>5.3423999999999996</v>
      </c>
      <c r="H17" s="39">
        <v>5.3254000000000001</v>
      </c>
      <c r="I17" s="39">
        <v>14.9552</v>
      </c>
      <c r="J17" s="39">
        <v>33.445099999999996</v>
      </c>
      <c r="K17" s="39">
        <v>25.156700000000001</v>
      </c>
      <c r="L17" s="39">
        <v>15.494199999999999</v>
      </c>
      <c r="M17" s="39"/>
      <c r="N17" s="39"/>
      <c r="O17" s="39"/>
      <c r="P17" s="39"/>
      <c r="Q17" s="39">
        <v>18.004000000000001</v>
      </c>
      <c r="R17" s="47">
        <v>33</v>
      </c>
      <c r="S17" s="47">
        <v>25</v>
      </c>
      <c r="T17" s="47">
        <v>13</v>
      </c>
      <c r="U17" s="47">
        <v>21</v>
      </c>
      <c r="V17" s="47">
        <v>29</v>
      </c>
      <c r="W17" s="47">
        <v>18</v>
      </c>
      <c r="X17" s="47">
        <v>16</v>
      </c>
      <c r="Y17" s="47">
        <v>15</v>
      </c>
      <c r="Z17" s="47">
        <v>13</v>
      </c>
      <c r="AA17" s="47"/>
      <c r="AB17" s="47"/>
      <c r="AC17" s="47"/>
      <c r="AD17" s="47"/>
      <c r="AE17" s="47">
        <v>11</v>
      </c>
      <c r="AF17" s="39">
        <v>-1.4555</v>
      </c>
      <c r="AG17" s="39">
        <v>0.71360000000000001</v>
      </c>
      <c r="AH17" s="39">
        <v>13.110099999999999</v>
      </c>
      <c r="AI17" s="39">
        <v>1.0032000000000001</v>
      </c>
      <c r="AJ17" s="58" t="s">
        <v>1120</v>
      </c>
      <c r="AK17" s="58" t="s">
        <v>430</v>
      </c>
    </row>
    <row r="18" spans="1:37" x14ac:dyDescent="0.25">
      <c r="A18" s="68">
        <v>45389</v>
      </c>
      <c r="B18" s="58" t="s">
        <v>1318</v>
      </c>
      <c r="C18" s="38">
        <v>44459</v>
      </c>
      <c r="D18" s="39">
        <v>468.06619999999998</v>
      </c>
      <c r="E18" s="48">
        <v>0.53</v>
      </c>
      <c r="F18" s="39">
        <v>15.4405</v>
      </c>
      <c r="G18" s="39">
        <v>5.4844999999999997</v>
      </c>
      <c r="H18" s="39">
        <v>10.1053</v>
      </c>
      <c r="I18" s="39">
        <v>23.473600000000001</v>
      </c>
      <c r="J18" s="39">
        <v>49.808900000000001</v>
      </c>
      <c r="K18" s="39">
        <v>36.011299999999999</v>
      </c>
      <c r="L18" s="39"/>
      <c r="M18" s="39"/>
      <c r="N18" s="39"/>
      <c r="O18" s="39"/>
      <c r="P18" s="39"/>
      <c r="Q18" s="39">
        <v>17.238099999999999</v>
      </c>
      <c r="R18" s="47">
        <v>8</v>
      </c>
      <c r="S18" s="47">
        <v>15</v>
      </c>
      <c r="T18" s="47">
        <v>6</v>
      </c>
      <c r="U18" s="47">
        <v>18</v>
      </c>
      <c r="V18" s="47">
        <v>10</v>
      </c>
      <c r="W18" s="47">
        <v>4</v>
      </c>
      <c r="X18" s="47">
        <v>4</v>
      </c>
      <c r="Y18" s="47">
        <v>4</v>
      </c>
      <c r="Z18" s="47"/>
      <c r="AA18" s="47"/>
      <c r="AB18" s="47"/>
      <c r="AC18" s="47"/>
      <c r="AD18" s="47"/>
      <c r="AE18" s="47">
        <v>12</v>
      </c>
      <c r="AF18" s="39">
        <v>-1.5594999999999999</v>
      </c>
      <c r="AG18" s="39">
        <v>0.8024</v>
      </c>
      <c r="AH18" s="39">
        <v>20.1191</v>
      </c>
      <c r="AI18" s="39">
        <v>0.99829999999999997</v>
      </c>
      <c r="AJ18" s="58" t="s">
        <v>1120</v>
      </c>
      <c r="AK18" s="58" t="s">
        <v>430</v>
      </c>
    </row>
    <row r="19" spans="1:37" x14ac:dyDescent="0.25">
      <c r="A19" s="68">
        <v>1698</v>
      </c>
      <c r="B19" s="58" t="s">
        <v>1319</v>
      </c>
      <c r="C19" s="38">
        <v>37973</v>
      </c>
      <c r="D19" s="39">
        <v>167.3416</v>
      </c>
      <c r="E19" s="48">
        <v>0.37</v>
      </c>
      <c r="F19" s="39">
        <v>147.62960000000001</v>
      </c>
      <c r="G19" s="39">
        <v>5.7308000000000003</v>
      </c>
      <c r="H19" s="39">
        <v>7.9238999999999997</v>
      </c>
      <c r="I19" s="39">
        <v>14.9954</v>
      </c>
      <c r="J19" s="39">
        <v>34.075299999999999</v>
      </c>
      <c r="K19" s="39">
        <v>28.724599999999999</v>
      </c>
      <c r="L19" s="39">
        <v>17.948599999999999</v>
      </c>
      <c r="M19" s="39">
        <v>28.146000000000001</v>
      </c>
      <c r="N19" s="39">
        <v>17.0168</v>
      </c>
      <c r="O19" s="39">
        <v>14.0068</v>
      </c>
      <c r="P19" s="39">
        <v>13.442500000000001</v>
      </c>
      <c r="Q19" s="39">
        <v>14.0326</v>
      </c>
      <c r="R19" s="47">
        <v>24</v>
      </c>
      <c r="S19" s="47">
        <v>22</v>
      </c>
      <c r="T19" s="47">
        <v>12</v>
      </c>
      <c r="U19" s="47">
        <v>16</v>
      </c>
      <c r="V19" s="47">
        <v>16</v>
      </c>
      <c r="W19" s="47">
        <v>17</v>
      </c>
      <c r="X19" s="47">
        <v>13</v>
      </c>
      <c r="Y19" s="47">
        <v>6</v>
      </c>
      <c r="Z19" s="47">
        <v>8</v>
      </c>
      <c r="AA19" s="47">
        <v>5</v>
      </c>
      <c r="AB19" s="47">
        <v>5</v>
      </c>
      <c r="AC19" s="47">
        <v>3</v>
      </c>
      <c r="AD19" s="47">
        <v>4</v>
      </c>
      <c r="AE19" s="47">
        <v>21</v>
      </c>
      <c r="AF19" s="39">
        <v>1.4468000000000001</v>
      </c>
      <c r="AG19" s="39">
        <v>1.0264</v>
      </c>
      <c r="AH19" s="39">
        <v>17.981400000000001</v>
      </c>
      <c r="AI19" s="39">
        <v>0.98240000000000005</v>
      </c>
      <c r="AJ19" s="58" t="s">
        <v>427</v>
      </c>
      <c r="AK19" s="58" t="s">
        <v>275</v>
      </c>
    </row>
    <row r="20" spans="1:37" x14ac:dyDescent="0.25">
      <c r="A20" s="68">
        <v>45726</v>
      </c>
      <c r="B20" s="58" t="s">
        <v>1320</v>
      </c>
      <c r="C20" s="38">
        <v>44531</v>
      </c>
      <c r="D20" s="39">
        <v>111.21559999999999</v>
      </c>
      <c r="E20" s="48">
        <v>0.62</v>
      </c>
      <c r="F20" s="39">
        <v>14.928100000000001</v>
      </c>
      <c r="G20" s="39">
        <v>7.6574</v>
      </c>
      <c r="H20" s="39">
        <v>12.1806</v>
      </c>
      <c r="I20" s="39">
        <v>17.9071</v>
      </c>
      <c r="J20" s="39">
        <v>37.199199999999998</v>
      </c>
      <c r="K20" s="39">
        <v>26.746300000000002</v>
      </c>
      <c r="L20" s="39"/>
      <c r="M20" s="39"/>
      <c r="N20" s="39"/>
      <c r="O20" s="39"/>
      <c r="P20" s="39"/>
      <c r="Q20" s="39">
        <v>17.1281</v>
      </c>
      <c r="R20" s="47">
        <v>16</v>
      </c>
      <c r="S20" s="47">
        <v>10</v>
      </c>
      <c r="T20" s="47">
        <v>8</v>
      </c>
      <c r="U20" s="47">
        <v>5</v>
      </c>
      <c r="V20" s="47">
        <v>6</v>
      </c>
      <c r="W20" s="47">
        <v>10</v>
      </c>
      <c r="X20" s="47">
        <v>9</v>
      </c>
      <c r="Y20" s="47">
        <v>13</v>
      </c>
      <c r="Z20" s="47"/>
      <c r="AA20" s="47"/>
      <c r="AB20" s="47"/>
      <c r="AC20" s="47"/>
      <c r="AD20" s="47"/>
      <c r="AE20" s="47">
        <v>13</v>
      </c>
      <c r="AF20" s="39">
        <v>-1.0641</v>
      </c>
      <c r="AG20" s="39">
        <v>1.0113000000000001</v>
      </c>
      <c r="AH20" s="39">
        <v>13.006600000000001</v>
      </c>
      <c r="AI20" s="39">
        <v>0.98129999999999995</v>
      </c>
      <c r="AJ20" s="58" t="s">
        <v>1120</v>
      </c>
      <c r="AK20" s="58" t="s">
        <v>430</v>
      </c>
    </row>
    <row r="21" spans="1:37" x14ac:dyDescent="0.25">
      <c r="A21" s="68">
        <v>1706</v>
      </c>
      <c r="B21" s="58" t="s">
        <v>1321</v>
      </c>
      <c r="C21" s="38">
        <v>37973</v>
      </c>
      <c r="D21" s="39">
        <v>1555.1061999999999</v>
      </c>
      <c r="E21" s="48">
        <v>1.47</v>
      </c>
      <c r="F21" s="39">
        <v>192.03389999999999</v>
      </c>
      <c r="G21" s="39">
        <v>5.9085000000000001</v>
      </c>
      <c r="H21" s="39">
        <v>6.5862999999999996</v>
      </c>
      <c r="I21" s="39">
        <v>14.6464</v>
      </c>
      <c r="J21" s="39">
        <v>32.911499999999997</v>
      </c>
      <c r="K21" s="39">
        <v>25.248899999999999</v>
      </c>
      <c r="L21" s="39">
        <v>18.233599999999999</v>
      </c>
      <c r="M21" s="39">
        <v>30.698499999999999</v>
      </c>
      <c r="N21" s="39">
        <v>21.832100000000001</v>
      </c>
      <c r="O21" s="39">
        <v>16.095199999999998</v>
      </c>
      <c r="P21" s="39">
        <v>15.460900000000001</v>
      </c>
      <c r="Q21" s="39">
        <v>15.5069</v>
      </c>
      <c r="R21" s="47">
        <v>23</v>
      </c>
      <c r="S21" s="47">
        <v>16</v>
      </c>
      <c r="T21" s="47">
        <v>16</v>
      </c>
      <c r="U21" s="47">
        <v>15</v>
      </c>
      <c r="V21" s="47">
        <v>24</v>
      </c>
      <c r="W21" s="47">
        <v>19</v>
      </c>
      <c r="X21" s="47">
        <v>17</v>
      </c>
      <c r="Y21" s="47">
        <v>14</v>
      </c>
      <c r="Z21" s="47">
        <v>6</v>
      </c>
      <c r="AA21" s="47">
        <v>3</v>
      </c>
      <c r="AB21" s="47">
        <v>2</v>
      </c>
      <c r="AC21" s="47">
        <v>2</v>
      </c>
      <c r="AD21" s="47">
        <v>1</v>
      </c>
      <c r="AE21" s="47">
        <v>17</v>
      </c>
      <c r="AF21" s="39">
        <v>1.6337000000000002</v>
      </c>
      <c r="AG21" s="39">
        <v>0.99519999999999997</v>
      </c>
      <c r="AH21" s="39">
        <v>22.971599999999999</v>
      </c>
      <c r="AI21" s="39">
        <v>1.2282</v>
      </c>
      <c r="AJ21" s="58" t="s">
        <v>427</v>
      </c>
      <c r="AK21" s="58" t="s">
        <v>1322</v>
      </c>
    </row>
    <row r="22" spans="1:37" x14ac:dyDescent="0.25">
      <c r="A22" s="68">
        <v>1707</v>
      </c>
      <c r="B22" s="58" t="s">
        <v>1323</v>
      </c>
      <c r="C22" s="38">
        <v>37973</v>
      </c>
      <c r="D22" s="39">
        <v>132.90180000000001</v>
      </c>
      <c r="E22" s="48">
        <v>0.66</v>
      </c>
      <c r="F22" s="39">
        <v>41.135399999999997</v>
      </c>
      <c r="G22" s="39">
        <v>0.81789999999999996</v>
      </c>
      <c r="H22" s="39">
        <v>1.8662000000000001</v>
      </c>
      <c r="I22" s="39">
        <v>4.1260000000000003</v>
      </c>
      <c r="J22" s="39">
        <v>7.3849</v>
      </c>
      <c r="K22" s="39">
        <v>7.7332999999999998</v>
      </c>
      <c r="L22" s="39">
        <v>5.6528</v>
      </c>
      <c r="M22" s="39">
        <v>6.3070000000000004</v>
      </c>
      <c r="N22" s="39">
        <v>6.7534999999999998</v>
      </c>
      <c r="O22" s="39">
        <v>6.6311</v>
      </c>
      <c r="P22" s="39">
        <v>7.8639999999999999</v>
      </c>
      <c r="Q22" s="39">
        <v>7.1429999999999998</v>
      </c>
      <c r="R22" s="47">
        <v>39</v>
      </c>
      <c r="S22" s="47">
        <v>41</v>
      </c>
      <c r="T22" s="47">
        <v>40</v>
      </c>
      <c r="U22" s="47">
        <v>40</v>
      </c>
      <c r="V22" s="47">
        <v>40</v>
      </c>
      <c r="W22" s="47">
        <v>40</v>
      </c>
      <c r="X22" s="47">
        <v>40</v>
      </c>
      <c r="Y22" s="47">
        <v>38</v>
      </c>
      <c r="Z22" s="47">
        <v>31</v>
      </c>
      <c r="AA22" s="47">
        <v>24</v>
      </c>
      <c r="AB22" s="47">
        <v>22</v>
      </c>
      <c r="AC22" s="47">
        <v>19</v>
      </c>
      <c r="AD22" s="47">
        <v>19</v>
      </c>
      <c r="AE22" s="47">
        <v>39</v>
      </c>
      <c r="AF22" s="39">
        <v>0.85170000000000001</v>
      </c>
      <c r="AG22" s="39">
        <v>0.74129999999999996</v>
      </c>
      <c r="AH22" s="39">
        <v>1.9725999999999999</v>
      </c>
      <c r="AI22" s="39">
        <v>0.72689999999999999</v>
      </c>
      <c r="AJ22" s="58" t="s">
        <v>1324</v>
      </c>
      <c r="AK22" s="58" t="s">
        <v>1066</v>
      </c>
    </row>
    <row r="23" spans="1:37" x14ac:dyDescent="0.25">
      <c r="A23" s="68">
        <v>45064</v>
      </c>
      <c r="B23" s="58" t="s">
        <v>1325</v>
      </c>
      <c r="C23" s="38">
        <v>44095</v>
      </c>
      <c r="D23" s="39">
        <v>722.31790000000001</v>
      </c>
      <c r="E23" s="48">
        <v>0.11</v>
      </c>
      <c r="F23" s="39">
        <v>23.622</v>
      </c>
      <c r="G23" s="39">
        <v>7.6859999999999999</v>
      </c>
      <c r="H23" s="39">
        <v>11.5139</v>
      </c>
      <c r="I23" s="39">
        <v>17.786100000000001</v>
      </c>
      <c r="J23" s="39">
        <v>36.5276</v>
      </c>
      <c r="K23" s="39">
        <v>28.517600000000002</v>
      </c>
      <c r="L23" s="39">
        <v>17.952300000000001</v>
      </c>
      <c r="M23" s="39"/>
      <c r="N23" s="39"/>
      <c r="O23" s="39"/>
      <c r="P23" s="39"/>
      <c r="Q23" s="39">
        <v>25.9267</v>
      </c>
      <c r="R23" s="47">
        <v>9</v>
      </c>
      <c r="S23" s="47">
        <v>13</v>
      </c>
      <c r="T23" s="47">
        <v>4</v>
      </c>
      <c r="U23" s="47">
        <v>4</v>
      </c>
      <c r="V23" s="47">
        <v>8</v>
      </c>
      <c r="W23" s="47">
        <v>11</v>
      </c>
      <c r="X23" s="47">
        <v>11</v>
      </c>
      <c r="Y23" s="47">
        <v>8</v>
      </c>
      <c r="Z23" s="47">
        <v>7</v>
      </c>
      <c r="AA23" s="47"/>
      <c r="AB23" s="47"/>
      <c r="AC23" s="47"/>
      <c r="AD23" s="47"/>
      <c r="AE23" s="47">
        <v>3</v>
      </c>
      <c r="AF23" s="39">
        <v>0.126</v>
      </c>
      <c r="AG23" s="39">
        <v>0.91010000000000002</v>
      </c>
      <c r="AH23" s="39">
        <v>15.4313</v>
      </c>
      <c r="AI23" s="39">
        <v>0.98909999999999998</v>
      </c>
      <c r="AJ23" s="58" t="s">
        <v>1326</v>
      </c>
      <c r="AK23" s="58" t="s">
        <v>1327</v>
      </c>
    </row>
    <row r="24" spans="1:37" x14ac:dyDescent="0.25">
      <c r="A24" s="68">
        <v>45135</v>
      </c>
      <c r="B24" s="58" t="s">
        <v>1328</v>
      </c>
      <c r="C24" s="38">
        <v>44153</v>
      </c>
      <c r="D24" s="39">
        <v>105.56910000000001</v>
      </c>
      <c r="E24" s="48">
        <v>0.46</v>
      </c>
      <c r="F24" s="39">
        <v>17.247</v>
      </c>
      <c r="G24" s="39">
        <v>5.9203000000000001</v>
      </c>
      <c r="H24" s="39">
        <v>7.6054000000000004</v>
      </c>
      <c r="I24" s="39">
        <v>14.0298</v>
      </c>
      <c r="J24" s="39">
        <v>29.074999999999999</v>
      </c>
      <c r="K24" s="39">
        <v>21.354500000000002</v>
      </c>
      <c r="L24" s="39">
        <v>12.758900000000001</v>
      </c>
      <c r="M24" s="39"/>
      <c r="N24" s="39"/>
      <c r="O24" s="39"/>
      <c r="P24" s="39"/>
      <c r="Q24" s="39">
        <v>16.4954</v>
      </c>
      <c r="R24" s="47">
        <v>25</v>
      </c>
      <c r="S24" s="47">
        <v>20</v>
      </c>
      <c r="T24" s="47">
        <v>10</v>
      </c>
      <c r="U24" s="47">
        <v>14</v>
      </c>
      <c r="V24" s="47">
        <v>18</v>
      </c>
      <c r="W24" s="47">
        <v>22</v>
      </c>
      <c r="X24" s="47">
        <v>21</v>
      </c>
      <c r="Y24" s="47">
        <v>23</v>
      </c>
      <c r="Z24" s="47">
        <v>23</v>
      </c>
      <c r="AA24" s="47"/>
      <c r="AB24" s="47"/>
      <c r="AC24" s="47"/>
      <c r="AD24" s="47"/>
      <c r="AE24" s="47">
        <v>16</v>
      </c>
      <c r="AF24" s="39">
        <v>0.47410000000000002</v>
      </c>
      <c r="AG24" s="39">
        <v>0.60309999999999997</v>
      </c>
      <c r="AH24" s="39">
        <v>10.98</v>
      </c>
      <c r="AI24" s="39">
        <v>0.97909999999999997</v>
      </c>
      <c r="AJ24" s="58" t="s">
        <v>1329</v>
      </c>
      <c r="AK24" s="58" t="s">
        <v>1327</v>
      </c>
    </row>
    <row r="25" spans="1:37" x14ac:dyDescent="0.25">
      <c r="A25" s="68">
        <v>46053</v>
      </c>
      <c r="B25" s="58" t="s">
        <v>1330</v>
      </c>
      <c r="C25" s="38">
        <v>44592</v>
      </c>
      <c r="D25" s="39">
        <v>87.162899999999993</v>
      </c>
      <c r="E25" s="48">
        <v>0.46</v>
      </c>
      <c r="F25" s="39">
        <v>18.251000000000001</v>
      </c>
      <c r="G25" s="39">
        <v>11.3477</v>
      </c>
      <c r="H25" s="39">
        <v>24.7761</v>
      </c>
      <c r="I25" s="39">
        <v>36.660400000000003</v>
      </c>
      <c r="J25" s="39">
        <v>61.057200000000002</v>
      </c>
      <c r="K25" s="39">
        <v>39.9786</v>
      </c>
      <c r="L25" s="39"/>
      <c r="M25" s="39"/>
      <c r="N25" s="39"/>
      <c r="O25" s="39"/>
      <c r="P25" s="39"/>
      <c r="Q25" s="39">
        <v>28.938199999999998</v>
      </c>
      <c r="R25" s="47">
        <v>1</v>
      </c>
      <c r="S25" s="47">
        <v>4</v>
      </c>
      <c r="T25" s="47">
        <v>2</v>
      </c>
      <c r="U25" s="47">
        <v>1</v>
      </c>
      <c r="V25" s="47">
        <v>1</v>
      </c>
      <c r="W25" s="47">
        <v>2</v>
      </c>
      <c r="X25" s="47">
        <v>3</v>
      </c>
      <c r="Y25" s="47">
        <v>2</v>
      </c>
      <c r="Z25" s="47"/>
      <c r="AA25" s="47"/>
      <c r="AB25" s="47"/>
      <c r="AC25" s="47"/>
      <c r="AD25" s="47"/>
      <c r="AE25" s="47">
        <v>1</v>
      </c>
      <c r="AF25" s="39">
        <v>-9.4975000000000005</v>
      </c>
      <c r="AG25" s="39">
        <v>1.1894</v>
      </c>
      <c r="AH25" s="39">
        <v>18.118600000000001</v>
      </c>
      <c r="AI25" s="39">
        <v>0.98980000000000001</v>
      </c>
      <c r="AJ25" s="58" t="s">
        <v>1331</v>
      </c>
      <c r="AK25" s="58" t="s">
        <v>622</v>
      </c>
    </row>
    <row r="26" spans="1:37" x14ac:dyDescent="0.25">
      <c r="A26" s="68">
        <v>45344</v>
      </c>
      <c r="B26" s="58" t="s">
        <v>1332</v>
      </c>
      <c r="C26" s="38">
        <v>44267</v>
      </c>
      <c r="D26" s="39">
        <v>65.572400000000002</v>
      </c>
      <c r="E26" s="48">
        <v>0.64</v>
      </c>
      <c r="F26" s="39">
        <v>15.6866</v>
      </c>
      <c r="G26" s="39">
        <v>4.2291999999999996</v>
      </c>
      <c r="H26" s="39">
        <v>6.5499000000000001</v>
      </c>
      <c r="I26" s="39">
        <v>14.4306</v>
      </c>
      <c r="J26" s="39">
        <v>27.610099999999999</v>
      </c>
      <c r="K26" s="39">
        <v>20.376200000000001</v>
      </c>
      <c r="L26" s="39">
        <v>13.626099999999999</v>
      </c>
      <c r="M26" s="39"/>
      <c r="N26" s="39"/>
      <c r="O26" s="39"/>
      <c r="P26" s="39"/>
      <c r="Q26" s="39">
        <v>14.835000000000001</v>
      </c>
      <c r="R26" s="47">
        <v>22</v>
      </c>
      <c r="S26" s="47">
        <v>21</v>
      </c>
      <c r="T26" s="47">
        <v>28</v>
      </c>
      <c r="U26" s="47">
        <v>26</v>
      </c>
      <c r="V26" s="47">
        <v>25</v>
      </c>
      <c r="W26" s="47">
        <v>20</v>
      </c>
      <c r="X26" s="47">
        <v>22</v>
      </c>
      <c r="Y26" s="47">
        <v>24</v>
      </c>
      <c r="Z26" s="47">
        <v>18</v>
      </c>
      <c r="AA26" s="47"/>
      <c r="AB26" s="47"/>
      <c r="AC26" s="47"/>
      <c r="AD26" s="47"/>
      <c r="AE26" s="47">
        <v>18</v>
      </c>
      <c r="AF26" s="39">
        <v>-1.0994999999999999</v>
      </c>
      <c r="AG26" s="39">
        <v>0.71699999999999997</v>
      </c>
      <c r="AH26" s="39">
        <v>9.6615000000000002</v>
      </c>
      <c r="AI26" s="39">
        <v>0.72750000000000004</v>
      </c>
      <c r="AJ26" s="58" t="s">
        <v>1333</v>
      </c>
      <c r="AK26" s="58" t="s">
        <v>275</v>
      </c>
    </row>
    <row r="27" spans="1:37" x14ac:dyDescent="0.25">
      <c r="A27" s="68">
        <v>40664</v>
      </c>
      <c r="B27" s="58" t="s">
        <v>1334</v>
      </c>
      <c r="C27" s="38">
        <v>43532</v>
      </c>
      <c r="D27" s="39">
        <v>403.45249999999999</v>
      </c>
      <c r="E27" s="48">
        <v>0.28999999999999998</v>
      </c>
      <c r="F27" s="39">
        <v>26.05</v>
      </c>
      <c r="G27" s="39">
        <v>9.9420999999999999</v>
      </c>
      <c r="H27" s="39">
        <v>23.546399999999998</v>
      </c>
      <c r="I27" s="39">
        <v>38.337899999999998</v>
      </c>
      <c r="J27" s="39">
        <v>64.157600000000002</v>
      </c>
      <c r="K27" s="39">
        <v>38.607399999999998</v>
      </c>
      <c r="L27" s="39">
        <v>21.970199999999998</v>
      </c>
      <c r="M27" s="39">
        <v>29.8672</v>
      </c>
      <c r="N27" s="39">
        <v>21.235900000000001</v>
      </c>
      <c r="O27" s="39"/>
      <c r="P27" s="39"/>
      <c r="Q27" s="39">
        <v>19.9175</v>
      </c>
      <c r="R27" s="47">
        <v>3</v>
      </c>
      <c r="S27" s="47">
        <v>8</v>
      </c>
      <c r="T27" s="47">
        <v>5</v>
      </c>
      <c r="U27" s="47">
        <v>2</v>
      </c>
      <c r="V27" s="47">
        <v>2</v>
      </c>
      <c r="W27" s="47">
        <v>1</v>
      </c>
      <c r="X27" s="47">
        <v>2</v>
      </c>
      <c r="Y27" s="47">
        <v>3</v>
      </c>
      <c r="Z27" s="47">
        <v>3</v>
      </c>
      <c r="AA27" s="47">
        <v>4</v>
      </c>
      <c r="AB27" s="47">
        <v>3</v>
      </c>
      <c r="AC27" s="47"/>
      <c r="AD27" s="47"/>
      <c r="AE27" s="47">
        <v>9</v>
      </c>
      <c r="AF27" s="39">
        <v>0.33100000000000002</v>
      </c>
      <c r="AG27" s="39">
        <v>0.7409</v>
      </c>
      <c r="AH27" s="39">
        <v>23.375599999999999</v>
      </c>
      <c r="AI27" s="39">
        <v>0.99460000000000004</v>
      </c>
      <c r="AJ27" s="58" t="s">
        <v>1164</v>
      </c>
      <c r="AK27" s="58" t="s">
        <v>430</v>
      </c>
    </row>
    <row r="28" spans="1:37" x14ac:dyDescent="0.25">
      <c r="A28" s="68">
        <v>43928</v>
      </c>
      <c r="B28" s="58" t="s">
        <v>1335</v>
      </c>
      <c r="C28" s="38">
        <v>44197</v>
      </c>
      <c r="D28" s="39">
        <v>229.49119999999999</v>
      </c>
      <c r="E28" s="48">
        <v>0.56999999999999995</v>
      </c>
      <c r="F28" s="39">
        <v>19.880199999999999</v>
      </c>
      <c r="G28" s="39">
        <v>7.3410000000000002</v>
      </c>
      <c r="H28" s="39">
        <v>10.025</v>
      </c>
      <c r="I28" s="39">
        <v>17.696300000000001</v>
      </c>
      <c r="J28" s="39">
        <v>37.695500000000003</v>
      </c>
      <c r="K28" s="39">
        <v>27.795999999999999</v>
      </c>
      <c r="L28" s="39">
        <v>17.585999999999999</v>
      </c>
      <c r="M28" s="39"/>
      <c r="N28" s="39"/>
      <c r="O28" s="39"/>
      <c r="P28" s="39"/>
      <c r="Q28" s="39">
        <v>22.043900000000001</v>
      </c>
      <c r="R28" s="47">
        <v>13</v>
      </c>
      <c r="S28" s="47">
        <v>18</v>
      </c>
      <c r="T28" s="47">
        <v>7</v>
      </c>
      <c r="U28" s="47">
        <v>7</v>
      </c>
      <c r="V28" s="47">
        <v>11</v>
      </c>
      <c r="W28" s="47">
        <v>12</v>
      </c>
      <c r="X28" s="47">
        <v>6</v>
      </c>
      <c r="Y28" s="47">
        <v>11</v>
      </c>
      <c r="Z28" s="47">
        <v>9</v>
      </c>
      <c r="AA28" s="47"/>
      <c r="AB28" s="47"/>
      <c r="AC28" s="47"/>
      <c r="AD28" s="47"/>
      <c r="AE28" s="47">
        <v>5</v>
      </c>
      <c r="AF28" s="39">
        <v>-1.0236000000000001</v>
      </c>
      <c r="AG28" s="39">
        <v>0.82520000000000004</v>
      </c>
      <c r="AH28" s="39">
        <v>13.348700000000001</v>
      </c>
      <c r="AI28" s="39">
        <v>1.0289999999999999</v>
      </c>
      <c r="AJ28" s="58" t="s">
        <v>1336</v>
      </c>
      <c r="AK28" s="58" t="s">
        <v>1101</v>
      </c>
    </row>
    <row r="29" spans="1:37" x14ac:dyDescent="0.25">
      <c r="A29" s="68">
        <v>19904</v>
      </c>
      <c r="B29" s="58" t="s">
        <v>1337</v>
      </c>
      <c r="C29" s="38">
        <v>40014</v>
      </c>
      <c r="D29" s="39">
        <v>118.96080000000001</v>
      </c>
      <c r="E29" s="48">
        <v>0.75</v>
      </c>
      <c r="F29" s="39">
        <v>77.62</v>
      </c>
      <c r="G29" s="39">
        <v>8.0577000000000005</v>
      </c>
      <c r="H29" s="39">
        <v>14.3017</v>
      </c>
      <c r="I29" s="39">
        <v>18.790400000000002</v>
      </c>
      <c r="J29" s="39">
        <v>35.8917</v>
      </c>
      <c r="K29" s="39">
        <v>28.3735</v>
      </c>
      <c r="L29" s="39">
        <v>17.223600000000001</v>
      </c>
      <c r="M29" s="39">
        <v>25.8978</v>
      </c>
      <c r="N29" s="39">
        <v>16.7302</v>
      </c>
      <c r="O29" s="39">
        <v>13.723699999999999</v>
      </c>
      <c r="P29" s="39">
        <v>14.1874</v>
      </c>
      <c r="Q29" s="39">
        <v>14.674799999999999</v>
      </c>
      <c r="R29" s="47">
        <v>6</v>
      </c>
      <c r="S29" s="47">
        <v>11</v>
      </c>
      <c r="T29" s="47">
        <v>3</v>
      </c>
      <c r="U29" s="47">
        <v>3</v>
      </c>
      <c r="V29" s="47">
        <v>3</v>
      </c>
      <c r="W29" s="47">
        <v>8</v>
      </c>
      <c r="X29" s="47">
        <v>12</v>
      </c>
      <c r="Y29" s="47">
        <v>9</v>
      </c>
      <c r="Z29" s="47">
        <v>10</v>
      </c>
      <c r="AA29" s="47">
        <v>6</v>
      </c>
      <c r="AB29" s="47">
        <v>6</v>
      </c>
      <c r="AC29" s="47">
        <v>4</v>
      </c>
      <c r="AD29" s="47">
        <v>3</v>
      </c>
      <c r="AE29" s="47">
        <v>19</v>
      </c>
      <c r="AF29" s="39">
        <v>-1.8117000000000001</v>
      </c>
      <c r="AG29" s="39">
        <v>0.86429999999999996</v>
      </c>
      <c r="AH29" s="39">
        <v>17.963699999999999</v>
      </c>
      <c r="AI29" s="39">
        <v>0.9829</v>
      </c>
      <c r="AJ29" s="58" t="s">
        <v>1338</v>
      </c>
      <c r="AK29" s="58" t="s">
        <v>1339</v>
      </c>
    </row>
    <row r="30" spans="1:37" x14ac:dyDescent="0.25">
      <c r="A30" s="68">
        <v>46655</v>
      </c>
      <c r="B30" s="58" t="s">
        <v>1340</v>
      </c>
      <c r="C30" s="38">
        <v>44778</v>
      </c>
      <c r="D30" s="39">
        <v>18.590699999999998</v>
      </c>
      <c r="E30" s="48">
        <v>0.18</v>
      </c>
      <c r="F30" s="39">
        <v>13.6213</v>
      </c>
      <c r="G30" s="39">
        <v>6.2015000000000002</v>
      </c>
      <c r="H30" s="39">
        <v>6.6722999999999999</v>
      </c>
      <c r="I30" s="39">
        <v>12.162100000000001</v>
      </c>
      <c r="J30" s="39">
        <v>26.090499999999999</v>
      </c>
      <c r="K30" s="39"/>
      <c r="L30" s="39"/>
      <c r="M30" s="39"/>
      <c r="N30" s="39"/>
      <c r="O30" s="39"/>
      <c r="P30" s="39"/>
      <c r="Q30" s="39">
        <v>18.101700000000001</v>
      </c>
      <c r="R30" s="47">
        <v>20</v>
      </c>
      <c r="S30" s="47">
        <v>24</v>
      </c>
      <c r="T30" s="47">
        <v>11</v>
      </c>
      <c r="U30" s="47">
        <v>12</v>
      </c>
      <c r="V30" s="47">
        <v>23</v>
      </c>
      <c r="W30" s="47">
        <v>25</v>
      </c>
      <c r="X30" s="47">
        <v>26</v>
      </c>
      <c r="Y30" s="47"/>
      <c r="Z30" s="47"/>
      <c r="AA30" s="47"/>
      <c r="AB30" s="47"/>
      <c r="AC30" s="47"/>
      <c r="AD30" s="47"/>
      <c r="AE30" s="47">
        <v>10</v>
      </c>
      <c r="AF30" s="39">
        <v>-0.30259999999999998</v>
      </c>
      <c r="AG30" s="39">
        <v>2.0293000000000001</v>
      </c>
      <c r="AH30" s="39">
        <v>7.4558</v>
      </c>
      <c r="AI30" s="39">
        <v>0.99150000000000005</v>
      </c>
      <c r="AJ30" s="58" t="s">
        <v>1341</v>
      </c>
      <c r="AK30" s="58" t="s">
        <v>430</v>
      </c>
    </row>
    <row r="31" spans="1:37" x14ac:dyDescent="0.25">
      <c r="A31" s="68">
        <v>46355</v>
      </c>
      <c r="B31" s="58" t="s">
        <v>1342</v>
      </c>
      <c r="C31" s="38">
        <v>44664</v>
      </c>
      <c r="D31" s="39">
        <v>48.548999999999999</v>
      </c>
      <c r="E31" s="48">
        <v>0.48</v>
      </c>
      <c r="F31" s="39">
        <v>12.855399999999999</v>
      </c>
      <c r="G31" s="39">
        <v>5.9217000000000004</v>
      </c>
      <c r="H31" s="39">
        <v>5.54</v>
      </c>
      <c r="I31" s="39">
        <v>15.429600000000001</v>
      </c>
      <c r="J31" s="39">
        <v>37.473300000000002</v>
      </c>
      <c r="K31" s="39">
        <v>24.020499999999998</v>
      </c>
      <c r="L31" s="39"/>
      <c r="M31" s="39"/>
      <c r="N31" s="39"/>
      <c r="O31" s="39"/>
      <c r="P31" s="39"/>
      <c r="Q31" s="39">
        <v>12.272399999999999</v>
      </c>
      <c r="R31" s="47">
        <v>12</v>
      </c>
      <c r="S31" s="47">
        <v>9</v>
      </c>
      <c r="T31" s="47">
        <v>1</v>
      </c>
      <c r="U31" s="47">
        <v>13</v>
      </c>
      <c r="V31" s="47">
        <v>28</v>
      </c>
      <c r="W31" s="47">
        <v>16</v>
      </c>
      <c r="X31" s="47">
        <v>8</v>
      </c>
      <c r="Y31" s="47">
        <v>17</v>
      </c>
      <c r="Z31" s="47"/>
      <c r="AA31" s="47"/>
      <c r="AB31" s="47"/>
      <c r="AC31" s="47"/>
      <c r="AD31" s="47"/>
      <c r="AE31" s="47">
        <v>26</v>
      </c>
      <c r="AF31" s="39">
        <v>-9.4406999999999996</v>
      </c>
      <c r="AG31" s="39">
        <v>1.1501000000000001</v>
      </c>
      <c r="AH31" s="39">
        <v>17.466699999999999</v>
      </c>
      <c r="AI31" s="39">
        <v>0.96120000000000005</v>
      </c>
      <c r="AJ31" s="58" t="s">
        <v>546</v>
      </c>
      <c r="AK31" s="58" t="s">
        <v>1343</v>
      </c>
    </row>
    <row r="32" spans="1:37" x14ac:dyDescent="0.25">
      <c r="A32" s="68">
        <v>2279</v>
      </c>
      <c r="B32" s="58" t="s">
        <v>1344</v>
      </c>
      <c r="C32" s="38">
        <v>38946</v>
      </c>
      <c r="D32" s="39">
        <v>210.21420000000001</v>
      </c>
      <c r="E32" s="48">
        <v>1.35</v>
      </c>
      <c r="F32" s="39">
        <v>60.580399999999997</v>
      </c>
      <c r="G32" s="39">
        <v>5.6702000000000004</v>
      </c>
      <c r="H32" s="39">
        <v>8.0196000000000005</v>
      </c>
      <c r="I32" s="39">
        <v>16.128299999999999</v>
      </c>
      <c r="J32" s="39">
        <v>32.103999999999999</v>
      </c>
      <c r="K32" s="39">
        <v>21.405799999999999</v>
      </c>
      <c r="L32" s="39">
        <v>14.138299999999999</v>
      </c>
      <c r="M32" s="39">
        <v>20.432200000000002</v>
      </c>
      <c r="N32" s="39">
        <v>15.8401</v>
      </c>
      <c r="O32" s="39">
        <v>12.586</v>
      </c>
      <c r="P32" s="39">
        <v>13.113099999999999</v>
      </c>
      <c r="Q32" s="39">
        <v>10.629300000000001</v>
      </c>
      <c r="R32" s="47">
        <v>7</v>
      </c>
      <c r="S32" s="47">
        <v>1</v>
      </c>
      <c r="T32" s="47">
        <v>21</v>
      </c>
      <c r="U32" s="47">
        <v>17</v>
      </c>
      <c r="V32" s="47">
        <v>15</v>
      </c>
      <c r="W32" s="47">
        <v>14</v>
      </c>
      <c r="X32" s="47">
        <v>19</v>
      </c>
      <c r="Y32" s="47">
        <v>22</v>
      </c>
      <c r="Z32" s="47">
        <v>17</v>
      </c>
      <c r="AA32" s="47">
        <v>12</v>
      </c>
      <c r="AB32" s="47">
        <v>8</v>
      </c>
      <c r="AC32" s="47">
        <v>7</v>
      </c>
      <c r="AD32" s="47">
        <v>6</v>
      </c>
      <c r="AE32" s="47">
        <v>31</v>
      </c>
      <c r="AF32" s="39">
        <v>0.61860000000000004</v>
      </c>
      <c r="AG32" s="39">
        <v>0.91300000000000003</v>
      </c>
      <c r="AH32" s="39">
        <v>12.250400000000001</v>
      </c>
      <c r="AI32" s="39">
        <v>0.72199999999999998</v>
      </c>
      <c r="AJ32" s="58" t="s">
        <v>1304</v>
      </c>
      <c r="AK32" s="58" t="s">
        <v>293</v>
      </c>
    </row>
    <row r="33" spans="1:37" x14ac:dyDescent="0.25">
      <c r="A33" s="68">
        <v>8297</v>
      </c>
      <c r="B33" s="58" t="s">
        <v>1345</v>
      </c>
      <c r="C33" s="38">
        <v>40672</v>
      </c>
      <c r="D33" s="39">
        <v>18.271699999999999</v>
      </c>
      <c r="E33" s="48">
        <v>0.83</v>
      </c>
      <c r="F33" s="39">
        <v>31.217600000000001</v>
      </c>
      <c r="G33" s="39">
        <v>3.4956999999999998</v>
      </c>
      <c r="H33" s="39">
        <v>5.2792000000000003</v>
      </c>
      <c r="I33" s="39">
        <v>9.7291000000000007</v>
      </c>
      <c r="J33" s="39">
        <v>18.942799999999998</v>
      </c>
      <c r="K33" s="39">
        <v>14.811500000000001</v>
      </c>
      <c r="L33" s="39">
        <v>10.512600000000001</v>
      </c>
      <c r="M33" s="39">
        <v>13.332000000000001</v>
      </c>
      <c r="N33" s="39">
        <v>11.110900000000001</v>
      </c>
      <c r="O33" s="39">
        <v>9.3385999999999996</v>
      </c>
      <c r="P33" s="39">
        <v>9.2097999999999995</v>
      </c>
      <c r="Q33" s="39">
        <v>9.0757999999999992</v>
      </c>
      <c r="R33" s="47">
        <v>26</v>
      </c>
      <c r="S33" s="47">
        <v>26</v>
      </c>
      <c r="T33" s="47">
        <v>31</v>
      </c>
      <c r="U33" s="47">
        <v>30</v>
      </c>
      <c r="V33" s="47">
        <v>30</v>
      </c>
      <c r="W33" s="47">
        <v>35</v>
      </c>
      <c r="X33" s="47">
        <v>32</v>
      </c>
      <c r="Y33" s="47">
        <v>32</v>
      </c>
      <c r="Z33" s="47">
        <v>26</v>
      </c>
      <c r="AA33" s="47">
        <v>19</v>
      </c>
      <c r="AB33" s="47">
        <v>16</v>
      </c>
      <c r="AC33" s="47">
        <v>14</v>
      </c>
      <c r="AD33" s="47">
        <v>15</v>
      </c>
      <c r="AE33" s="47">
        <v>35</v>
      </c>
      <c r="AF33" s="39">
        <v>0.41589999999999999</v>
      </c>
      <c r="AG33" s="39">
        <v>1.1318999999999999</v>
      </c>
      <c r="AH33" s="39">
        <v>5.7968000000000002</v>
      </c>
      <c r="AI33" s="39">
        <v>1.1949000000000001</v>
      </c>
      <c r="AJ33" s="58" t="s">
        <v>1304</v>
      </c>
      <c r="AK33" s="58" t="s">
        <v>236</v>
      </c>
    </row>
    <row r="34" spans="1:37" x14ac:dyDescent="0.25">
      <c r="A34" s="68">
        <v>8299</v>
      </c>
      <c r="B34" s="58" t="s">
        <v>1346</v>
      </c>
      <c r="C34" s="38">
        <v>40672</v>
      </c>
      <c r="D34" s="39">
        <v>34.526899999999998</v>
      </c>
      <c r="E34" s="48">
        <v>0.98</v>
      </c>
      <c r="F34" s="39">
        <v>38.610100000000003</v>
      </c>
      <c r="G34" s="39">
        <v>5.1256000000000004</v>
      </c>
      <c r="H34" s="39">
        <v>7.4577</v>
      </c>
      <c r="I34" s="39">
        <v>13.0838</v>
      </c>
      <c r="J34" s="39">
        <v>26.173500000000001</v>
      </c>
      <c r="K34" s="39">
        <v>19.270700000000001</v>
      </c>
      <c r="L34" s="39">
        <v>13.2889</v>
      </c>
      <c r="M34" s="39">
        <v>17.885100000000001</v>
      </c>
      <c r="N34" s="39">
        <v>13.871600000000001</v>
      </c>
      <c r="O34" s="39">
        <v>11.323700000000001</v>
      </c>
      <c r="P34" s="39">
        <v>11.1632</v>
      </c>
      <c r="Q34" s="39">
        <v>10.859299999999999</v>
      </c>
      <c r="R34" s="47">
        <v>18</v>
      </c>
      <c r="S34" s="47">
        <v>17</v>
      </c>
      <c r="T34" s="47">
        <v>23</v>
      </c>
      <c r="U34" s="47">
        <v>24</v>
      </c>
      <c r="V34" s="47">
        <v>20</v>
      </c>
      <c r="W34" s="47">
        <v>24</v>
      </c>
      <c r="X34" s="47">
        <v>25</v>
      </c>
      <c r="Y34" s="47">
        <v>27</v>
      </c>
      <c r="Z34" s="47">
        <v>19</v>
      </c>
      <c r="AA34" s="47">
        <v>16</v>
      </c>
      <c r="AB34" s="47">
        <v>12</v>
      </c>
      <c r="AC34" s="47">
        <v>10</v>
      </c>
      <c r="AD34" s="47">
        <v>11</v>
      </c>
      <c r="AE34" s="47">
        <v>30</v>
      </c>
      <c r="AF34" s="39">
        <v>10.350300000000001</v>
      </c>
      <c r="AG34" s="39">
        <v>1.0717000000000001</v>
      </c>
      <c r="AH34" s="39">
        <v>9.1224000000000007</v>
      </c>
      <c r="AI34" s="39">
        <v>1.1117999999999999</v>
      </c>
      <c r="AJ34" s="58" t="s">
        <v>1304</v>
      </c>
      <c r="AK34" s="58" t="s">
        <v>293</v>
      </c>
    </row>
    <row r="35" spans="1:37" x14ac:dyDescent="0.25">
      <c r="A35" s="68">
        <v>8459</v>
      </c>
      <c r="B35" s="58" t="s">
        <v>1347</v>
      </c>
      <c r="C35" s="38">
        <v>40220</v>
      </c>
      <c r="D35" s="39">
        <v>6.1391999999999998</v>
      </c>
      <c r="E35" s="48">
        <v>0.77</v>
      </c>
      <c r="F35" s="39">
        <v>30.9239</v>
      </c>
      <c r="G35" s="39">
        <v>2.1480999999999999</v>
      </c>
      <c r="H35" s="39">
        <v>3.4935999999999998</v>
      </c>
      <c r="I35" s="39">
        <v>6.6143000000000001</v>
      </c>
      <c r="J35" s="39">
        <v>12.308400000000001</v>
      </c>
      <c r="K35" s="39">
        <v>11.089499999999999</v>
      </c>
      <c r="L35" s="39">
        <v>7.4439000000000002</v>
      </c>
      <c r="M35" s="39">
        <v>8.8198000000000008</v>
      </c>
      <c r="N35" s="39">
        <v>7.6104000000000003</v>
      </c>
      <c r="O35" s="39">
        <v>7.0339</v>
      </c>
      <c r="P35" s="39">
        <v>8.0337999999999994</v>
      </c>
      <c r="Q35" s="39">
        <v>8.1877999999999993</v>
      </c>
      <c r="R35" s="47">
        <v>37</v>
      </c>
      <c r="S35" s="47">
        <v>37</v>
      </c>
      <c r="T35" s="47">
        <v>34</v>
      </c>
      <c r="U35" s="47">
        <v>36</v>
      </c>
      <c r="V35" s="47">
        <v>38</v>
      </c>
      <c r="W35" s="47">
        <v>38</v>
      </c>
      <c r="X35" s="47">
        <v>38</v>
      </c>
      <c r="Y35" s="47">
        <v>36</v>
      </c>
      <c r="Z35" s="47">
        <v>30</v>
      </c>
      <c r="AA35" s="47">
        <v>22</v>
      </c>
      <c r="AB35" s="47">
        <v>21</v>
      </c>
      <c r="AC35" s="47">
        <v>18</v>
      </c>
      <c r="AD35" s="47">
        <v>18</v>
      </c>
      <c r="AE35" s="47">
        <v>37</v>
      </c>
      <c r="AF35" s="39">
        <v>-0.35560000000000003</v>
      </c>
      <c r="AG35" s="39">
        <v>0.74839999999999995</v>
      </c>
      <c r="AH35" s="39">
        <v>4.1710000000000003</v>
      </c>
      <c r="AI35" s="39">
        <v>1.0878000000000001</v>
      </c>
      <c r="AJ35" s="58" t="s">
        <v>1312</v>
      </c>
      <c r="AK35" s="58" t="s">
        <v>340</v>
      </c>
    </row>
    <row r="36" spans="1:37" x14ac:dyDescent="0.25">
      <c r="A36" s="68">
        <v>8458</v>
      </c>
      <c r="B36" s="58" t="s">
        <v>1348</v>
      </c>
      <c r="C36" s="38">
        <v>40220</v>
      </c>
      <c r="D36" s="39">
        <v>18.436199999999999</v>
      </c>
      <c r="E36" s="48">
        <v>1.03</v>
      </c>
      <c r="F36" s="39">
        <v>37.162199999999999</v>
      </c>
      <c r="G36" s="39">
        <v>3.9136000000000002</v>
      </c>
      <c r="H36" s="39">
        <v>6.0252999999999997</v>
      </c>
      <c r="I36" s="39">
        <v>10.1791</v>
      </c>
      <c r="J36" s="39">
        <v>19.601800000000001</v>
      </c>
      <c r="K36" s="39">
        <v>16.585000000000001</v>
      </c>
      <c r="L36" s="39">
        <v>10.5482</v>
      </c>
      <c r="M36" s="39">
        <v>13.9633</v>
      </c>
      <c r="N36" s="39">
        <v>10.295500000000001</v>
      </c>
      <c r="O36" s="39">
        <v>8.7570999999999994</v>
      </c>
      <c r="P36" s="39">
        <v>9.5078999999999994</v>
      </c>
      <c r="Q36" s="39">
        <v>9.5825999999999993</v>
      </c>
      <c r="R36" s="47">
        <v>31</v>
      </c>
      <c r="S36" s="47">
        <v>31</v>
      </c>
      <c r="T36" s="47">
        <v>19</v>
      </c>
      <c r="U36" s="47">
        <v>28</v>
      </c>
      <c r="V36" s="47">
        <v>27</v>
      </c>
      <c r="W36" s="47">
        <v>31</v>
      </c>
      <c r="X36" s="47">
        <v>31</v>
      </c>
      <c r="Y36" s="47">
        <v>29</v>
      </c>
      <c r="Z36" s="47">
        <v>25</v>
      </c>
      <c r="AA36" s="47">
        <v>18</v>
      </c>
      <c r="AB36" s="47">
        <v>19</v>
      </c>
      <c r="AC36" s="47">
        <v>17</v>
      </c>
      <c r="AD36" s="47">
        <v>14</v>
      </c>
      <c r="AE36" s="47">
        <v>34</v>
      </c>
      <c r="AF36" s="39">
        <v>7.4535</v>
      </c>
      <c r="AG36" s="39">
        <v>0.83020000000000005</v>
      </c>
      <c r="AH36" s="39">
        <v>8.3447999999999993</v>
      </c>
      <c r="AI36" s="39">
        <v>1.0274000000000001</v>
      </c>
      <c r="AJ36" s="58" t="s">
        <v>1312</v>
      </c>
      <c r="AK36" s="58" t="s">
        <v>340</v>
      </c>
    </row>
    <row r="37" spans="1:37" x14ac:dyDescent="0.25">
      <c r="A37" s="68">
        <v>1001</v>
      </c>
      <c r="B37" s="58" t="s">
        <v>1349</v>
      </c>
      <c r="C37" s="38">
        <v>37925</v>
      </c>
      <c r="D37" s="39">
        <v>1294.8813</v>
      </c>
      <c r="E37" s="48">
        <v>1.35</v>
      </c>
      <c r="F37" s="39">
        <v>151.9948</v>
      </c>
      <c r="G37" s="39">
        <v>2.9577</v>
      </c>
      <c r="H37" s="39">
        <v>4.4420999999999999</v>
      </c>
      <c r="I37" s="39">
        <v>10.039300000000001</v>
      </c>
      <c r="J37" s="39">
        <v>26.3751</v>
      </c>
      <c r="K37" s="39">
        <v>19.691400000000002</v>
      </c>
      <c r="L37" s="39">
        <v>16.7425</v>
      </c>
      <c r="M37" s="39">
        <v>23.02</v>
      </c>
      <c r="N37" s="39">
        <v>12.5184</v>
      </c>
      <c r="O37" s="39">
        <v>10.927899999999999</v>
      </c>
      <c r="P37" s="39">
        <v>10.8354</v>
      </c>
      <c r="Q37" s="39">
        <v>14.100199999999999</v>
      </c>
      <c r="R37" s="47">
        <v>32</v>
      </c>
      <c r="S37" s="47">
        <v>29</v>
      </c>
      <c r="T37" s="47">
        <v>33</v>
      </c>
      <c r="U37" s="47">
        <v>31</v>
      </c>
      <c r="V37" s="47">
        <v>35</v>
      </c>
      <c r="W37" s="47">
        <v>32</v>
      </c>
      <c r="X37" s="47">
        <v>24</v>
      </c>
      <c r="Y37" s="47">
        <v>26</v>
      </c>
      <c r="Z37" s="47">
        <v>11</v>
      </c>
      <c r="AA37" s="47">
        <v>9</v>
      </c>
      <c r="AB37" s="47">
        <v>15</v>
      </c>
      <c r="AC37" s="47">
        <v>12</v>
      </c>
      <c r="AD37" s="47">
        <v>12</v>
      </c>
      <c r="AE37" s="47">
        <v>20</v>
      </c>
      <c r="AF37" s="39">
        <v>4.8368000000000002</v>
      </c>
      <c r="AG37" s="39">
        <v>1.2576000000000001</v>
      </c>
      <c r="AH37" s="39">
        <v>13.7471</v>
      </c>
      <c r="AI37" s="39">
        <v>0.8508</v>
      </c>
      <c r="AJ37" s="58" t="s">
        <v>661</v>
      </c>
      <c r="AK37" s="58" t="s">
        <v>1350</v>
      </c>
    </row>
    <row r="38" spans="1:37" x14ac:dyDescent="0.25">
      <c r="A38" s="68">
        <v>31040</v>
      </c>
      <c r="B38" s="58" t="s">
        <v>1351</v>
      </c>
      <c r="C38" s="38">
        <v>41971</v>
      </c>
      <c r="D38" s="39">
        <v>53.598999999999997</v>
      </c>
      <c r="E38" s="48">
        <v>1.41</v>
      </c>
      <c r="F38" s="39">
        <v>18.201799999999999</v>
      </c>
      <c r="G38" s="39">
        <v>1.7702</v>
      </c>
      <c r="H38" s="39">
        <v>4.7519</v>
      </c>
      <c r="I38" s="39">
        <v>10.3621</v>
      </c>
      <c r="J38" s="39">
        <v>18.651199999999999</v>
      </c>
      <c r="K38" s="39">
        <v>13.5816</v>
      </c>
      <c r="L38" s="39">
        <v>11.5122</v>
      </c>
      <c r="M38" s="39">
        <v>16.032900000000001</v>
      </c>
      <c r="N38" s="39">
        <v>7.7561999999999998</v>
      </c>
      <c r="O38" s="39">
        <v>6.5842000000000001</v>
      </c>
      <c r="P38" s="39"/>
      <c r="Q38" s="39">
        <v>6.4757999999999996</v>
      </c>
      <c r="R38" s="47">
        <v>41</v>
      </c>
      <c r="S38" s="47">
        <v>35</v>
      </c>
      <c r="T38" s="47">
        <v>36</v>
      </c>
      <c r="U38" s="47">
        <v>37</v>
      </c>
      <c r="V38" s="47">
        <v>33</v>
      </c>
      <c r="W38" s="47">
        <v>29</v>
      </c>
      <c r="X38" s="47">
        <v>34</v>
      </c>
      <c r="Y38" s="47">
        <v>34</v>
      </c>
      <c r="Z38" s="47">
        <v>24</v>
      </c>
      <c r="AA38" s="47">
        <v>17</v>
      </c>
      <c r="AB38" s="47">
        <v>20</v>
      </c>
      <c r="AC38" s="47">
        <v>20</v>
      </c>
      <c r="AD38" s="47"/>
      <c r="AE38" s="47">
        <v>41</v>
      </c>
      <c r="AF38" s="39">
        <v>1.6268</v>
      </c>
      <c r="AG38" s="39">
        <v>1.0649</v>
      </c>
      <c r="AH38" s="39">
        <v>9.7279</v>
      </c>
      <c r="AI38" s="39">
        <v>0.47089999999999999</v>
      </c>
      <c r="AJ38" s="58" t="s">
        <v>661</v>
      </c>
      <c r="AK38" s="58" t="s">
        <v>1352</v>
      </c>
    </row>
    <row r="39" spans="1:37" x14ac:dyDescent="0.25">
      <c r="A39" s="68">
        <v>45488</v>
      </c>
      <c r="B39" s="58" t="s">
        <v>1353</v>
      </c>
      <c r="C39" s="38">
        <v>44321</v>
      </c>
      <c r="D39" s="39">
        <v>3053.7930000000001</v>
      </c>
      <c r="E39" s="48">
        <v>1.17</v>
      </c>
      <c r="F39" s="39">
        <v>16.29</v>
      </c>
      <c r="G39" s="39">
        <v>3.5600999999999998</v>
      </c>
      <c r="H39" s="39">
        <v>6.9599000000000002</v>
      </c>
      <c r="I39" s="39">
        <v>11.728400000000001</v>
      </c>
      <c r="J39" s="39">
        <v>24.8276</v>
      </c>
      <c r="K39" s="39">
        <v>21.604700000000001</v>
      </c>
      <c r="L39" s="39">
        <v>15.102499999999999</v>
      </c>
      <c r="M39" s="39"/>
      <c r="N39" s="39"/>
      <c r="O39" s="39"/>
      <c r="P39" s="39"/>
      <c r="Q39" s="39">
        <v>16.8779</v>
      </c>
      <c r="R39" s="47">
        <v>27</v>
      </c>
      <c r="S39" s="47">
        <v>33</v>
      </c>
      <c r="T39" s="47">
        <v>29</v>
      </c>
      <c r="U39" s="47">
        <v>29</v>
      </c>
      <c r="V39" s="47">
        <v>21</v>
      </c>
      <c r="W39" s="47">
        <v>27</v>
      </c>
      <c r="X39" s="47">
        <v>28</v>
      </c>
      <c r="Y39" s="47">
        <v>20</v>
      </c>
      <c r="Z39" s="47">
        <v>16</v>
      </c>
      <c r="AA39" s="47"/>
      <c r="AB39" s="47"/>
      <c r="AC39" s="47"/>
      <c r="AD39" s="47"/>
      <c r="AE39" s="47">
        <v>14</v>
      </c>
      <c r="AF39" s="39">
        <v>3.762</v>
      </c>
      <c r="AG39" s="39">
        <v>1.3738999999999999</v>
      </c>
      <c r="AH39" s="39">
        <v>7.0945999999999998</v>
      </c>
      <c r="AI39" s="39">
        <v>0.73150000000000004</v>
      </c>
      <c r="AJ39" s="58" t="s">
        <v>729</v>
      </c>
      <c r="AK39" s="58" t="s">
        <v>1354</v>
      </c>
    </row>
    <row r="40" spans="1:37" x14ac:dyDescent="0.25">
      <c r="A40" s="68">
        <v>16034</v>
      </c>
      <c r="B40" s="58" t="s">
        <v>1355</v>
      </c>
      <c r="C40" s="38">
        <v>40945</v>
      </c>
      <c r="D40" s="39">
        <v>45.086199999999998</v>
      </c>
      <c r="E40" s="48">
        <v>1</v>
      </c>
      <c r="F40" s="39">
        <v>37.781999999999996</v>
      </c>
      <c r="G40" s="39">
        <v>4.1841999999999997</v>
      </c>
      <c r="H40" s="39">
        <v>6.8764000000000003</v>
      </c>
      <c r="I40" s="39">
        <v>9.8524999999999991</v>
      </c>
      <c r="J40" s="39">
        <v>23.496400000000001</v>
      </c>
      <c r="K40" s="39">
        <v>22.5397</v>
      </c>
      <c r="L40" s="39">
        <v>15.115399999999999</v>
      </c>
      <c r="M40" s="39">
        <v>21.136900000000001</v>
      </c>
      <c r="N40" s="39">
        <v>14.750400000000001</v>
      </c>
      <c r="O40" s="39">
        <v>11.972099999999999</v>
      </c>
      <c r="P40" s="39">
        <v>11.963200000000001</v>
      </c>
      <c r="Q40" s="39">
        <v>11.3551</v>
      </c>
      <c r="R40" s="47">
        <v>21</v>
      </c>
      <c r="S40" s="47">
        <v>27</v>
      </c>
      <c r="T40" s="47">
        <v>24</v>
      </c>
      <c r="U40" s="47">
        <v>27</v>
      </c>
      <c r="V40" s="47">
        <v>22</v>
      </c>
      <c r="W40" s="47">
        <v>34</v>
      </c>
      <c r="X40" s="47">
        <v>29</v>
      </c>
      <c r="Y40" s="47">
        <v>19</v>
      </c>
      <c r="Z40" s="47">
        <v>15</v>
      </c>
      <c r="AA40" s="47">
        <v>11</v>
      </c>
      <c r="AB40" s="47">
        <v>10</v>
      </c>
      <c r="AC40" s="47">
        <v>9</v>
      </c>
      <c r="AD40" s="47">
        <v>9</v>
      </c>
      <c r="AE40" s="47">
        <v>28</v>
      </c>
      <c r="AF40" s="39">
        <v>4.9439000000000002</v>
      </c>
      <c r="AG40" s="39">
        <v>1.3900999999999999</v>
      </c>
      <c r="AH40" s="39">
        <v>9.8801000000000005</v>
      </c>
      <c r="AI40" s="39">
        <v>0.56999999999999995</v>
      </c>
      <c r="AJ40" s="58" t="s">
        <v>729</v>
      </c>
      <c r="AK40" s="58" t="s">
        <v>236</v>
      </c>
    </row>
    <row r="41" spans="1:37" x14ac:dyDescent="0.25">
      <c r="A41" s="68">
        <v>28311</v>
      </c>
      <c r="B41" s="58" t="s">
        <v>1356</v>
      </c>
      <c r="C41" s="38">
        <v>41759</v>
      </c>
      <c r="D41" s="39">
        <v>24.538399999999999</v>
      </c>
      <c r="E41" s="48">
        <v>1.31</v>
      </c>
      <c r="F41" s="39">
        <v>19.959499999999998</v>
      </c>
      <c r="G41" s="39">
        <v>1.3254999999999999</v>
      </c>
      <c r="H41" s="39">
        <v>1.9117</v>
      </c>
      <c r="I41" s="39">
        <v>5.2339000000000002</v>
      </c>
      <c r="J41" s="39">
        <v>8.7184000000000008</v>
      </c>
      <c r="K41" s="39">
        <v>8.0347000000000008</v>
      </c>
      <c r="L41" s="39">
        <v>5.3407999999999998</v>
      </c>
      <c r="M41" s="39">
        <v>7.2781000000000002</v>
      </c>
      <c r="N41" s="39">
        <v>6.4630999999999998</v>
      </c>
      <c r="O41" s="39">
        <v>5.6765999999999996</v>
      </c>
      <c r="P41" s="39">
        <v>6.6816000000000004</v>
      </c>
      <c r="Q41" s="39">
        <v>7.0635000000000003</v>
      </c>
      <c r="R41" s="47">
        <v>35</v>
      </c>
      <c r="S41" s="47">
        <v>38</v>
      </c>
      <c r="T41" s="47">
        <v>39</v>
      </c>
      <c r="U41" s="47">
        <v>39</v>
      </c>
      <c r="V41" s="47">
        <v>39</v>
      </c>
      <c r="W41" s="47">
        <v>39</v>
      </c>
      <c r="X41" s="47">
        <v>39</v>
      </c>
      <c r="Y41" s="47">
        <v>37</v>
      </c>
      <c r="Z41" s="47">
        <v>32</v>
      </c>
      <c r="AA41" s="47">
        <v>23</v>
      </c>
      <c r="AB41" s="47">
        <v>23</v>
      </c>
      <c r="AC41" s="47">
        <v>22</v>
      </c>
      <c r="AD41" s="47">
        <v>21</v>
      </c>
      <c r="AE41" s="47">
        <v>40</v>
      </c>
      <c r="AF41" s="39">
        <v>0.34749999999999998</v>
      </c>
      <c r="AG41" s="39">
        <v>0.39119999999999999</v>
      </c>
      <c r="AH41" s="39">
        <v>2.9986999999999999</v>
      </c>
      <c r="AI41" s="39">
        <v>0.98299999999999998</v>
      </c>
      <c r="AJ41" s="58" t="s">
        <v>1218</v>
      </c>
      <c r="AK41" s="58" t="s">
        <v>236</v>
      </c>
    </row>
    <row r="42" spans="1:37" x14ac:dyDescent="0.25">
      <c r="A42" s="68">
        <v>1704</v>
      </c>
      <c r="B42" s="58" t="s">
        <v>1357</v>
      </c>
      <c r="C42" s="38">
        <v>37973</v>
      </c>
      <c r="D42" s="39">
        <v>21776.901900000001</v>
      </c>
      <c r="E42" s="48">
        <v>1.17</v>
      </c>
      <c r="F42" s="39">
        <v>107.9846</v>
      </c>
      <c r="G42" s="39">
        <v>2.4460999999999999</v>
      </c>
      <c r="H42" s="39">
        <v>4.7801</v>
      </c>
      <c r="I42" s="39">
        <v>10.69</v>
      </c>
      <c r="J42" s="39">
        <v>21.7041</v>
      </c>
      <c r="K42" s="39">
        <v>17.230899999999998</v>
      </c>
      <c r="L42" s="39">
        <v>13.281700000000001</v>
      </c>
      <c r="M42" s="39">
        <v>18.5227</v>
      </c>
      <c r="N42" s="39">
        <v>14.0215</v>
      </c>
      <c r="O42" s="39">
        <v>12.3287</v>
      </c>
      <c r="P42" s="39">
        <v>12.202</v>
      </c>
      <c r="Q42" s="39">
        <v>12.3081</v>
      </c>
      <c r="R42" s="47">
        <v>34</v>
      </c>
      <c r="S42" s="47">
        <v>32</v>
      </c>
      <c r="T42" s="47">
        <v>37</v>
      </c>
      <c r="U42" s="47">
        <v>35</v>
      </c>
      <c r="V42" s="47">
        <v>32</v>
      </c>
      <c r="W42" s="47">
        <v>28</v>
      </c>
      <c r="X42" s="47">
        <v>30</v>
      </c>
      <c r="Y42" s="47">
        <v>28</v>
      </c>
      <c r="Z42" s="47">
        <v>20</v>
      </c>
      <c r="AA42" s="47">
        <v>15</v>
      </c>
      <c r="AB42" s="47">
        <v>11</v>
      </c>
      <c r="AC42" s="47">
        <v>8</v>
      </c>
      <c r="AD42" s="47">
        <v>8</v>
      </c>
      <c r="AE42" s="47">
        <v>25</v>
      </c>
      <c r="AF42" s="39">
        <v>3.8967999999999998</v>
      </c>
      <c r="AG42" s="39">
        <v>1.4073</v>
      </c>
      <c r="AH42" s="39">
        <v>7.9294000000000002</v>
      </c>
      <c r="AI42" s="39">
        <v>0.47310000000000002</v>
      </c>
      <c r="AJ42" s="58" t="s">
        <v>427</v>
      </c>
      <c r="AK42" s="58" t="s">
        <v>1358</v>
      </c>
    </row>
    <row r="43" spans="1:37" x14ac:dyDescent="0.25">
      <c r="A43" s="68">
        <v>1701</v>
      </c>
      <c r="B43" s="58" t="s">
        <v>1359</v>
      </c>
      <c r="C43" s="38">
        <v>37973</v>
      </c>
      <c r="D43" s="39">
        <v>267.59570000000002</v>
      </c>
      <c r="E43" s="48">
        <v>1.22</v>
      </c>
      <c r="F43" s="39">
        <v>56.7639</v>
      </c>
      <c r="G43" s="39">
        <v>2.4872999999999998</v>
      </c>
      <c r="H43" s="39">
        <v>3.5230999999999999</v>
      </c>
      <c r="I43" s="39">
        <v>6.9497</v>
      </c>
      <c r="J43" s="39">
        <v>15.598599999999999</v>
      </c>
      <c r="K43" s="39">
        <v>13.182499999999999</v>
      </c>
      <c r="L43" s="39">
        <v>10.2248</v>
      </c>
      <c r="M43" s="39">
        <v>13.164099999999999</v>
      </c>
      <c r="N43" s="39">
        <v>10.3104</v>
      </c>
      <c r="O43" s="39">
        <v>9.1617999999999995</v>
      </c>
      <c r="P43" s="39">
        <v>8.7617999999999991</v>
      </c>
      <c r="Q43" s="39">
        <v>8.8394999999999992</v>
      </c>
      <c r="R43" s="47">
        <v>38</v>
      </c>
      <c r="S43" s="47">
        <v>34</v>
      </c>
      <c r="T43" s="47">
        <v>32</v>
      </c>
      <c r="U43" s="47">
        <v>34</v>
      </c>
      <c r="V43" s="47">
        <v>37</v>
      </c>
      <c r="W43" s="47">
        <v>37</v>
      </c>
      <c r="X43" s="47">
        <v>37</v>
      </c>
      <c r="Y43" s="47">
        <v>35</v>
      </c>
      <c r="Z43" s="47">
        <v>27</v>
      </c>
      <c r="AA43" s="47">
        <v>20</v>
      </c>
      <c r="AB43" s="47">
        <v>18</v>
      </c>
      <c r="AC43" s="47">
        <v>16</v>
      </c>
      <c r="AD43" s="47">
        <v>17</v>
      </c>
      <c r="AE43" s="47">
        <v>36</v>
      </c>
      <c r="AF43" s="39">
        <v>3.8237000000000001</v>
      </c>
      <c r="AG43" s="39">
        <v>1.5716000000000001</v>
      </c>
      <c r="AH43" s="39">
        <v>4.4573999999999998</v>
      </c>
      <c r="AI43" s="39">
        <v>0.2281</v>
      </c>
      <c r="AJ43" s="58" t="s">
        <v>1360</v>
      </c>
      <c r="AK43" s="58" t="s">
        <v>380</v>
      </c>
    </row>
    <row r="44" spans="1:37" x14ac:dyDescent="0.25">
      <c r="A44" s="68">
        <v>46182</v>
      </c>
      <c r="B44" s="58" t="s">
        <v>1361</v>
      </c>
      <c r="C44" s="38">
        <v>44575</v>
      </c>
      <c r="D44" s="39">
        <v>1078.0473</v>
      </c>
      <c r="E44" s="48">
        <v>0.64</v>
      </c>
      <c r="F44" s="39">
        <v>13.1737</v>
      </c>
      <c r="G44" s="39">
        <v>1.4165000000000001</v>
      </c>
      <c r="H44" s="39">
        <v>3.5888</v>
      </c>
      <c r="I44" s="39">
        <v>9.4725000000000001</v>
      </c>
      <c r="J44" s="39">
        <v>17.21</v>
      </c>
      <c r="K44" s="39">
        <v>16.224900000000002</v>
      </c>
      <c r="L44" s="39"/>
      <c r="M44" s="39"/>
      <c r="N44" s="39"/>
      <c r="O44" s="39"/>
      <c r="P44" s="39"/>
      <c r="Q44" s="39">
        <v>12.111800000000001</v>
      </c>
      <c r="R44" s="47">
        <v>40</v>
      </c>
      <c r="S44" s="47">
        <v>39</v>
      </c>
      <c r="T44" s="47">
        <v>38</v>
      </c>
      <c r="U44" s="47">
        <v>38</v>
      </c>
      <c r="V44" s="47">
        <v>36</v>
      </c>
      <c r="W44" s="47">
        <v>36</v>
      </c>
      <c r="X44" s="47">
        <v>36</v>
      </c>
      <c r="Y44" s="47">
        <v>30</v>
      </c>
      <c r="Z44" s="47"/>
      <c r="AA44" s="47"/>
      <c r="AB44" s="47"/>
      <c r="AC44" s="47"/>
      <c r="AD44" s="47"/>
      <c r="AE44" s="47">
        <v>27</v>
      </c>
      <c r="AF44" s="39">
        <v>5.2226999999999997</v>
      </c>
      <c r="AG44" s="39">
        <v>2.5533000000000001</v>
      </c>
      <c r="AH44" s="39">
        <v>3.96</v>
      </c>
      <c r="AI44" s="39">
        <v>0.40910000000000002</v>
      </c>
      <c r="AJ44" s="58" t="s">
        <v>1362</v>
      </c>
      <c r="AK44" s="58" t="s">
        <v>380</v>
      </c>
    </row>
    <row r="45" spans="1:37" x14ac:dyDescent="0.25">
      <c r="A45" s="68">
        <v>1981</v>
      </c>
      <c r="B45" s="58" t="s">
        <v>1363</v>
      </c>
      <c r="C45" s="38">
        <v>38208</v>
      </c>
      <c r="D45" s="39">
        <v>1453.7476999999999</v>
      </c>
      <c r="E45" s="48">
        <v>1</v>
      </c>
      <c r="F45" s="39">
        <v>213.4</v>
      </c>
      <c r="G45" s="39">
        <v>5.4843000000000002</v>
      </c>
      <c r="H45" s="39">
        <v>9.1834000000000007</v>
      </c>
      <c r="I45" s="39">
        <v>18.0486</v>
      </c>
      <c r="J45" s="39">
        <v>32.720500000000001</v>
      </c>
      <c r="K45" s="39">
        <v>28.001000000000001</v>
      </c>
      <c r="L45" s="39">
        <v>20.022400000000001</v>
      </c>
      <c r="M45" s="39">
        <v>25.489599999999999</v>
      </c>
      <c r="N45" s="39">
        <v>21.114799999999999</v>
      </c>
      <c r="O45" s="39">
        <v>16.328700000000001</v>
      </c>
      <c r="P45" s="39">
        <v>15.045199999999999</v>
      </c>
      <c r="Q45" s="39">
        <v>16.666399999999999</v>
      </c>
      <c r="R45" s="47">
        <v>10</v>
      </c>
      <c r="S45" s="47">
        <v>12</v>
      </c>
      <c r="T45" s="47">
        <v>22</v>
      </c>
      <c r="U45" s="47">
        <v>19</v>
      </c>
      <c r="V45" s="47">
        <v>13</v>
      </c>
      <c r="W45" s="47">
        <v>9</v>
      </c>
      <c r="X45" s="47">
        <v>18</v>
      </c>
      <c r="Y45" s="47">
        <v>10</v>
      </c>
      <c r="Z45" s="47">
        <v>4</v>
      </c>
      <c r="AA45" s="47">
        <v>7</v>
      </c>
      <c r="AB45" s="47">
        <v>4</v>
      </c>
      <c r="AC45" s="47">
        <v>1</v>
      </c>
      <c r="AD45" s="47">
        <v>2</v>
      </c>
      <c r="AE45" s="47">
        <v>15</v>
      </c>
      <c r="AF45" s="39">
        <v>7.3323999999999998</v>
      </c>
      <c r="AG45" s="39">
        <v>1.5845</v>
      </c>
      <c r="AH45" s="39">
        <v>10.637</v>
      </c>
      <c r="AI45" s="39">
        <v>0.64900000000000002</v>
      </c>
      <c r="AJ45" s="58" t="s">
        <v>456</v>
      </c>
      <c r="AK45" s="58" t="s">
        <v>1364</v>
      </c>
    </row>
    <row r="46" spans="1:37" x14ac:dyDescent="0.25">
      <c r="A46" s="68">
        <v>45346</v>
      </c>
      <c r="B46" s="58" t="s">
        <v>1365</v>
      </c>
      <c r="C46" s="38">
        <v>44267</v>
      </c>
      <c r="D46" s="39">
        <v>41.392699999999998</v>
      </c>
      <c r="E46" s="48">
        <v>0.6</v>
      </c>
      <c r="F46" s="39">
        <v>14.0558</v>
      </c>
      <c r="G46" s="39">
        <v>2.6196000000000002</v>
      </c>
      <c r="H46" s="39">
        <v>4.6363000000000003</v>
      </c>
      <c r="I46" s="39">
        <v>10.3368</v>
      </c>
      <c r="J46" s="39">
        <v>18.918399999999998</v>
      </c>
      <c r="K46" s="39">
        <v>15.0951</v>
      </c>
      <c r="L46" s="39">
        <v>10.003500000000001</v>
      </c>
      <c r="M46" s="39"/>
      <c r="N46" s="39"/>
      <c r="O46" s="39"/>
      <c r="P46" s="39"/>
      <c r="Q46" s="39">
        <v>11.0266</v>
      </c>
      <c r="R46" s="47">
        <v>28</v>
      </c>
      <c r="S46" s="47">
        <v>30</v>
      </c>
      <c r="T46" s="47">
        <v>35</v>
      </c>
      <c r="U46" s="47">
        <v>33</v>
      </c>
      <c r="V46" s="47">
        <v>34</v>
      </c>
      <c r="W46" s="47">
        <v>30</v>
      </c>
      <c r="X46" s="47">
        <v>33</v>
      </c>
      <c r="Y46" s="47">
        <v>31</v>
      </c>
      <c r="Z46" s="47">
        <v>29</v>
      </c>
      <c r="AA46" s="47"/>
      <c r="AB46" s="47"/>
      <c r="AC46" s="47"/>
      <c r="AD46" s="47"/>
      <c r="AE46" s="47">
        <v>29</v>
      </c>
      <c r="AF46" s="39">
        <v>-1.0427999999999999</v>
      </c>
      <c r="AG46" s="39">
        <v>0.65480000000000005</v>
      </c>
      <c r="AH46" s="39">
        <v>6.6387</v>
      </c>
      <c r="AI46" s="39">
        <v>0.48849999999999999</v>
      </c>
      <c r="AJ46" s="58" t="s">
        <v>1333</v>
      </c>
      <c r="AK46" s="58" t="s">
        <v>275</v>
      </c>
    </row>
    <row r="47" spans="1:37" x14ac:dyDescent="0.25">
      <c r="A47" s="68">
        <v>44074</v>
      </c>
      <c r="B47" s="58" t="s">
        <v>1366</v>
      </c>
      <c r="C47" s="38">
        <v>44235</v>
      </c>
      <c r="D47" s="39">
        <v>223.93549999999999</v>
      </c>
      <c r="E47" s="48">
        <v>1.28</v>
      </c>
      <c r="F47" s="39">
        <v>18.999400000000001</v>
      </c>
      <c r="G47" s="39">
        <v>5.2317999999999998</v>
      </c>
      <c r="H47" s="39">
        <v>12.093500000000001</v>
      </c>
      <c r="I47" s="39">
        <v>15.6554</v>
      </c>
      <c r="J47" s="39">
        <v>33.753399999999999</v>
      </c>
      <c r="K47" s="39">
        <v>27.338799999999999</v>
      </c>
      <c r="L47" s="39">
        <v>18.563400000000001</v>
      </c>
      <c r="M47" s="39"/>
      <c r="N47" s="39"/>
      <c r="O47" s="39"/>
      <c r="P47" s="39"/>
      <c r="Q47" s="39">
        <v>21.150500000000001</v>
      </c>
      <c r="R47" s="47">
        <v>4</v>
      </c>
      <c r="S47" s="47">
        <v>23</v>
      </c>
      <c r="T47" s="47">
        <v>15</v>
      </c>
      <c r="U47" s="47">
        <v>23</v>
      </c>
      <c r="V47" s="47">
        <v>7</v>
      </c>
      <c r="W47" s="47">
        <v>15</v>
      </c>
      <c r="X47" s="47">
        <v>14</v>
      </c>
      <c r="Y47" s="47">
        <v>12</v>
      </c>
      <c r="Z47" s="47">
        <v>5</v>
      </c>
      <c r="AA47" s="47"/>
      <c r="AB47" s="47"/>
      <c r="AC47" s="47"/>
      <c r="AD47" s="47"/>
      <c r="AE47" s="47">
        <v>7</v>
      </c>
      <c r="AF47" s="39">
        <v>3.1728999999999998</v>
      </c>
      <c r="AG47" s="39">
        <v>1.2389999999999999</v>
      </c>
      <c r="AH47" s="39">
        <v>10.091900000000001</v>
      </c>
      <c r="AI47" s="39">
        <v>1.1234999999999999</v>
      </c>
      <c r="AJ47" s="58" t="s">
        <v>1367</v>
      </c>
      <c r="AK47" s="58" t="s">
        <v>1368</v>
      </c>
    </row>
    <row r="48" spans="1:37" x14ac:dyDescent="0.25">
      <c r="A48" s="68">
        <v>20096</v>
      </c>
      <c r="B48" s="58" t="s">
        <v>1369</v>
      </c>
      <c r="C48" s="38">
        <v>41101</v>
      </c>
      <c r="D48" s="39">
        <v>55.600200000000001</v>
      </c>
      <c r="E48" s="48">
        <v>0.47</v>
      </c>
      <c r="F48" s="39">
        <v>30.353000000000002</v>
      </c>
      <c r="G48" s="39">
        <v>2.7404000000000002</v>
      </c>
      <c r="H48" s="39">
        <v>5.1910999999999996</v>
      </c>
      <c r="I48" s="39">
        <v>10.0253</v>
      </c>
      <c r="J48" s="39">
        <v>17.416499999999999</v>
      </c>
      <c r="K48" s="39">
        <v>14.7096</v>
      </c>
      <c r="L48" s="39">
        <v>10.0313</v>
      </c>
      <c r="M48" s="39">
        <v>12.093999999999999</v>
      </c>
      <c r="N48" s="39">
        <v>10.3886</v>
      </c>
      <c r="O48" s="39">
        <v>9.2033000000000005</v>
      </c>
      <c r="P48" s="39">
        <v>9.1456999999999997</v>
      </c>
      <c r="Q48" s="39">
        <v>9.7089999999999996</v>
      </c>
      <c r="R48" s="47">
        <v>29</v>
      </c>
      <c r="S48" s="47">
        <v>36</v>
      </c>
      <c r="T48" s="47">
        <v>30</v>
      </c>
      <c r="U48" s="47">
        <v>32</v>
      </c>
      <c r="V48" s="47">
        <v>31</v>
      </c>
      <c r="W48" s="47">
        <v>33</v>
      </c>
      <c r="X48" s="47">
        <v>35</v>
      </c>
      <c r="Y48" s="47">
        <v>33</v>
      </c>
      <c r="Z48" s="47">
        <v>28</v>
      </c>
      <c r="AA48" s="47">
        <v>21</v>
      </c>
      <c r="AB48" s="47">
        <v>17</v>
      </c>
      <c r="AC48" s="47">
        <v>15</v>
      </c>
      <c r="AD48" s="47">
        <v>16</v>
      </c>
      <c r="AE48" s="47">
        <v>33</v>
      </c>
      <c r="AF48" s="39">
        <v>3.7476000000000003</v>
      </c>
      <c r="AG48" s="39">
        <v>1.2149000000000001</v>
      </c>
      <c r="AH48" s="39">
        <v>4.4626999999999999</v>
      </c>
      <c r="AI48" s="39">
        <v>1.3714</v>
      </c>
      <c r="AJ48" s="58" t="s">
        <v>1338</v>
      </c>
      <c r="AK48" s="58" t="s">
        <v>221</v>
      </c>
    </row>
    <row r="49" spans="1:37" x14ac:dyDescent="0.25">
      <c r="I49" s="39"/>
      <c r="J49" s="39"/>
      <c r="L49" s="39"/>
    </row>
    <row r="50" spans="1:37" ht="12.75" customHeight="1" x14ac:dyDescent="0.25">
      <c r="B50" s="177" t="s">
        <v>56</v>
      </c>
      <c r="C50" s="177"/>
      <c r="D50" s="177"/>
      <c r="E50" s="177"/>
      <c r="F50" s="177"/>
      <c r="G50" s="40">
        <v>4.9836292682926819</v>
      </c>
      <c r="H50" s="40">
        <v>8.0886414634146337</v>
      </c>
      <c r="I50" s="40">
        <v>14.824824390243903</v>
      </c>
      <c r="J50" s="40">
        <v>30.126636585365858</v>
      </c>
      <c r="K50" s="40">
        <v>22.804441025641033</v>
      </c>
      <c r="L50" s="40">
        <v>14.702903030303032</v>
      </c>
      <c r="M50" s="40">
        <v>20.105096</v>
      </c>
      <c r="N50" s="40">
        <v>13.667533333333333</v>
      </c>
      <c r="O50" s="40">
        <v>10.664486363636364</v>
      </c>
      <c r="P50" s="40">
        <v>11.041819047619047</v>
      </c>
      <c r="Q50" s="40">
        <v>14.895890243902439</v>
      </c>
    </row>
    <row r="51" spans="1:37" ht="12.75" customHeight="1" x14ac:dyDescent="0.25">
      <c r="B51" s="178" t="s">
        <v>57</v>
      </c>
      <c r="C51" s="178"/>
      <c r="D51" s="178"/>
      <c r="E51" s="178"/>
      <c r="F51" s="178"/>
      <c r="G51" s="40">
        <v>5.3423999999999996</v>
      </c>
      <c r="H51" s="40">
        <v>6.9599000000000002</v>
      </c>
      <c r="I51" s="40">
        <v>14.107699999999999</v>
      </c>
      <c r="J51" s="40">
        <v>29.074999999999999</v>
      </c>
      <c r="K51" s="40">
        <v>21.604700000000001</v>
      </c>
      <c r="L51" s="40">
        <v>14.138299999999999</v>
      </c>
      <c r="M51" s="40">
        <v>20.070799999999998</v>
      </c>
      <c r="N51" s="40">
        <v>13.848700000000001</v>
      </c>
      <c r="O51" s="40">
        <v>11.043399999999998</v>
      </c>
      <c r="P51" s="40">
        <v>11.1632</v>
      </c>
      <c r="Q51" s="40">
        <v>14.0326</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711</v>
      </c>
      <c r="C54" s="42"/>
      <c r="D54" s="42"/>
      <c r="E54" s="42"/>
      <c r="F54" s="43">
        <v>4571.0186000000003</v>
      </c>
      <c r="G54" s="43">
        <v>0.97519999999999996</v>
      </c>
      <c r="H54" s="43">
        <v>1.786</v>
      </c>
      <c r="I54" s="43">
        <v>4.8350999999999997</v>
      </c>
      <c r="J54" s="43">
        <v>7.1067999999999998</v>
      </c>
      <c r="K54" s="43">
        <v>8.3055000000000003</v>
      </c>
      <c r="L54" s="43">
        <v>5.2767999999999997</v>
      </c>
      <c r="M54" s="43">
        <v>5.6201999999999996</v>
      </c>
      <c r="N54" s="43">
        <v>7.0331000000000001</v>
      </c>
      <c r="O54" s="43">
        <v>6.7217000000000002</v>
      </c>
      <c r="P54" s="43">
        <v>7.9459</v>
      </c>
      <c r="Q54" s="43"/>
      <c r="R54" s="43"/>
      <c r="S54" s="43"/>
      <c r="T54" s="43"/>
      <c r="U54" s="43"/>
      <c r="V54" s="43"/>
      <c r="W54" s="43"/>
      <c r="X54" s="43"/>
      <c r="Y54" s="43"/>
      <c r="Z54" s="43"/>
      <c r="AA54" s="43"/>
      <c r="AB54" s="43"/>
      <c r="AC54" s="43"/>
      <c r="AD54" s="43"/>
      <c r="AE54" s="43"/>
      <c r="AF54" s="43">
        <v>0</v>
      </c>
      <c r="AG54" s="43">
        <v>-5.5E-2</v>
      </c>
      <c r="AH54" s="43">
        <v>2.5343999999999998</v>
      </c>
      <c r="AI54" s="43">
        <v>1</v>
      </c>
      <c r="AJ54" s="43"/>
      <c r="AK54" s="43"/>
    </row>
    <row r="55" spans="1:37" x14ac:dyDescent="0.25">
      <c r="A55" s="68">
        <v>301</v>
      </c>
      <c r="B55" s="42" t="s">
        <v>712</v>
      </c>
      <c r="C55" s="42"/>
      <c r="D55" s="42"/>
      <c r="E55" s="42"/>
      <c r="F55" s="43">
        <v>19298.107599999999</v>
      </c>
      <c r="G55" s="43">
        <v>4.9806999999999997</v>
      </c>
      <c r="H55" s="43">
        <v>7.7430000000000003</v>
      </c>
      <c r="I55" s="43">
        <v>13.0177</v>
      </c>
      <c r="J55" s="43">
        <v>25.388500000000001</v>
      </c>
      <c r="K55" s="43">
        <v>20.907499999999999</v>
      </c>
      <c r="L55" s="43">
        <v>13.5868</v>
      </c>
      <c r="M55" s="43">
        <v>20.177299999999999</v>
      </c>
      <c r="N55" s="43">
        <v>14.926299999999999</v>
      </c>
      <c r="O55" s="43">
        <v>13.2006</v>
      </c>
      <c r="P55" s="43">
        <v>12.8482</v>
      </c>
      <c r="Q55" s="43"/>
      <c r="R55" s="43"/>
      <c r="S55" s="43"/>
      <c r="T55" s="43"/>
      <c r="U55" s="43"/>
      <c r="V55" s="43"/>
      <c r="W55" s="43"/>
      <c r="X55" s="43"/>
      <c r="Y55" s="43"/>
      <c r="Z55" s="43"/>
      <c r="AA55" s="43"/>
      <c r="AB55" s="43"/>
      <c r="AC55" s="43"/>
      <c r="AD55" s="43"/>
      <c r="AE55" s="43"/>
      <c r="AF55" s="43">
        <v>0</v>
      </c>
      <c r="AG55" s="43">
        <v>0.92020000000000002</v>
      </c>
      <c r="AH55" s="43">
        <v>11.3895</v>
      </c>
      <c r="AI55" s="43">
        <v>1</v>
      </c>
      <c r="AJ55" s="43"/>
      <c r="AK55" s="43"/>
    </row>
    <row r="56" spans="1:37" x14ac:dyDescent="0.25">
      <c r="A56" s="68">
        <v>42</v>
      </c>
      <c r="B56" s="42" t="s">
        <v>1370</v>
      </c>
      <c r="C56" s="42"/>
      <c r="D56" s="42"/>
      <c r="E56" s="42"/>
      <c r="F56" s="43">
        <v>4085.4639000000002</v>
      </c>
      <c r="G56" s="43">
        <v>0.6149</v>
      </c>
      <c r="H56" s="43">
        <v>1.8220000000000001</v>
      </c>
      <c r="I56" s="43">
        <v>3.6974</v>
      </c>
      <c r="J56" s="43">
        <v>7.3411</v>
      </c>
      <c r="K56" s="43">
        <v>6.8982999999999999</v>
      </c>
      <c r="L56" s="43">
        <v>5.8498999999999999</v>
      </c>
      <c r="M56" s="43">
        <v>5.3227000000000002</v>
      </c>
      <c r="N56" s="43">
        <v>5.4393000000000002</v>
      </c>
      <c r="O56" s="43">
        <v>5.9707999999999997</v>
      </c>
      <c r="P56" s="43">
        <v>6.5354000000000001</v>
      </c>
      <c r="Q56" s="43"/>
      <c r="R56" s="43"/>
      <c r="S56" s="43"/>
      <c r="T56" s="43"/>
      <c r="U56" s="43"/>
      <c r="V56" s="43"/>
      <c r="W56" s="43"/>
      <c r="X56" s="43"/>
      <c r="Y56" s="43"/>
      <c r="Z56" s="43"/>
      <c r="AA56" s="43"/>
      <c r="AB56" s="43"/>
      <c r="AC56" s="43"/>
      <c r="AD56" s="43"/>
      <c r="AE56" s="43"/>
      <c r="AF56" s="43">
        <v>0</v>
      </c>
      <c r="AG56" s="43">
        <v>0.157</v>
      </c>
      <c r="AH56" s="43">
        <v>1.4919</v>
      </c>
      <c r="AI56" s="43">
        <v>1</v>
      </c>
      <c r="AJ56" s="43"/>
      <c r="AK56" s="43"/>
    </row>
    <row r="57" spans="1:37" x14ac:dyDescent="0.25">
      <c r="A57" s="68">
        <v>44</v>
      </c>
      <c r="B57" s="42" t="s">
        <v>713</v>
      </c>
      <c r="C57" s="42"/>
      <c r="D57" s="42"/>
      <c r="E57" s="42"/>
      <c r="F57" s="43">
        <v>4657.4318999999996</v>
      </c>
      <c r="G57" s="43">
        <v>0.6915</v>
      </c>
      <c r="H57" s="43">
        <v>1.8194999999999999</v>
      </c>
      <c r="I57" s="43">
        <v>3.9171999999999998</v>
      </c>
      <c r="J57" s="43">
        <v>7.1906999999999996</v>
      </c>
      <c r="K57" s="43">
        <v>7.2731000000000003</v>
      </c>
      <c r="L57" s="43">
        <v>5.4966999999999997</v>
      </c>
      <c r="M57" s="43">
        <v>5.9379999999999997</v>
      </c>
      <c r="N57" s="43">
        <v>6.8338000000000001</v>
      </c>
      <c r="O57" s="43">
        <v>6.8318000000000003</v>
      </c>
      <c r="P57" s="43">
        <v>7.5209999999999999</v>
      </c>
      <c r="Q57" s="43"/>
      <c r="R57" s="43"/>
      <c r="S57" s="43"/>
      <c r="T57" s="43"/>
      <c r="U57" s="43"/>
      <c r="V57" s="43"/>
      <c r="W57" s="43"/>
      <c r="X57" s="43"/>
      <c r="Y57" s="43"/>
      <c r="Z57" s="43"/>
      <c r="AA57" s="43"/>
      <c r="AB57" s="43"/>
      <c r="AC57" s="43"/>
      <c r="AD57" s="43"/>
      <c r="AE57" s="43"/>
      <c r="AF57" s="43">
        <v>0</v>
      </c>
      <c r="AG57" s="43">
        <v>0.18010000000000001</v>
      </c>
      <c r="AH57" s="43">
        <v>1.7353000000000001</v>
      </c>
      <c r="AI57" s="43">
        <v>1</v>
      </c>
      <c r="AJ57" s="43"/>
      <c r="AK57" s="43"/>
    </row>
    <row r="58" spans="1:37" x14ac:dyDescent="0.25">
      <c r="A58" s="68">
        <v>303</v>
      </c>
      <c r="B58" s="42" t="s">
        <v>1371</v>
      </c>
      <c r="C58" s="42"/>
      <c r="D58" s="42"/>
      <c r="E58" s="42"/>
      <c r="F58" s="43">
        <v>8488.0054</v>
      </c>
      <c r="G58" s="43">
        <v>2.2881</v>
      </c>
      <c r="H58" s="43">
        <v>4.0716000000000001</v>
      </c>
      <c r="I58" s="43">
        <v>7.2343999999999999</v>
      </c>
      <c r="J58" s="43">
        <v>13.953900000000001</v>
      </c>
      <c r="K58" s="43">
        <v>12.2803</v>
      </c>
      <c r="L58" s="43">
        <v>8.6594999999999995</v>
      </c>
      <c r="M58" s="43">
        <v>11.363300000000001</v>
      </c>
      <c r="N58" s="43">
        <v>10.076599999999999</v>
      </c>
      <c r="O58" s="43">
        <v>9.4384999999999994</v>
      </c>
      <c r="P58" s="43">
        <v>9.6448</v>
      </c>
      <c r="Q58" s="43"/>
      <c r="R58" s="43"/>
      <c r="S58" s="43"/>
      <c r="T58" s="43"/>
      <c r="U58" s="43"/>
      <c r="V58" s="43"/>
      <c r="W58" s="43"/>
      <c r="X58" s="43"/>
      <c r="Y58" s="43"/>
      <c r="Z58" s="43"/>
      <c r="AA58" s="43"/>
      <c r="AB58" s="43"/>
      <c r="AC58" s="43"/>
      <c r="AD58" s="43"/>
      <c r="AE58" s="43"/>
      <c r="AF58" s="43">
        <v>0</v>
      </c>
      <c r="AG58" s="43">
        <v>0.88580000000000003</v>
      </c>
      <c r="AH58" s="43">
        <v>4.7150999999999996</v>
      </c>
      <c r="AI58" s="43">
        <v>1</v>
      </c>
      <c r="AJ58" s="43"/>
      <c r="AK58" s="43"/>
    </row>
    <row r="59" spans="1:37" x14ac:dyDescent="0.25">
      <c r="A59" s="68">
        <v>65</v>
      </c>
      <c r="B59" s="42" t="s">
        <v>1372</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13282.5</v>
      </c>
      <c r="G60" s="43">
        <v>7.0305999999999997</v>
      </c>
      <c r="H60" s="43">
        <v>10.606400000000001</v>
      </c>
      <c r="I60" s="43">
        <v>16.751799999999999</v>
      </c>
      <c r="J60" s="43">
        <v>34.590800000000002</v>
      </c>
      <c r="K60" s="43">
        <v>26.4057</v>
      </c>
      <c r="L60" s="43">
        <v>16.478999999999999</v>
      </c>
      <c r="M60" s="43">
        <v>26.462499999999999</v>
      </c>
      <c r="N60" s="43">
        <v>16.6144</v>
      </c>
      <c r="O60" s="43">
        <v>14.3347</v>
      </c>
      <c r="P60" s="43">
        <v>13.1945</v>
      </c>
      <c r="Q60" s="43"/>
      <c r="R60" s="43"/>
      <c r="S60" s="43"/>
      <c r="T60" s="43"/>
      <c r="U60" s="43"/>
      <c r="V60" s="43"/>
      <c r="W60" s="43"/>
      <c r="X60" s="43"/>
      <c r="Y60" s="43"/>
      <c r="Z60" s="43"/>
      <c r="AA60" s="43"/>
      <c r="AB60" s="43"/>
      <c r="AC60" s="43"/>
      <c r="AD60" s="43"/>
      <c r="AE60" s="43"/>
      <c r="AF60" s="43">
        <v>0</v>
      </c>
      <c r="AG60" s="43">
        <v>0.83860000000000001</v>
      </c>
      <c r="AH60" s="43">
        <v>17.913699999999999</v>
      </c>
      <c r="AI60" s="43">
        <v>1</v>
      </c>
      <c r="AJ60" s="43"/>
      <c r="AK60" s="43"/>
    </row>
    <row r="61" spans="1:37" x14ac:dyDescent="0.25">
      <c r="A61" s="68">
        <v>62</v>
      </c>
      <c r="B61" s="42" t="s">
        <v>304</v>
      </c>
      <c r="C61" s="42"/>
      <c r="D61" s="42"/>
      <c r="E61" s="42"/>
      <c r="F61" s="43">
        <v>23398.9</v>
      </c>
      <c r="G61" s="43">
        <v>5.8579999999999997</v>
      </c>
      <c r="H61" s="43">
        <v>6.3697999999999997</v>
      </c>
      <c r="I61" s="43">
        <v>11.8155</v>
      </c>
      <c r="J61" s="43">
        <v>25.0198</v>
      </c>
      <c r="K61" s="43">
        <v>21.759899999999998</v>
      </c>
      <c r="L61" s="43">
        <v>13.945399999999999</v>
      </c>
      <c r="M61" s="43">
        <v>23.727699999999999</v>
      </c>
      <c r="N61" s="43">
        <v>14.4361</v>
      </c>
      <c r="O61" s="43">
        <v>13.55</v>
      </c>
      <c r="P61" s="43">
        <v>11.9773</v>
      </c>
      <c r="Q61" s="43"/>
      <c r="R61" s="43"/>
      <c r="S61" s="43"/>
      <c r="T61" s="43"/>
      <c r="U61" s="43"/>
      <c r="V61" s="43"/>
      <c r="W61" s="43"/>
      <c r="X61" s="43"/>
      <c r="Y61" s="43"/>
      <c r="Z61" s="43"/>
      <c r="AA61" s="43"/>
      <c r="AB61" s="43"/>
      <c r="AC61" s="43"/>
      <c r="AD61" s="43"/>
      <c r="AE61" s="43"/>
      <c r="AF61" s="43">
        <v>0</v>
      </c>
      <c r="AG61" s="43">
        <v>0.81379999999999997</v>
      </c>
      <c r="AH61" s="43">
        <v>16.010999999999999</v>
      </c>
      <c r="AI61" s="43">
        <v>1</v>
      </c>
      <c r="AJ61" s="43"/>
      <c r="AK61" s="43"/>
    </row>
    <row r="62" spans="1:37" x14ac:dyDescent="0.25">
      <c r="A62" s="68">
        <v>60</v>
      </c>
      <c r="B62" s="42" t="s">
        <v>577</v>
      </c>
      <c r="C62" s="42"/>
      <c r="D62" s="42"/>
      <c r="E62" s="42"/>
      <c r="F62" s="43">
        <v>22074.3</v>
      </c>
      <c r="G62" s="43">
        <v>7.6218000000000004</v>
      </c>
      <c r="H62" s="43">
        <v>12.358599999999999</v>
      </c>
      <c r="I62" s="43">
        <v>17.720500000000001</v>
      </c>
      <c r="J62" s="43">
        <v>37.549999999999997</v>
      </c>
      <c r="K62" s="43">
        <v>28.224</v>
      </c>
      <c r="L62" s="43">
        <v>17.5733</v>
      </c>
      <c r="M62" s="43">
        <v>28.061599999999999</v>
      </c>
      <c r="N62" s="43">
        <v>17.740300000000001</v>
      </c>
      <c r="O62" s="43">
        <v>14.772600000000001</v>
      </c>
      <c r="P62" s="43">
        <v>13.792400000000001</v>
      </c>
      <c r="Q62" s="43"/>
      <c r="R62" s="43"/>
      <c r="S62" s="43"/>
      <c r="T62" s="43"/>
      <c r="U62" s="43"/>
      <c r="V62" s="43"/>
      <c r="W62" s="43"/>
      <c r="X62" s="43"/>
      <c r="Y62" s="43"/>
      <c r="Z62" s="43"/>
      <c r="AA62" s="43"/>
      <c r="AB62" s="43"/>
      <c r="AC62" s="43"/>
      <c r="AD62" s="43"/>
      <c r="AE62" s="43"/>
      <c r="AF62" s="43">
        <v>0</v>
      </c>
      <c r="AG62" s="43">
        <v>0.86509999999999998</v>
      </c>
      <c r="AH62" s="43">
        <v>18.958200000000001</v>
      </c>
      <c r="AI62" s="43">
        <v>1</v>
      </c>
      <c r="AJ62" s="43"/>
      <c r="AK62" s="43"/>
    </row>
    <row r="63" spans="1:37" x14ac:dyDescent="0.25">
      <c r="A63" s="68">
        <v>21</v>
      </c>
      <c r="B63" s="42" t="s">
        <v>308</v>
      </c>
      <c r="C63" s="42"/>
      <c r="D63" s="42"/>
      <c r="E63" s="42"/>
      <c r="F63" s="43">
        <v>10875.79</v>
      </c>
      <c r="G63" s="43">
        <v>6.9733000000000001</v>
      </c>
      <c r="H63" s="43">
        <v>10.680199999999999</v>
      </c>
      <c r="I63" s="43">
        <v>16.959700000000002</v>
      </c>
      <c r="J63" s="43">
        <v>34.459200000000003</v>
      </c>
      <c r="K63" s="43">
        <v>26.2437</v>
      </c>
      <c r="L63" s="43">
        <v>16.430199999999999</v>
      </c>
      <c r="M63" s="43">
        <v>26.6709</v>
      </c>
      <c r="N63" s="43">
        <v>16.948599999999999</v>
      </c>
      <c r="O63" s="43">
        <v>14.620699999999999</v>
      </c>
      <c r="P63" s="43">
        <v>13.4565</v>
      </c>
      <c r="Q63" s="43"/>
      <c r="R63" s="43"/>
      <c r="S63" s="43"/>
      <c r="T63" s="43"/>
      <c r="U63" s="43"/>
      <c r="V63" s="43"/>
      <c r="W63" s="43"/>
      <c r="X63" s="43"/>
      <c r="Y63" s="43"/>
      <c r="Z63" s="43"/>
      <c r="AA63" s="43"/>
      <c r="AB63" s="43"/>
      <c r="AC63" s="43"/>
      <c r="AD63" s="43"/>
      <c r="AE63" s="43"/>
      <c r="AF63" s="43">
        <v>0</v>
      </c>
      <c r="AG63" s="43">
        <v>0.84050000000000002</v>
      </c>
      <c r="AH63" s="43">
        <v>17.950700000000001</v>
      </c>
      <c r="AI63" s="43">
        <v>1</v>
      </c>
      <c r="AJ63" s="43"/>
      <c r="AK63" s="43"/>
    </row>
    <row r="64" spans="1:37" x14ac:dyDescent="0.25">
      <c r="A64" s="68">
        <v>298</v>
      </c>
      <c r="B64" s="42" t="s">
        <v>309</v>
      </c>
      <c r="C64" s="42"/>
      <c r="D64" s="42"/>
      <c r="E64" s="42"/>
      <c r="F64" s="43">
        <v>13804.718282808901</v>
      </c>
      <c r="G64" s="43">
        <v>7.1848000000000001</v>
      </c>
      <c r="H64" s="43">
        <v>11.0578</v>
      </c>
      <c r="I64" s="43">
        <v>17.572700000000001</v>
      </c>
      <c r="J64" s="43">
        <v>36.152799999999999</v>
      </c>
      <c r="K64" s="43">
        <v>27.932700000000001</v>
      </c>
      <c r="L64" s="43">
        <v>17.9785</v>
      </c>
      <c r="M64" s="43">
        <v>28.348600000000001</v>
      </c>
      <c r="N64" s="43">
        <v>18.484999999999999</v>
      </c>
      <c r="O64" s="43">
        <v>16.108599999999999</v>
      </c>
      <c r="P64" s="43">
        <v>14.945600000000001</v>
      </c>
      <c r="Q64" s="43"/>
      <c r="R64" s="43"/>
      <c r="S64" s="43"/>
      <c r="T64" s="43"/>
      <c r="U64" s="43"/>
      <c r="V64" s="43"/>
      <c r="W64" s="43"/>
      <c r="X64" s="43"/>
      <c r="Y64" s="43"/>
      <c r="Z64" s="43"/>
      <c r="AA64" s="43"/>
      <c r="AB64" s="43"/>
      <c r="AC64" s="43"/>
      <c r="AD64" s="43"/>
      <c r="AE64" s="43"/>
      <c r="AF64" s="43">
        <v>0</v>
      </c>
      <c r="AG64" s="43">
        <v>0.92179999999999995</v>
      </c>
      <c r="AH64" s="43">
        <v>18.094200000000001</v>
      </c>
      <c r="AI64" s="43">
        <v>1</v>
      </c>
      <c r="AJ64" s="43"/>
      <c r="AK64" s="43"/>
    </row>
    <row r="65" spans="1:37" x14ac:dyDescent="0.25">
      <c r="A65" s="68">
        <v>16</v>
      </c>
      <c r="B65" s="42" t="s">
        <v>310</v>
      </c>
      <c r="C65" s="42"/>
      <c r="D65" s="42"/>
      <c r="E65" s="42"/>
      <c r="F65" s="43">
        <v>76810.899999999994</v>
      </c>
      <c r="G65" s="43">
        <v>5.5441000000000003</v>
      </c>
      <c r="H65" s="43">
        <v>5.5647000000000002</v>
      </c>
      <c r="I65" s="43">
        <v>10.3849</v>
      </c>
      <c r="J65" s="43">
        <v>21.645600000000002</v>
      </c>
      <c r="K65" s="43">
        <v>20.529</v>
      </c>
      <c r="L65" s="43">
        <v>13.502800000000001</v>
      </c>
      <c r="M65" s="43">
        <v>22.762599999999999</v>
      </c>
      <c r="N65" s="43">
        <v>14.070499999999999</v>
      </c>
      <c r="O65" s="43">
        <v>13.7742</v>
      </c>
      <c r="P65" s="43">
        <v>11.767099999999999</v>
      </c>
      <c r="Q65" s="43"/>
      <c r="R65" s="43"/>
      <c r="S65" s="43"/>
      <c r="T65" s="43"/>
      <c r="U65" s="43"/>
      <c r="V65" s="43"/>
      <c r="W65" s="43"/>
      <c r="X65" s="43"/>
      <c r="Y65" s="43"/>
      <c r="Z65" s="43"/>
      <c r="AA65" s="43"/>
      <c r="AB65" s="43"/>
      <c r="AC65" s="43"/>
      <c r="AD65" s="43"/>
      <c r="AE65" s="43"/>
      <c r="AF65" s="43">
        <v>0</v>
      </c>
      <c r="AG65" s="43">
        <v>0.81610000000000005</v>
      </c>
      <c r="AH65" s="43">
        <v>15.0268</v>
      </c>
      <c r="AI65" s="43">
        <v>1</v>
      </c>
      <c r="AJ65" s="43"/>
      <c r="AK65" s="43"/>
    </row>
    <row r="66" spans="1:37" x14ac:dyDescent="0.25">
      <c r="A66" s="68">
        <v>174</v>
      </c>
      <c r="B66" s="42" t="s">
        <v>311</v>
      </c>
      <c r="C66" s="42"/>
      <c r="D66" s="42"/>
      <c r="E66" s="42"/>
      <c r="F66" s="43">
        <v>118415.422114345</v>
      </c>
      <c r="G66" s="43">
        <v>5.8463000000000003</v>
      </c>
      <c r="H66" s="43">
        <v>6.0795000000000003</v>
      </c>
      <c r="I66" s="43">
        <v>11.088100000000001</v>
      </c>
      <c r="J66" s="43">
        <v>23.203099999999999</v>
      </c>
      <c r="K66" s="43">
        <v>22.084199999999999</v>
      </c>
      <c r="L66" s="43">
        <v>14.913500000000001</v>
      </c>
      <c r="M66" s="43">
        <v>24.317799999999998</v>
      </c>
      <c r="N66" s="43">
        <v>15.4716</v>
      </c>
      <c r="O66" s="43">
        <v>15.1739</v>
      </c>
      <c r="P66" s="43">
        <v>13.194900000000001</v>
      </c>
      <c r="Q66" s="43"/>
      <c r="R66" s="43"/>
      <c r="S66" s="43"/>
      <c r="T66" s="43"/>
      <c r="U66" s="43"/>
      <c r="V66" s="43"/>
      <c r="W66" s="43"/>
      <c r="X66" s="43"/>
      <c r="Y66" s="43"/>
      <c r="Z66" s="43"/>
      <c r="AA66" s="43"/>
      <c r="AB66" s="43"/>
      <c r="AC66" s="43"/>
      <c r="AD66" s="43"/>
      <c r="AE66" s="43"/>
      <c r="AF66" s="43">
        <v>0</v>
      </c>
      <c r="AG66" s="43">
        <v>0.90480000000000005</v>
      </c>
      <c r="AH66" s="43">
        <v>15.133800000000001</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B51:F51"/>
    <mergeCell ref="G5:J5"/>
    <mergeCell ref="K5:Q5"/>
    <mergeCell ref="R5:AE5"/>
    <mergeCell ref="AJ5:AJ6"/>
    <mergeCell ref="AK5:AK6"/>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35.710937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204</v>
      </c>
      <c r="J7" s="39"/>
    </row>
    <row r="8" spans="1:37" x14ac:dyDescent="0.25">
      <c r="A8" s="62">
        <v>6646</v>
      </c>
      <c r="B8" s="37" t="s">
        <v>1373</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43</v>
      </c>
      <c r="S8" s="47">
        <v>50</v>
      </c>
      <c r="T8" s="47">
        <v>15</v>
      </c>
      <c r="U8" s="47">
        <v>1</v>
      </c>
      <c r="V8" s="47">
        <v>22</v>
      </c>
      <c r="W8" s="47">
        <v>68</v>
      </c>
      <c r="X8" s="47">
        <v>64</v>
      </c>
      <c r="Y8" s="47">
        <v>45</v>
      </c>
      <c r="Z8" s="47">
        <v>3</v>
      </c>
      <c r="AA8" s="47">
        <v>20</v>
      </c>
      <c r="AB8" s="47">
        <v>20</v>
      </c>
      <c r="AC8" s="47">
        <v>18</v>
      </c>
      <c r="AD8" s="47">
        <v>12</v>
      </c>
      <c r="AE8" s="47">
        <v>30</v>
      </c>
      <c r="AF8" s="39">
        <v>-0.25469999999999998</v>
      </c>
      <c r="AG8" s="39">
        <v>0.67849999999999999</v>
      </c>
      <c r="AH8" s="39">
        <v>23.804300000000001</v>
      </c>
      <c r="AI8" s="39">
        <v>0.93200000000000005</v>
      </c>
      <c r="AJ8" s="58" t="s">
        <v>822</v>
      </c>
      <c r="AK8" s="58" t="s">
        <v>233</v>
      </c>
    </row>
    <row r="9" spans="1:37" x14ac:dyDescent="0.25">
      <c r="A9" s="62">
        <v>6063</v>
      </c>
      <c r="B9" s="37" t="s">
        <v>1374</v>
      </c>
      <c r="C9" s="38">
        <v>39708</v>
      </c>
      <c r="D9" s="39">
        <v>267.43759999999997</v>
      </c>
      <c r="E9" s="48">
        <v>1.1200000000000001</v>
      </c>
      <c r="F9" s="39">
        <v>24.471599999999999</v>
      </c>
      <c r="G9" s="39">
        <v>4.2435999999999998</v>
      </c>
      <c r="H9" s="39">
        <v>4.4401999999999999</v>
      </c>
      <c r="I9" s="39">
        <v>18.722100000000001</v>
      </c>
      <c r="J9" s="39">
        <v>25.774699999999999</v>
      </c>
      <c r="K9" s="39">
        <v>13.8399</v>
      </c>
      <c r="L9" s="39">
        <v>7.2926000000000002</v>
      </c>
      <c r="M9" s="39">
        <v>13.9137</v>
      </c>
      <c r="N9" s="39">
        <v>14.5992</v>
      </c>
      <c r="O9" s="39">
        <v>11.4092</v>
      </c>
      <c r="P9" s="39">
        <v>5.8032000000000004</v>
      </c>
      <c r="Q9" s="39">
        <v>5.8483999999999998</v>
      </c>
      <c r="R9" s="47">
        <v>23</v>
      </c>
      <c r="S9" s="47">
        <v>25</v>
      </c>
      <c r="T9" s="47">
        <v>21</v>
      </c>
      <c r="U9" s="47">
        <v>20</v>
      </c>
      <c r="V9" s="47">
        <v>39</v>
      </c>
      <c r="W9" s="47">
        <v>21</v>
      </c>
      <c r="X9" s="47">
        <v>26</v>
      </c>
      <c r="Y9" s="47">
        <v>33</v>
      </c>
      <c r="Z9" s="47">
        <v>22</v>
      </c>
      <c r="AA9" s="47">
        <v>14</v>
      </c>
      <c r="AB9" s="47">
        <v>9</v>
      </c>
      <c r="AC9" s="47">
        <v>10</v>
      </c>
      <c r="AD9" s="47">
        <v>19</v>
      </c>
      <c r="AE9" s="47">
        <v>47</v>
      </c>
      <c r="AF9" s="39">
        <v>-9.0995000000000008</v>
      </c>
      <c r="AG9" s="39">
        <v>0.24110000000000001</v>
      </c>
      <c r="AH9" s="39">
        <v>14.9315</v>
      </c>
      <c r="AI9" s="39">
        <v>0.86470000000000002</v>
      </c>
      <c r="AJ9" s="58" t="s">
        <v>822</v>
      </c>
      <c r="AK9" s="58" t="s">
        <v>1375</v>
      </c>
    </row>
    <row r="10" spans="1:37" s="63" customFormat="1" x14ac:dyDescent="0.25">
      <c r="A10" s="63">
        <v>3841</v>
      </c>
      <c r="B10" s="50" t="s">
        <v>1376</v>
      </c>
      <c r="C10" s="51">
        <v>39447</v>
      </c>
      <c r="D10" s="52">
        <v>189.98609999999999</v>
      </c>
      <c r="E10" s="53">
        <v>1.28</v>
      </c>
      <c r="F10" s="52">
        <v>31.718800000000002</v>
      </c>
      <c r="G10" s="52">
        <v>6.0949999999999998</v>
      </c>
      <c r="H10" s="52">
        <v>6.2507000000000001</v>
      </c>
      <c r="I10" s="52">
        <v>20.345700000000001</v>
      </c>
      <c r="J10" s="52">
        <v>32.977800000000002</v>
      </c>
      <c r="K10" s="52">
        <v>26.023199999999999</v>
      </c>
      <c r="L10" s="52">
        <v>13.1386</v>
      </c>
      <c r="M10" s="52">
        <v>15.5061</v>
      </c>
      <c r="N10" s="52">
        <v>10.0266</v>
      </c>
      <c r="O10" s="52">
        <v>8.9342000000000006</v>
      </c>
      <c r="P10" s="52">
        <v>7.0633999999999997</v>
      </c>
      <c r="Q10" s="52">
        <v>7.2645</v>
      </c>
      <c r="R10" s="55">
        <v>20</v>
      </c>
      <c r="S10" s="55">
        <v>19</v>
      </c>
      <c r="T10" s="55">
        <v>4</v>
      </c>
      <c r="U10" s="55">
        <v>14</v>
      </c>
      <c r="V10" s="55">
        <v>21</v>
      </c>
      <c r="W10" s="55">
        <v>8</v>
      </c>
      <c r="X10" s="55">
        <v>18</v>
      </c>
      <c r="Y10" s="55">
        <v>16</v>
      </c>
      <c r="Z10" s="55">
        <v>10</v>
      </c>
      <c r="AA10" s="55">
        <v>7</v>
      </c>
      <c r="AB10" s="55">
        <v>16</v>
      </c>
      <c r="AC10" s="55">
        <v>15</v>
      </c>
      <c r="AD10" s="55">
        <v>15</v>
      </c>
      <c r="AE10" s="55">
        <v>36</v>
      </c>
      <c r="AF10" s="52">
        <v>-4.4696999999999996</v>
      </c>
      <c r="AG10" s="52">
        <v>0.46820000000000001</v>
      </c>
      <c r="AH10" s="52">
        <v>19.129899999999999</v>
      </c>
      <c r="AI10" s="52">
        <v>0.91410000000000002</v>
      </c>
      <c r="AJ10" s="50" t="s">
        <v>822</v>
      </c>
      <c r="AK10" s="50" t="s">
        <v>1375</v>
      </c>
    </row>
    <row r="11" spans="1:37" x14ac:dyDescent="0.25">
      <c r="A11" s="62">
        <v>460</v>
      </c>
      <c r="B11" s="37" t="s">
        <v>821</v>
      </c>
      <c r="C11" s="38">
        <v>39386</v>
      </c>
      <c r="D11" s="39">
        <v>186.86429999999999</v>
      </c>
      <c r="E11" s="48">
        <v>2.5299999999999998</v>
      </c>
      <c r="F11" s="39">
        <v>33.024099999999997</v>
      </c>
      <c r="G11" s="39">
        <v>-0.81540000000000001</v>
      </c>
      <c r="H11" s="39">
        <v>-0.53849999999999998</v>
      </c>
      <c r="I11" s="39">
        <v>6.6642000000000001</v>
      </c>
      <c r="J11" s="39">
        <v>7.4471999999999996</v>
      </c>
      <c r="K11" s="39">
        <v>7.7611999999999997</v>
      </c>
      <c r="L11" s="39">
        <v>3.2896999999999998</v>
      </c>
      <c r="M11" s="39">
        <v>9.4421999999999997</v>
      </c>
      <c r="N11" s="39">
        <v>9.6828000000000003</v>
      </c>
      <c r="O11" s="39">
        <v>10.345499999999999</v>
      </c>
      <c r="P11" s="39">
        <v>7.8140000000000001</v>
      </c>
      <c r="Q11" s="39">
        <v>7.4492000000000003</v>
      </c>
      <c r="R11" s="47">
        <v>51</v>
      </c>
      <c r="S11" s="47">
        <v>55</v>
      </c>
      <c r="T11" s="47">
        <v>47</v>
      </c>
      <c r="U11" s="47">
        <v>55</v>
      </c>
      <c r="V11" s="47">
        <v>61</v>
      </c>
      <c r="W11" s="47">
        <v>57</v>
      </c>
      <c r="X11" s="47">
        <v>51</v>
      </c>
      <c r="Y11" s="47">
        <v>46</v>
      </c>
      <c r="Z11" s="47">
        <v>29</v>
      </c>
      <c r="AA11" s="47">
        <v>22</v>
      </c>
      <c r="AB11" s="47">
        <v>18</v>
      </c>
      <c r="AC11" s="47">
        <v>12</v>
      </c>
      <c r="AD11" s="47">
        <v>10</v>
      </c>
      <c r="AE11" s="47">
        <v>35</v>
      </c>
      <c r="AF11" s="39">
        <v>-6.3952</v>
      </c>
      <c r="AG11" s="39">
        <v>0.22789999999999999</v>
      </c>
      <c r="AH11" s="39">
        <v>10.300800000000001</v>
      </c>
      <c r="AI11" s="39">
        <v>0.56710000000000005</v>
      </c>
      <c r="AJ11" s="58" t="s">
        <v>822</v>
      </c>
      <c r="AK11" s="58" t="s">
        <v>233</v>
      </c>
    </row>
    <row r="12" spans="1:37" x14ac:dyDescent="0.25">
      <c r="A12" s="62">
        <v>462</v>
      </c>
      <c r="B12" s="37" t="s">
        <v>1377</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39</v>
      </c>
      <c r="S12" s="47">
        <v>41</v>
      </c>
      <c r="T12" s="47">
        <v>43</v>
      </c>
      <c r="U12" s="47">
        <v>22</v>
      </c>
      <c r="V12" s="47">
        <v>6</v>
      </c>
      <c r="W12" s="47">
        <v>46</v>
      </c>
      <c r="X12" s="47">
        <v>39</v>
      </c>
      <c r="Y12" s="47">
        <v>49</v>
      </c>
      <c r="Z12" s="47">
        <v>4</v>
      </c>
      <c r="AA12" s="47">
        <v>18</v>
      </c>
      <c r="AB12" s="47">
        <v>19</v>
      </c>
      <c r="AC12" s="47">
        <v>13</v>
      </c>
      <c r="AD12" s="47">
        <v>5</v>
      </c>
      <c r="AE12" s="47">
        <v>40</v>
      </c>
      <c r="AF12" s="39">
        <v>-4.8844000000000003</v>
      </c>
      <c r="AG12" s="39">
        <v>0.56669999999999998</v>
      </c>
      <c r="AH12" s="39">
        <v>23.985299999999999</v>
      </c>
      <c r="AI12" s="39">
        <v>1.0535000000000001</v>
      </c>
      <c r="AJ12" s="58" t="s">
        <v>1306</v>
      </c>
      <c r="AK12" s="58" t="s">
        <v>233</v>
      </c>
    </row>
    <row r="13" spans="1:37" x14ac:dyDescent="0.25">
      <c r="A13" s="62">
        <v>45711</v>
      </c>
      <c r="B13" s="37" t="s">
        <v>1378</v>
      </c>
      <c r="C13" s="38">
        <v>44501</v>
      </c>
      <c r="D13" s="39">
        <v>371.53399999999999</v>
      </c>
      <c r="E13" s="48">
        <v>0.68</v>
      </c>
      <c r="F13" s="39">
        <v>13.2704</v>
      </c>
      <c r="G13" s="39">
        <v>7.5467000000000004</v>
      </c>
      <c r="H13" s="39">
        <v>8.4856999999999996</v>
      </c>
      <c r="I13" s="39">
        <v>19.6966</v>
      </c>
      <c r="J13" s="39">
        <v>34.364699999999999</v>
      </c>
      <c r="K13" s="39">
        <v>28.033899999999999</v>
      </c>
      <c r="L13" s="39"/>
      <c r="M13" s="39"/>
      <c r="N13" s="39"/>
      <c r="O13" s="39"/>
      <c r="P13" s="39"/>
      <c r="Q13" s="39">
        <v>11.433400000000001</v>
      </c>
      <c r="R13" s="47">
        <v>12</v>
      </c>
      <c r="S13" s="47">
        <v>5</v>
      </c>
      <c r="T13" s="47">
        <v>9</v>
      </c>
      <c r="U13" s="47">
        <v>7</v>
      </c>
      <c r="V13" s="47">
        <v>11</v>
      </c>
      <c r="W13" s="47">
        <v>14</v>
      </c>
      <c r="X13" s="47">
        <v>9</v>
      </c>
      <c r="Y13" s="47">
        <v>13</v>
      </c>
      <c r="Z13" s="47"/>
      <c r="AA13" s="47"/>
      <c r="AB13" s="47"/>
      <c r="AC13" s="47"/>
      <c r="AD13" s="47"/>
      <c r="AE13" s="47">
        <v>25</v>
      </c>
      <c r="AF13" s="39">
        <v>-6.6657000000000002</v>
      </c>
      <c r="AG13" s="39">
        <v>0.65229999999999999</v>
      </c>
      <c r="AH13" s="39">
        <v>24.424299999999999</v>
      </c>
      <c r="AI13" s="39">
        <v>2.1334</v>
      </c>
      <c r="AJ13" s="58" t="s">
        <v>822</v>
      </c>
      <c r="AK13" s="58" t="s">
        <v>430</v>
      </c>
    </row>
    <row r="14" spans="1:37" s="57" customFormat="1" x14ac:dyDescent="0.25">
      <c r="A14" s="62">
        <v>23016</v>
      </c>
      <c r="B14" s="58" t="s">
        <v>1379</v>
      </c>
      <c r="C14" s="38">
        <v>44098</v>
      </c>
      <c r="D14" s="39">
        <v>884.80280000000005</v>
      </c>
      <c r="E14" s="48">
        <v>1.64</v>
      </c>
      <c r="F14" s="39">
        <v>16.386399999999998</v>
      </c>
      <c r="G14" s="39">
        <v>2.8502000000000001</v>
      </c>
      <c r="H14" s="39">
        <v>5.6356000000000002</v>
      </c>
      <c r="I14" s="39">
        <v>16.087199999999999</v>
      </c>
      <c r="J14" s="39">
        <v>22.979500000000002</v>
      </c>
      <c r="K14" s="39">
        <v>17.654299999999999</v>
      </c>
      <c r="L14" s="39">
        <v>9.4298999999999999</v>
      </c>
      <c r="M14" s="39"/>
      <c r="N14" s="39"/>
      <c r="O14" s="39"/>
      <c r="P14" s="39"/>
      <c r="Q14" s="39">
        <v>14.2065</v>
      </c>
      <c r="R14" s="47">
        <v>28</v>
      </c>
      <c r="S14" s="47">
        <v>21</v>
      </c>
      <c r="T14" s="47">
        <v>33</v>
      </c>
      <c r="U14" s="47">
        <v>30</v>
      </c>
      <c r="V14" s="47">
        <v>26</v>
      </c>
      <c r="W14" s="47">
        <v>26</v>
      </c>
      <c r="X14" s="47">
        <v>29</v>
      </c>
      <c r="Y14" s="47">
        <v>30</v>
      </c>
      <c r="Z14" s="47">
        <v>13</v>
      </c>
      <c r="AA14" s="47"/>
      <c r="AB14" s="47"/>
      <c r="AC14" s="47"/>
      <c r="AD14" s="47"/>
      <c r="AE14" s="47">
        <v>21</v>
      </c>
      <c r="AF14" s="39">
        <v>-4.9480000000000004</v>
      </c>
      <c r="AG14" s="39">
        <v>0.38550000000000001</v>
      </c>
      <c r="AH14" s="39">
        <v>13.206099999999999</v>
      </c>
      <c r="AI14" s="39">
        <v>0.82820000000000005</v>
      </c>
      <c r="AJ14" s="58" t="s">
        <v>1380</v>
      </c>
      <c r="AK14" s="58" t="s">
        <v>1381</v>
      </c>
    </row>
    <row r="15" spans="1:37" s="57" customFormat="1" x14ac:dyDescent="0.25">
      <c r="A15" s="62">
        <v>45539</v>
      </c>
      <c r="B15" s="58" t="s">
        <v>1382</v>
      </c>
      <c r="C15" s="38">
        <v>44344</v>
      </c>
      <c r="D15" s="39">
        <v>566.66399999999999</v>
      </c>
      <c r="E15" s="48">
        <v>1.6</v>
      </c>
      <c r="F15" s="39">
        <v>12.56</v>
      </c>
      <c r="G15" s="39">
        <v>4.9290000000000003</v>
      </c>
      <c r="H15" s="39">
        <v>6.6214000000000004</v>
      </c>
      <c r="I15" s="39">
        <v>19.7331</v>
      </c>
      <c r="J15" s="39">
        <v>26.7407</v>
      </c>
      <c r="K15" s="39">
        <v>21.603999999999999</v>
      </c>
      <c r="L15" s="39">
        <v>7.7713999999999999</v>
      </c>
      <c r="M15" s="39"/>
      <c r="N15" s="39"/>
      <c r="O15" s="39"/>
      <c r="P15" s="39"/>
      <c r="Q15" s="39">
        <v>7.7758000000000003</v>
      </c>
      <c r="R15" s="47">
        <v>16</v>
      </c>
      <c r="S15" s="47">
        <v>9</v>
      </c>
      <c r="T15" s="47">
        <v>26</v>
      </c>
      <c r="U15" s="47">
        <v>19</v>
      </c>
      <c r="V15" s="47">
        <v>19</v>
      </c>
      <c r="W15" s="47">
        <v>13</v>
      </c>
      <c r="X15" s="47">
        <v>24</v>
      </c>
      <c r="Y15" s="47">
        <v>21</v>
      </c>
      <c r="Z15" s="47">
        <v>19</v>
      </c>
      <c r="AA15" s="47"/>
      <c r="AB15" s="47"/>
      <c r="AC15" s="47"/>
      <c r="AD15" s="47"/>
      <c r="AE15" s="47">
        <v>34</v>
      </c>
      <c r="AF15" s="39">
        <v>-13.4735</v>
      </c>
      <c r="AG15" s="39">
        <v>3.2000000000000001E-2</v>
      </c>
      <c r="AH15" s="39">
        <v>19.021899999999999</v>
      </c>
      <c r="AI15" s="39">
        <v>1.7151999999999998</v>
      </c>
      <c r="AJ15" s="58" t="s">
        <v>1380</v>
      </c>
      <c r="AK15" s="58" t="s">
        <v>334</v>
      </c>
    </row>
    <row r="16" spans="1:37" s="57" customFormat="1" x14ac:dyDescent="0.25">
      <c r="A16" s="62">
        <v>44318</v>
      </c>
      <c r="B16" s="58" t="s">
        <v>1383</v>
      </c>
      <c r="C16" s="38">
        <v>44237</v>
      </c>
      <c r="D16" s="39">
        <v>173.58009999999999</v>
      </c>
      <c r="E16" s="48">
        <v>1.58</v>
      </c>
      <c r="F16" s="39">
        <v>7</v>
      </c>
      <c r="G16" s="39">
        <v>-1.9608000000000001</v>
      </c>
      <c r="H16" s="39">
        <v>4.9474999999999998</v>
      </c>
      <c r="I16" s="39">
        <v>9.8901000000000003</v>
      </c>
      <c r="J16" s="39">
        <v>0.28649999999999998</v>
      </c>
      <c r="K16" s="39">
        <v>-3.1840999999999999</v>
      </c>
      <c r="L16" s="39">
        <v>-9.5029000000000003</v>
      </c>
      <c r="M16" s="39"/>
      <c r="N16" s="39"/>
      <c r="O16" s="39"/>
      <c r="P16" s="39"/>
      <c r="Q16" s="39">
        <v>-10.1371</v>
      </c>
      <c r="R16" s="47">
        <v>37</v>
      </c>
      <c r="S16" s="47">
        <v>52</v>
      </c>
      <c r="T16" s="47">
        <v>49</v>
      </c>
      <c r="U16" s="47">
        <v>61</v>
      </c>
      <c r="V16" s="47">
        <v>34</v>
      </c>
      <c r="W16" s="47">
        <v>48</v>
      </c>
      <c r="X16" s="47">
        <v>60</v>
      </c>
      <c r="Y16" s="47">
        <v>59</v>
      </c>
      <c r="Z16" s="47">
        <v>46</v>
      </c>
      <c r="AA16" s="47"/>
      <c r="AB16" s="47"/>
      <c r="AC16" s="47"/>
      <c r="AD16" s="47"/>
      <c r="AE16" s="47">
        <v>68</v>
      </c>
      <c r="AF16" s="39">
        <v>-16.779599999999999</v>
      </c>
      <c r="AG16" s="39">
        <v>-1.3723000000000001</v>
      </c>
      <c r="AH16" s="39">
        <v>11.1907</v>
      </c>
      <c r="AI16" s="39">
        <v>0.16650000000000001</v>
      </c>
      <c r="AJ16" s="58" t="s">
        <v>1380</v>
      </c>
      <c r="AK16" s="58" t="s">
        <v>224</v>
      </c>
    </row>
    <row r="17" spans="1:37" s="57" customFormat="1" x14ac:dyDescent="0.25">
      <c r="A17" s="62">
        <v>47017</v>
      </c>
      <c r="B17" s="58" t="s">
        <v>1384</v>
      </c>
      <c r="C17" s="38">
        <v>44866</v>
      </c>
      <c r="D17" s="39">
        <v>166.5385</v>
      </c>
      <c r="E17" s="48">
        <v>0.66</v>
      </c>
      <c r="F17" s="39">
        <v>17.288699999999999</v>
      </c>
      <c r="G17" s="39">
        <v>7.4233000000000002</v>
      </c>
      <c r="H17" s="39">
        <v>8.4802</v>
      </c>
      <c r="I17" s="39">
        <v>19.458100000000002</v>
      </c>
      <c r="J17" s="39">
        <v>33.887</v>
      </c>
      <c r="K17" s="39"/>
      <c r="L17" s="39"/>
      <c r="M17" s="39"/>
      <c r="N17" s="39"/>
      <c r="O17" s="39"/>
      <c r="P17" s="39"/>
      <c r="Q17" s="39">
        <v>40.391199999999998</v>
      </c>
      <c r="R17" s="47">
        <v>14</v>
      </c>
      <c r="S17" s="47">
        <v>6</v>
      </c>
      <c r="T17" s="47">
        <v>10</v>
      </c>
      <c r="U17" s="47">
        <v>8</v>
      </c>
      <c r="V17" s="47">
        <v>12</v>
      </c>
      <c r="W17" s="47">
        <v>17</v>
      </c>
      <c r="X17" s="47">
        <v>12</v>
      </c>
      <c r="Y17" s="47"/>
      <c r="Z17" s="47"/>
      <c r="AA17" s="47"/>
      <c r="AB17" s="47"/>
      <c r="AC17" s="47"/>
      <c r="AD17" s="47"/>
      <c r="AE17" s="47">
        <v>1</v>
      </c>
      <c r="AF17" s="39">
        <v>33.1248</v>
      </c>
      <c r="AG17" s="39">
        <v>5.9734999999999996</v>
      </c>
      <c r="AH17" s="39">
        <v>6.1295999999999999</v>
      </c>
      <c r="AI17" s="39">
        <v>0.19320000000000001</v>
      </c>
      <c r="AJ17" s="58" t="s">
        <v>1380</v>
      </c>
      <c r="AK17" s="58" t="s">
        <v>247</v>
      </c>
    </row>
    <row r="18" spans="1:37" s="62" customFormat="1" x14ac:dyDescent="0.25">
      <c r="A18" s="62">
        <v>45674</v>
      </c>
      <c r="B18" s="58" t="s">
        <v>1385</v>
      </c>
      <c r="C18" s="38">
        <v>44428</v>
      </c>
      <c r="D18" s="39">
        <v>299.20010000000002</v>
      </c>
      <c r="E18" s="48">
        <v>1.58</v>
      </c>
      <c r="F18" s="39">
        <v>13.967000000000001</v>
      </c>
      <c r="G18" s="39">
        <v>7.5709</v>
      </c>
      <c r="H18" s="39">
        <v>7.5873999999999997</v>
      </c>
      <c r="I18" s="39">
        <v>24.950800000000001</v>
      </c>
      <c r="J18" s="39">
        <v>37.133000000000003</v>
      </c>
      <c r="K18" s="39">
        <v>32.246400000000001</v>
      </c>
      <c r="L18" s="39"/>
      <c r="M18" s="39"/>
      <c r="N18" s="39"/>
      <c r="O18" s="39"/>
      <c r="P18" s="39"/>
      <c r="Q18" s="39">
        <v>12.5953</v>
      </c>
      <c r="R18" s="47">
        <v>3</v>
      </c>
      <c r="S18" s="47">
        <v>3</v>
      </c>
      <c r="T18" s="47">
        <v>3</v>
      </c>
      <c r="U18" s="47">
        <v>6</v>
      </c>
      <c r="V18" s="47">
        <v>18</v>
      </c>
      <c r="W18" s="47">
        <v>4</v>
      </c>
      <c r="X18" s="47">
        <v>4</v>
      </c>
      <c r="Y18" s="47">
        <v>6</v>
      </c>
      <c r="Z18" s="47"/>
      <c r="AA18" s="47"/>
      <c r="AB18" s="47"/>
      <c r="AC18" s="47"/>
      <c r="AD18" s="47"/>
      <c r="AE18" s="47">
        <v>24</v>
      </c>
      <c r="AF18" s="39">
        <v>-3.01</v>
      </c>
      <c r="AG18" s="39">
        <v>0.45450000000000002</v>
      </c>
      <c r="AH18" s="39">
        <v>20.934200000000001</v>
      </c>
      <c r="AI18" s="39">
        <v>7.0284000000000004</v>
      </c>
      <c r="AJ18" s="58" t="s">
        <v>1386</v>
      </c>
      <c r="AK18" s="58" t="s">
        <v>236</v>
      </c>
    </row>
    <row r="19" spans="1:37" s="62" customFormat="1" x14ac:dyDescent="0.25">
      <c r="A19" s="62">
        <v>47724</v>
      </c>
      <c r="B19" s="58" t="s">
        <v>1387</v>
      </c>
      <c r="C19" s="38">
        <v>45013</v>
      </c>
      <c r="D19" s="39">
        <v>173.12139999999999</v>
      </c>
      <c r="E19" s="48">
        <v>0.18</v>
      </c>
      <c r="F19" s="39">
        <v>10.7422</v>
      </c>
      <c r="G19" s="39">
        <v>0.4733</v>
      </c>
      <c r="H19" s="39">
        <v>2.0451999999999999</v>
      </c>
      <c r="I19" s="39">
        <v>2.7086999999999999</v>
      </c>
      <c r="J19" s="39">
        <v>6.5483000000000002</v>
      </c>
      <c r="K19" s="39"/>
      <c r="L19" s="39"/>
      <c r="M19" s="39"/>
      <c r="N19" s="39"/>
      <c r="O19" s="39"/>
      <c r="P19" s="39"/>
      <c r="Q19" s="39">
        <v>6.0763999999999996</v>
      </c>
      <c r="R19" s="47">
        <v>48</v>
      </c>
      <c r="S19" s="47">
        <v>51</v>
      </c>
      <c r="T19" s="47">
        <v>54</v>
      </c>
      <c r="U19" s="47">
        <v>46</v>
      </c>
      <c r="V19" s="47">
        <v>53</v>
      </c>
      <c r="W19" s="47">
        <v>64</v>
      </c>
      <c r="X19" s="47">
        <v>54</v>
      </c>
      <c r="Y19" s="47"/>
      <c r="Z19" s="47"/>
      <c r="AA19" s="47"/>
      <c r="AB19" s="47"/>
      <c r="AC19" s="47"/>
      <c r="AD19" s="47"/>
      <c r="AE19" s="47">
        <v>45</v>
      </c>
      <c r="AF19" s="39">
        <v>2.9167000000000001</v>
      </c>
      <c r="AG19" s="39">
        <v>6.0391000000000004</v>
      </c>
      <c r="AH19" s="39">
        <v>0.39800000000000002</v>
      </c>
      <c r="AI19" s="39">
        <v>-0.16869999999999999</v>
      </c>
      <c r="AJ19" s="58" t="s">
        <v>1388</v>
      </c>
      <c r="AK19" s="58" t="s">
        <v>1073</v>
      </c>
    </row>
    <row r="20" spans="1:37" s="62" customFormat="1" x14ac:dyDescent="0.25">
      <c r="A20" s="62">
        <v>45484</v>
      </c>
      <c r="B20" s="58" t="s">
        <v>1389</v>
      </c>
      <c r="C20" s="38">
        <v>44323</v>
      </c>
      <c r="D20" s="39">
        <v>57.445799999999998</v>
      </c>
      <c r="E20" s="48">
        <v>1.6</v>
      </c>
      <c r="F20" s="39">
        <v>12.191800000000001</v>
      </c>
      <c r="G20" s="39">
        <v>-2.2858000000000001</v>
      </c>
      <c r="H20" s="39">
        <v>1.1021000000000001</v>
      </c>
      <c r="I20" s="39">
        <v>9.1849000000000007</v>
      </c>
      <c r="J20" s="39">
        <v>14.3256</v>
      </c>
      <c r="K20" s="39">
        <v>16.2925</v>
      </c>
      <c r="L20" s="39">
        <v>6.7539999999999996</v>
      </c>
      <c r="M20" s="39"/>
      <c r="N20" s="39"/>
      <c r="O20" s="39"/>
      <c r="P20" s="39"/>
      <c r="Q20" s="39">
        <v>6.5986000000000002</v>
      </c>
      <c r="R20" s="47">
        <v>24</v>
      </c>
      <c r="S20" s="47">
        <v>45</v>
      </c>
      <c r="T20" s="47">
        <v>37</v>
      </c>
      <c r="U20" s="47">
        <v>63</v>
      </c>
      <c r="V20" s="47">
        <v>57</v>
      </c>
      <c r="W20" s="47">
        <v>50</v>
      </c>
      <c r="X20" s="47">
        <v>37</v>
      </c>
      <c r="Y20" s="47">
        <v>32</v>
      </c>
      <c r="Z20" s="47">
        <v>24</v>
      </c>
      <c r="AA20" s="47"/>
      <c r="AB20" s="47"/>
      <c r="AC20" s="47"/>
      <c r="AD20" s="47"/>
      <c r="AE20" s="47">
        <v>43</v>
      </c>
      <c r="AF20" s="39">
        <v>-8.4759999999999991</v>
      </c>
      <c r="AG20" s="39">
        <v>2.0799999999999999E-2</v>
      </c>
      <c r="AH20" s="39">
        <v>13.5085</v>
      </c>
      <c r="AI20" s="39">
        <v>1.0827</v>
      </c>
      <c r="AJ20" s="58" t="s">
        <v>1390</v>
      </c>
      <c r="AK20" s="58" t="s">
        <v>380</v>
      </c>
    </row>
    <row r="21" spans="1:37" s="62" customFormat="1" x14ac:dyDescent="0.25">
      <c r="A21" s="62">
        <v>14756</v>
      </c>
      <c r="B21" s="58" t="s">
        <v>1391</v>
      </c>
      <c r="C21" s="38">
        <v>41872</v>
      </c>
      <c r="D21" s="39">
        <v>64.573300000000003</v>
      </c>
      <c r="E21" s="48">
        <v>2.0299999999999998</v>
      </c>
      <c r="F21" s="39">
        <v>19.648</v>
      </c>
      <c r="G21" s="39">
        <v>1.895</v>
      </c>
      <c r="H21" s="39">
        <v>3.0514999999999999</v>
      </c>
      <c r="I21" s="39">
        <v>10.6144</v>
      </c>
      <c r="J21" s="39">
        <v>14.3695</v>
      </c>
      <c r="K21" s="39">
        <v>11.426299999999999</v>
      </c>
      <c r="L21" s="39">
        <v>4.4116999999999997</v>
      </c>
      <c r="M21" s="39">
        <v>8.5936000000000003</v>
      </c>
      <c r="N21" s="39">
        <v>10.026899999999999</v>
      </c>
      <c r="O21" s="39">
        <v>8.5259</v>
      </c>
      <c r="P21" s="39"/>
      <c r="Q21" s="39">
        <v>7.1223999999999998</v>
      </c>
      <c r="R21" s="47">
        <v>34</v>
      </c>
      <c r="S21" s="47">
        <v>32</v>
      </c>
      <c r="T21" s="47">
        <v>36</v>
      </c>
      <c r="U21" s="47">
        <v>37</v>
      </c>
      <c r="V21" s="47">
        <v>48</v>
      </c>
      <c r="W21" s="47">
        <v>43</v>
      </c>
      <c r="X21" s="47">
        <v>36</v>
      </c>
      <c r="Y21" s="47">
        <v>38</v>
      </c>
      <c r="Z21" s="47">
        <v>27</v>
      </c>
      <c r="AA21" s="47">
        <v>23</v>
      </c>
      <c r="AB21" s="47">
        <v>15</v>
      </c>
      <c r="AC21" s="47">
        <v>17</v>
      </c>
      <c r="AD21" s="47"/>
      <c r="AE21" s="47">
        <v>38</v>
      </c>
      <c r="AF21" s="39">
        <v>-6.4375999999999998</v>
      </c>
      <c r="AG21" s="39">
        <v>7.9100000000000004E-2</v>
      </c>
      <c r="AH21" s="39">
        <v>9.3961000000000006</v>
      </c>
      <c r="AI21" s="39">
        <v>0.46600000000000003</v>
      </c>
      <c r="AJ21" s="58" t="s">
        <v>1392</v>
      </c>
      <c r="AK21" s="58" t="s">
        <v>430</v>
      </c>
    </row>
    <row r="22" spans="1:37" s="62" customFormat="1" x14ac:dyDescent="0.25">
      <c r="A22" s="62">
        <v>45728</v>
      </c>
      <c r="B22" s="58" t="s">
        <v>1393</v>
      </c>
      <c r="C22" s="38">
        <v>44606</v>
      </c>
      <c r="D22" s="39">
        <v>786.35829999999999</v>
      </c>
      <c r="E22" s="48">
        <v>2.04</v>
      </c>
      <c r="F22" s="39">
        <v>13.992900000000001</v>
      </c>
      <c r="G22" s="39">
        <v>4.2069000000000001</v>
      </c>
      <c r="H22" s="39">
        <v>5.2557</v>
      </c>
      <c r="I22" s="39">
        <v>19.572900000000001</v>
      </c>
      <c r="J22" s="39">
        <v>32.797800000000002</v>
      </c>
      <c r="K22" s="39">
        <v>29.102799999999998</v>
      </c>
      <c r="L22" s="39"/>
      <c r="M22" s="39"/>
      <c r="N22" s="39"/>
      <c r="O22" s="39"/>
      <c r="P22" s="39"/>
      <c r="Q22" s="39">
        <v>15.5389</v>
      </c>
      <c r="R22" s="47">
        <v>19</v>
      </c>
      <c r="S22" s="47">
        <v>18</v>
      </c>
      <c r="T22" s="47">
        <v>29</v>
      </c>
      <c r="U22" s="47">
        <v>21</v>
      </c>
      <c r="V22" s="47">
        <v>29</v>
      </c>
      <c r="W22" s="47">
        <v>15</v>
      </c>
      <c r="X22" s="47">
        <v>19</v>
      </c>
      <c r="Y22" s="47">
        <v>11</v>
      </c>
      <c r="Z22" s="47"/>
      <c r="AA22" s="47"/>
      <c r="AB22" s="47"/>
      <c r="AC22" s="47"/>
      <c r="AD22" s="47"/>
      <c r="AE22" s="47">
        <v>18</v>
      </c>
      <c r="AF22" s="39">
        <v>4.3705999999999996</v>
      </c>
      <c r="AG22" s="39">
        <v>1.4264999999999999</v>
      </c>
      <c r="AH22" s="39">
        <v>16.502500000000001</v>
      </c>
      <c r="AI22" s="39">
        <v>1.4984999999999999</v>
      </c>
      <c r="AJ22" s="58" t="s">
        <v>1394</v>
      </c>
      <c r="AK22" s="58" t="s">
        <v>430</v>
      </c>
    </row>
    <row r="23" spans="1:37" s="62" customFormat="1" x14ac:dyDescent="0.25">
      <c r="A23" s="62">
        <v>17236</v>
      </c>
      <c r="B23" s="58" t="s">
        <v>1395</v>
      </c>
      <c r="C23" s="38">
        <v>41124</v>
      </c>
      <c r="D23" s="39">
        <v>882.0127</v>
      </c>
      <c r="E23" s="48">
        <v>2.34</v>
      </c>
      <c r="F23" s="39">
        <v>54.416899999999998</v>
      </c>
      <c r="G23" s="39">
        <v>2.3668999999999998</v>
      </c>
      <c r="H23" s="39">
        <v>4.3876999999999997</v>
      </c>
      <c r="I23" s="39">
        <v>16.555099999999999</v>
      </c>
      <c r="J23" s="39">
        <v>22.483899999999998</v>
      </c>
      <c r="K23" s="39">
        <v>18.146100000000001</v>
      </c>
      <c r="L23" s="39">
        <v>11.127800000000001</v>
      </c>
      <c r="M23" s="39">
        <v>17.305</v>
      </c>
      <c r="N23" s="39">
        <v>17.339500000000001</v>
      </c>
      <c r="O23" s="39">
        <v>15.678599999999999</v>
      </c>
      <c r="P23" s="39">
        <v>13.7563</v>
      </c>
      <c r="Q23" s="39">
        <v>15.3466</v>
      </c>
      <c r="R23" s="47">
        <v>33</v>
      </c>
      <c r="S23" s="47">
        <v>23</v>
      </c>
      <c r="T23" s="47">
        <v>34</v>
      </c>
      <c r="U23" s="47">
        <v>32</v>
      </c>
      <c r="V23" s="47">
        <v>40</v>
      </c>
      <c r="W23" s="47">
        <v>24</v>
      </c>
      <c r="X23" s="47">
        <v>30</v>
      </c>
      <c r="Y23" s="47">
        <v>29</v>
      </c>
      <c r="Z23" s="47">
        <v>12</v>
      </c>
      <c r="AA23" s="47">
        <v>6</v>
      </c>
      <c r="AB23" s="47">
        <v>4</v>
      </c>
      <c r="AC23" s="47">
        <v>5</v>
      </c>
      <c r="AD23" s="47">
        <v>3</v>
      </c>
      <c r="AE23" s="47">
        <v>19</v>
      </c>
      <c r="AF23" s="39">
        <v>-1.6572</v>
      </c>
      <c r="AG23" s="39">
        <v>0.73340000000000005</v>
      </c>
      <c r="AH23" s="39">
        <v>12.6653</v>
      </c>
      <c r="AI23" s="39">
        <v>0.70779999999999998</v>
      </c>
      <c r="AJ23" s="58" t="s">
        <v>1396</v>
      </c>
      <c r="AK23" s="58" t="s">
        <v>430</v>
      </c>
    </row>
    <row r="24" spans="1:37" s="62" customFormat="1" x14ac:dyDescent="0.25">
      <c r="A24" s="62">
        <v>14597</v>
      </c>
      <c r="B24" s="58" t="s">
        <v>1397</v>
      </c>
      <c r="C24" s="38">
        <v>40835</v>
      </c>
      <c r="D24" s="39">
        <v>14.317600000000001</v>
      </c>
      <c r="E24" s="48">
        <v>2.27</v>
      </c>
      <c r="F24" s="39">
        <v>18.079599999999999</v>
      </c>
      <c r="G24" s="39">
        <v>-5.5800000000000002E-2</v>
      </c>
      <c r="H24" s="39">
        <v>-8.5699999999999998E-2</v>
      </c>
      <c r="I24" s="39">
        <v>1.3049999999999999</v>
      </c>
      <c r="J24" s="39">
        <v>-3.7191999999999998</v>
      </c>
      <c r="K24" s="39">
        <v>-4.4611999999999998</v>
      </c>
      <c r="L24" s="39">
        <v>-9.1104000000000003</v>
      </c>
      <c r="M24" s="39">
        <v>1.0558000000000001</v>
      </c>
      <c r="N24" s="39">
        <v>2.1278999999999999</v>
      </c>
      <c r="O24" s="39">
        <v>2.9807999999999999</v>
      </c>
      <c r="P24" s="39">
        <v>2.3104</v>
      </c>
      <c r="Q24" s="39">
        <v>4.7897999999999996</v>
      </c>
      <c r="R24" s="47">
        <v>41</v>
      </c>
      <c r="S24" s="47">
        <v>43</v>
      </c>
      <c r="T24" s="47">
        <v>42</v>
      </c>
      <c r="U24" s="47">
        <v>48</v>
      </c>
      <c r="V24" s="47">
        <v>60</v>
      </c>
      <c r="W24" s="47">
        <v>66</v>
      </c>
      <c r="X24" s="47">
        <v>65</v>
      </c>
      <c r="Y24" s="47">
        <v>62</v>
      </c>
      <c r="Z24" s="47">
        <v>44</v>
      </c>
      <c r="AA24" s="47">
        <v>33</v>
      </c>
      <c r="AB24" s="47">
        <v>31</v>
      </c>
      <c r="AC24" s="47">
        <v>29</v>
      </c>
      <c r="AD24" s="47">
        <v>25</v>
      </c>
      <c r="AE24" s="47">
        <v>51</v>
      </c>
      <c r="AF24" s="39">
        <v>-18.844999999999999</v>
      </c>
      <c r="AG24" s="39">
        <v>-0.52949999999999997</v>
      </c>
      <c r="AH24" s="39">
        <v>13.8284</v>
      </c>
      <c r="AI24" s="39">
        <v>0.747</v>
      </c>
      <c r="AJ24" s="58" t="s">
        <v>1398</v>
      </c>
      <c r="AK24" s="58" t="s">
        <v>430</v>
      </c>
    </row>
    <row r="25" spans="1:37" s="62" customFormat="1" x14ac:dyDescent="0.25">
      <c r="A25" s="62">
        <v>7866</v>
      </c>
      <c r="B25" s="58" t="s">
        <v>1399</v>
      </c>
      <c r="C25" s="38">
        <v>40039</v>
      </c>
      <c r="D25" s="39">
        <v>140.85570000000001</v>
      </c>
      <c r="E25" s="48">
        <v>2.14</v>
      </c>
      <c r="F25" s="39">
        <v>18.644500000000001</v>
      </c>
      <c r="G25" s="39">
        <v>2.0621</v>
      </c>
      <c r="H25" s="39">
        <v>4.7556000000000003</v>
      </c>
      <c r="I25" s="39">
        <v>8.8081999999999994</v>
      </c>
      <c r="J25" s="39">
        <v>2.8923000000000001</v>
      </c>
      <c r="K25" s="39">
        <v>12.083299999999999</v>
      </c>
      <c r="L25" s="39">
        <v>4.3532999999999999</v>
      </c>
      <c r="M25" s="39">
        <v>12.2957</v>
      </c>
      <c r="N25" s="39">
        <v>8.0526</v>
      </c>
      <c r="O25" s="39">
        <v>6.6077000000000004</v>
      </c>
      <c r="P25" s="39">
        <v>2.0627</v>
      </c>
      <c r="Q25" s="39">
        <v>4.2877000000000001</v>
      </c>
      <c r="R25" s="47">
        <v>27</v>
      </c>
      <c r="S25" s="47">
        <v>35</v>
      </c>
      <c r="T25" s="47">
        <v>38</v>
      </c>
      <c r="U25" s="47">
        <v>35</v>
      </c>
      <c r="V25" s="47">
        <v>36</v>
      </c>
      <c r="W25" s="47">
        <v>52</v>
      </c>
      <c r="X25" s="47">
        <v>57</v>
      </c>
      <c r="Y25" s="47">
        <v>35</v>
      </c>
      <c r="Z25" s="47">
        <v>28</v>
      </c>
      <c r="AA25" s="47">
        <v>19</v>
      </c>
      <c r="AB25" s="47">
        <v>22</v>
      </c>
      <c r="AC25" s="47">
        <v>24</v>
      </c>
      <c r="AD25" s="47">
        <v>26</v>
      </c>
      <c r="AE25" s="47">
        <v>53</v>
      </c>
      <c r="AF25" s="39">
        <v>-7.641</v>
      </c>
      <c r="AG25" s="39">
        <v>0.34310000000000002</v>
      </c>
      <c r="AH25" s="39">
        <v>18.571000000000002</v>
      </c>
      <c r="AI25" s="39">
        <v>0.9083</v>
      </c>
      <c r="AJ25" s="58" t="s">
        <v>1398</v>
      </c>
      <c r="AK25" s="58" t="s">
        <v>430</v>
      </c>
    </row>
    <row r="26" spans="1:37" s="62" customFormat="1" x14ac:dyDescent="0.25">
      <c r="A26" s="62">
        <v>8359</v>
      </c>
      <c r="B26" s="58" t="s">
        <v>1400</v>
      </c>
      <c r="C26" s="38">
        <v>40176</v>
      </c>
      <c r="D26" s="39">
        <v>165.7525</v>
      </c>
      <c r="E26" s="48">
        <v>2.14</v>
      </c>
      <c r="F26" s="39">
        <v>16.349299999999999</v>
      </c>
      <c r="G26" s="39">
        <v>-5.3087</v>
      </c>
      <c r="H26" s="39">
        <v>10.7841</v>
      </c>
      <c r="I26" s="39">
        <v>9.5599000000000007</v>
      </c>
      <c r="J26" s="39">
        <v>2.6515</v>
      </c>
      <c r="K26" s="39">
        <v>1.2376</v>
      </c>
      <c r="L26" s="39">
        <v>2.3664000000000001</v>
      </c>
      <c r="M26" s="39">
        <v>15.3688</v>
      </c>
      <c r="N26" s="39">
        <v>14.9635</v>
      </c>
      <c r="O26" s="39">
        <v>13.6546</v>
      </c>
      <c r="P26" s="39">
        <v>6.6348000000000003</v>
      </c>
      <c r="Q26" s="39">
        <v>3.4573999999999998</v>
      </c>
      <c r="R26" s="47">
        <v>56</v>
      </c>
      <c r="S26" s="47">
        <v>61</v>
      </c>
      <c r="T26" s="47">
        <v>69</v>
      </c>
      <c r="U26" s="47">
        <v>68</v>
      </c>
      <c r="V26" s="47">
        <v>5</v>
      </c>
      <c r="W26" s="47">
        <v>49</v>
      </c>
      <c r="X26" s="47">
        <v>58</v>
      </c>
      <c r="Y26" s="47">
        <v>55</v>
      </c>
      <c r="Z26" s="47">
        <v>30</v>
      </c>
      <c r="AA26" s="47">
        <v>9</v>
      </c>
      <c r="AB26" s="47">
        <v>8</v>
      </c>
      <c r="AC26" s="47">
        <v>7</v>
      </c>
      <c r="AD26" s="47">
        <v>17</v>
      </c>
      <c r="AE26" s="47">
        <v>56</v>
      </c>
      <c r="AF26" s="39">
        <v>-3.2383999999999999</v>
      </c>
      <c r="AG26" s="39">
        <v>0.40239999999999998</v>
      </c>
      <c r="AH26" s="39">
        <v>16.978400000000001</v>
      </c>
      <c r="AI26" s="39">
        <v>0.65280000000000005</v>
      </c>
      <c r="AJ26" s="58" t="s">
        <v>1398</v>
      </c>
      <c r="AK26" s="58" t="s">
        <v>430</v>
      </c>
    </row>
    <row r="27" spans="1:37" s="62" customFormat="1" x14ac:dyDescent="0.25">
      <c r="A27" s="62">
        <v>13404</v>
      </c>
      <c r="B27" s="58" t="s">
        <v>1401</v>
      </c>
      <c r="C27" s="38">
        <v>40725</v>
      </c>
      <c r="D27" s="39">
        <v>60.392099999999999</v>
      </c>
      <c r="E27" s="48">
        <v>2.3199999999999998</v>
      </c>
      <c r="F27" s="39">
        <v>24.323</v>
      </c>
      <c r="G27" s="39">
        <v>-0.46650000000000003</v>
      </c>
      <c r="H27" s="39">
        <v>-1.0093000000000001</v>
      </c>
      <c r="I27" s="39">
        <v>5.5914999999999999</v>
      </c>
      <c r="J27" s="39">
        <v>-0.75080000000000002</v>
      </c>
      <c r="K27" s="39">
        <v>3.7012</v>
      </c>
      <c r="L27" s="39">
        <v>1.2782</v>
      </c>
      <c r="M27" s="39">
        <v>5.6253000000000002</v>
      </c>
      <c r="N27" s="39">
        <v>3.3186</v>
      </c>
      <c r="O27" s="39">
        <v>4.7205000000000004</v>
      </c>
      <c r="P27" s="39">
        <v>4.3436000000000003</v>
      </c>
      <c r="Q27" s="39">
        <v>7.0995999999999997</v>
      </c>
      <c r="R27" s="47">
        <v>64</v>
      </c>
      <c r="S27" s="47">
        <v>53</v>
      </c>
      <c r="T27" s="47">
        <v>51</v>
      </c>
      <c r="U27" s="47">
        <v>52</v>
      </c>
      <c r="V27" s="47">
        <v>65</v>
      </c>
      <c r="W27" s="47">
        <v>60</v>
      </c>
      <c r="X27" s="47">
        <v>62</v>
      </c>
      <c r="Y27" s="47">
        <v>52</v>
      </c>
      <c r="Z27" s="47">
        <v>34</v>
      </c>
      <c r="AA27" s="47">
        <v>29</v>
      </c>
      <c r="AB27" s="47">
        <v>29</v>
      </c>
      <c r="AC27" s="47">
        <v>27</v>
      </c>
      <c r="AD27" s="47">
        <v>23</v>
      </c>
      <c r="AE27" s="47">
        <v>39</v>
      </c>
      <c r="AF27" s="39">
        <v>-5.2336</v>
      </c>
      <c r="AG27" s="39">
        <v>9.64E-2</v>
      </c>
      <c r="AH27" s="39">
        <v>8.7339000000000002</v>
      </c>
      <c r="AI27" s="39">
        <v>0.39340000000000003</v>
      </c>
      <c r="AJ27" s="58" t="s">
        <v>727</v>
      </c>
      <c r="AK27" s="58" t="s">
        <v>221</v>
      </c>
    </row>
    <row r="28" spans="1:37" s="62" customFormat="1" x14ac:dyDescent="0.25">
      <c r="A28" s="62">
        <v>20281</v>
      </c>
      <c r="B28" s="58" t="s">
        <v>1402</v>
      </c>
      <c r="C28" s="38">
        <v>41827</v>
      </c>
      <c r="D28" s="39">
        <v>110.6576</v>
      </c>
      <c r="E28" s="48">
        <v>2.29</v>
      </c>
      <c r="F28" s="39">
        <v>14.9421</v>
      </c>
      <c r="G28" s="39">
        <v>-0.78290000000000004</v>
      </c>
      <c r="H28" s="39">
        <v>2.0726</v>
      </c>
      <c r="I28" s="39">
        <v>10.4695</v>
      </c>
      <c r="J28" s="39">
        <v>6.8071000000000002</v>
      </c>
      <c r="K28" s="39">
        <v>4.3238000000000003</v>
      </c>
      <c r="L28" s="39">
        <v>-6.1822999999999997</v>
      </c>
      <c r="M28" s="39">
        <v>2.8007</v>
      </c>
      <c r="N28" s="39">
        <v>3.9891000000000001</v>
      </c>
      <c r="O28" s="39">
        <v>5.4198000000000004</v>
      </c>
      <c r="P28" s="39"/>
      <c r="Q28" s="39">
        <v>4.1231</v>
      </c>
      <c r="R28" s="47">
        <v>59</v>
      </c>
      <c r="S28" s="47">
        <v>39</v>
      </c>
      <c r="T28" s="47">
        <v>61</v>
      </c>
      <c r="U28" s="47">
        <v>53</v>
      </c>
      <c r="V28" s="47">
        <v>52</v>
      </c>
      <c r="W28" s="47">
        <v>44</v>
      </c>
      <c r="X28" s="47">
        <v>52</v>
      </c>
      <c r="Y28" s="47">
        <v>50</v>
      </c>
      <c r="Z28" s="47">
        <v>41</v>
      </c>
      <c r="AA28" s="47">
        <v>32</v>
      </c>
      <c r="AB28" s="47">
        <v>28</v>
      </c>
      <c r="AC28" s="47">
        <v>26</v>
      </c>
      <c r="AD28" s="47"/>
      <c r="AE28" s="47">
        <v>54</v>
      </c>
      <c r="AF28" s="39">
        <v>-18.640699999999999</v>
      </c>
      <c r="AG28" s="39">
        <v>-0.48880000000000001</v>
      </c>
      <c r="AH28" s="39">
        <v>15.5253</v>
      </c>
      <c r="AI28" s="39">
        <v>0.71440000000000003</v>
      </c>
      <c r="AJ28" s="58" t="s">
        <v>727</v>
      </c>
      <c r="AK28" s="58" t="s">
        <v>221</v>
      </c>
    </row>
    <row r="29" spans="1:37" s="62" customFormat="1" x14ac:dyDescent="0.25">
      <c r="A29" s="62">
        <v>24618</v>
      </c>
      <c r="B29" s="58" t="s">
        <v>1403</v>
      </c>
      <c r="C29" s="38">
        <v>41677</v>
      </c>
      <c r="D29" s="39">
        <v>83.519300000000001</v>
      </c>
      <c r="E29" s="48">
        <v>2.2999999999999998</v>
      </c>
      <c r="F29" s="39">
        <v>19.389800000000001</v>
      </c>
      <c r="G29" s="39">
        <v>0.58150000000000002</v>
      </c>
      <c r="H29" s="39">
        <v>4.9253999999999998</v>
      </c>
      <c r="I29" s="39">
        <v>14.933199999999999</v>
      </c>
      <c r="J29" s="39">
        <v>19.699000000000002</v>
      </c>
      <c r="K29" s="39">
        <v>19.433299999999999</v>
      </c>
      <c r="L29" s="39">
        <v>7.0332999999999997</v>
      </c>
      <c r="M29" s="39">
        <v>14.8634</v>
      </c>
      <c r="N29" s="39">
        <v>12.517799999999999</v>
      </c>
      <c r="O29" s="39">
        <v>9.0585000000000004</v>
      </c>
      <c r="P29" s="39">
        <v>6.7188999999999997</v>
      </c>
      <c r="Q29" s="39">
        <v>6.6063000000000001</v>
      </c>
      <c r="R29" s="47">
        <v>67</v>
      </c>
      <c r="S29" s="47">
        <v>60</v>
      </c>
      <c r="T29" s="47">
        <v>58</v>
      </c>
      <c r="U29" s="47">
        <v>45</v>
      </c>
      <c r="V29" s="47">
        <v>35</v>
      </c>
      <c r="W29" s="47">
        <v>31</v>
      </c>
      <c r="X29" s="47">
        <v>33</v>
      </c>
      <c r="Y29" s="47">
        <v>24</v>
      </c>
      <c r="Z29" s="47">
        <v>23</v>
      </c>
      <c r="AA29" s="47">
        <v>11</v>
      </c>
      <c r="AB29" s="47">
        <v>13</v>
      </c>
      <c r="AC29" s="47">
        <v>14</v>
      </c>
      <c r="AD29" s="47">
        <v>16</v>
      </c>
      <c r="AE29" s="47">
        <v>42</v>
      </c>
      <c r="AF29" s="39">
        <v>-4.7488000000000001</v>
      </c>
      <c r="AG29" s="39">
        <v>0.4289</v>
      </c>
      <c r="AH29" s="39">
        <v>16.034099999999999</v>
      </c>
      <c r="AI29" s="39">
        <v>0.75339999999999996</v>
      </c>
      <c r="AJ29" s="58" t="s">
        <v>727</v>
      </c>
      <c r="AK29" s="58" t="s">
        <v>221</v>
      </c>
    </row>
    <row r="30" spans="1:37" s="62" customFormat="1" x14ac:dyDescent="0.25">
      <c r="A30" s="62">
        <v>7869</v>
      </c>
      <c r="B30" s="58" t="s">
        <v>1404</v>
      </c>
      <c r="C30" s="38">
        <v>40051</v>
      </c>
      <c r="D30" s="39">
        <v>1273.077</v>
      </c>
      <c r="E30" s="48">
        <v>2.3199999999999998</v>
      </c>
      <c r="F30" s="39">
        <v>35.244</v>
      </c>
      <c r="G30" s="39">
        <v>-0.40410000000000001</v>
      </c>
      <c r="H30" s="39">
        <v>4.1551</v>
      </c>
      <c r="I30" s="39">
        <v>8.9257000000000009</v>
      </c>
      <c r="J30" s="39">
        <v>-3.8073999999999999</v>
      </c>
      <c r="K30" s="39">
        <v>-5.8151999999999999</v>
      </c>
      <c r="L30" s="39">
        <v>-13.728400000000001</v>
      </c>
      <c r="M30" s="39">
        <v>-1.1446000000000001</v>
      </c>
      <c r="N30" s="39">
        <v>6.6329000000000002</v>
      </c>
      <c r="O30" s="39">
        <v>6.9382000000000001</v>
      </c>
      <c r="P30" s="39">
        <v>7.5019</v>
      </c>
      <c r="Q30" s="39">
        <v>8.8809000000000005</v>
      </c>
      <c r="R30" s="47">
        <v>62</v>
      </c>
      <c r="S30" s="47">
        <v>56</v>
      </c>
      <c r="T30" s="47">
        <v>60</v>
      </c>
      <c r="U30" s="47">
        <v>51</v>
      </c>
      <c r="V30" s="47">
        <v>42</v>
      </c>
      <c r="W30" s="47">
        <v>51</v>
      </c>
      <c r="X30" s="47">
        <v>66</v>
      </c>
      <c r="Y30" s="47">
        <v>63</v>
      </c>
      <c r="Z30" s="47">
        <v>48</v>
      </c>
      <c r="AA30" s="47">
        <v>36</v>
      </c>
      <c r="AB30" s="47">
        <v>25</v>
      </c>
      <c r="AC30" s="47">
        <v>21</v>
      </c>
      <c r="AD30" s="47">
        <v>11</v>
      </c>
      <c r="AE30" s="47">
        <v>31</v>
      </c>
      <c r="AF30" s="39">
        <v>-25.5867</v>
      </c>
      <c r="AG30" s="39">
        <v>-0.76359999999999995</v>
      </c>
      <c r="AH30" s="39">
        <v>18.039300000000001</v>
      </c>
      <c r="AI30" s="39">
        <v>0.77869999999999995</v>
      </c>
      <c r="AJ30" s="58" t="s">
        <v>727</v>
      </c>
      <c r="AK30" s="58" t="s">
        <v>221</v>
      </c>
    </row>
    <row r="31" spans="1:37" s="62" customFormat="1" x14ac:dyDescent="0.25">
      <c r="A31" s="62">
        <v>44630</v>
      </c>
      <c r="B31" s="58" t="s">
        <v>1405</v>
      </c>
      <c r="C31" s="38">
        <v>43895</v>
      </c>
      <c r="D31" s="39">
        <v>2148.9292999999998</v>
      </c>
      <c r="E31" s="48">
        <v>2.3199999999999998</v>
      </c>
      <c r="F31" s="39">
        <v>23.346</v>
      </c>
      <c r="G31" s="39">
        <v>5.9135999999999997</v>
      </c>
      <c r="H31" s="39">
        <v>3.1699000000000002</v>
      </c>
      <c r="I31" s="39">
        <v>20.147600000000001</v>
      </c>
      <c r="J31" s="39">
        <v>34.073799999999999</v>
      </c>
      <c r="K31" s="39">
        <v>31.858699999999999</v>
      </c>
      <c r="L31" s="39">
        <v>9.3054000000000006</v>
      </c>
      <c r="M31" s="39">
        <v>17.73</v>
      </c>
      <c r="N31" s="39"/>
      <c r="O31" s="39"/>
      <c r="P31" s="39"/>
      <c r="Q31" s="39">
        <v>21.941700000000001</v>
      </c>
      <c r="R31" s="47">
        <v>2</v>
      </c>
      <c r="S31" s="47">
        <v>1</v>
      </c>
      <c r="T31" s="47">
        <v>19</v>
      </c>
      <c r="U31" s="47">
        <v>15</v>
      </c>
      <c r="V31" s="47">
        <v>47</v>
      </c>
      <c r="W31" s="47">
        <v>10</v>
      </c>
      <c r="X31" s="47">
        <v>11</v>
      </c>
      <c r="Y31" s="47">
        <v>8</v>
      </c>
      <c r="Z31" s="47">
        <v>14</v>
      </c>
      <c r="AA31" s="47">
        <v>5</v>
      </c>
      <c r="AB31" s="47"/>
      <c r="AC31" s="47"/>
      <c r="AD31" s="47"/>
      <c r="AE31" s="47">
        <v>8</v>
      </c>
      <c r="AF31" s="39">
        <v>-12.322900000000001</v>
      </c>
      <c r="AG31" s="39">
        <v>0.25119999999999998</v>
      </c>
      <c r="AH31" s="39">
        <v>32.504100000000001</v>
      </c>
      <c r="AI31" s="39">
        <v>1.3248</v>
      </c>
      <c r="AJ31" s="58" t="s">
        <v>727</v>
      </c>
      <c r="AK31" s="58" t="s">
        <v>221</v>
      </c>
    </row>
    <row r="32" spans="1:37" s="62" customFormat="1" x14ac:dyDescent="0.25">
      <c r="A32" s="62">
        <v>21920</v>
      </c>
      <c r="B32" s="58" t="s">
        <v>1406</v>
      </c>
      <c r="C32" s="38">
        <v>41493</v>
      </c>
      <c r="D32" s="39">
        <v>102.98520000000001</v>
      </c>
      <c r="E32" s="48">
        <v>2.3199999999999998</v>
      </c>
      <c r="F32" s="39">
        <v>29.2392</v>
      </c>
      <c r="G32" s="39">
        <v>-0.80100000000000005</v>
      </c>
      <c r="H32" s="39">
        <v>2.1232000000000002</v>
      </c>
      <c r="I32" s="39">
        <v>11.302199999999999</v>
      </c>
      <c r="J32" s="39">
        <v>15.9186</v>
      </c>
      <c r="K32" s="39">
        <v>12.722799999999999</v>
      </c>
      <c r="L32" s="39">
        <v>9.1563999999999997</v>
      </c>
      <c r="M32" s="39">
        <v>15.4933</v>
      </c>
      <c r="N32" s="39">
        <v>13.358499999999999</v>
      </c>
      <c r="O32" s="39">
        <v>11.6174</v>
      </c>
      <c r="P32" s="39">
        <v>10.4688</v>
      </c>
      <c r="Q32" s="39">
        <v>10.3893</v>
      </c>
      <c r="R32" s="47">
        <v>45</v>
      </c>
      <c r="S32" s="47">
        <v>40</v>
      </c>
      <c r="T32" s="47">
        <v>39</v>
      </c>
      <c r="U32" s="47">
        <v>54</v>
      </c>
      <c r="V32" s="47">
        <v>51</v>
      </c>
      <c r="W32" s="47">
        <v>42</v>
      </c>
      <c r="X32" s="47">
        <v>35</v>
      </c>
      <c r="Y32" s="47">
        <v>34</v>
      </c>
      <c r="Z32" s="47">
        <v>15</v>
      </c>
      <c r="AA32" s="47">
        <v>8</v>
      </c>
      <c r="AB32" s="47">
        <v>11</v>
      </c>
      <c r="AC32" s="47">
        <v>9</v>
      </c>
      <c r="AD32" s="47">
        <v>6</v>
      </c>
      <c r="AE32" s="47">
        <v>28</v>
      </c>
      <c r="AF32" s="39">
        <v>-1.4071</v>
      </c>
      <c r="AG32" s="39">
        <v>0.75600000000000001</v>
      </c>
      <c r="AH32" s="39">
        <v>12.1357</v>
      </c>
      <c r="AI32" s="39">
        <v>0.68430000000000002</v>
      </c>
      <c r="AJ32" s="58" t="s">
        <v>727</v>
      </c>
      <c r="AK32" s="58" t="s">
        <v>221</v>
      </c>
    </row>
    <row r="33" spans="1:37" s="62" customFormat="1" x14ac:dyDescent="0.25">
      <c r="A33" s="62">
        <v>3813</v>
      </c>
      <c r="B33" s="58" t="s">
        <v>864</v>
      </c>
      <c r="C33" s="38">
        <v>39463</v>
      </c>
      <c r="D33" s="39">
        <v>228.08240000000001</v>
      </c>
      <c r="E33" s="48">
        <v>2.5299999999999998</v>
      </c>
      <c r="F33" s="39">
        <v>26.832100000000001</v>
      </c>
      <c r="G33" s="39">
        <v>2.1913999999999998</v>
      </c>
      <c r="H33" s="39">
        <v>3.7309999999999999</v>
      </c>
      <c r="I33" s="39">
        <v>12.1228</v>
      </c>
      <c r="J33" s="39">
        <v>3.5541</v>
      </c>
      <c r="K33" s="39">
        <v>2.2376</v>
      </c>
      <c r="L33" s="39">
        <v>-5.6444999999999999</v>
      </c>
      <c r="M33" s="39">
        <v>3.2176</v>
      </c>
      <c r="N33" s="39">
        <v>4.7027999999999999</v>
      </c>
      <c r="O33" s="39">
        <v>4.6207000000000003</v>
      </c>
      <c r="P33" s="39">
        <v>5.9729999999999999</v>
      </c>
      <c r="Q33" s="39">
        <v>6.1967999999999996</v>
      </c>
      <c r="R33" s="47">
        <v>49</v>
      </c>
      <c r="S33" s="47">
        <v>31</v>
      </c>
      <c r="T33" s="47">
        <v>40</v>
      </c>
      <c r="U33" s="47">
        <v>34</v>
      </c>
      <c r="V33" s="47">
        <v>44</v>
      </c>
      <c r="W33" s="47">
        <v>38</v>
      </c>
      <c r="X33" s="47">
        <v>56</v>
      </c>
      <c r="Y33" s="47">
        <v>53</v>
      </c>
      <c r="Z33" s="47">
        <v>40</v>
      </c>
      <c r="AA33" s="47">
        <v>31</v>
      </c>
      <c r="AB33" s="47">
        <v>27</v>
      </c>
      <c r="AC33" s="47">
        <v>28</v>
      </c>
      <c r="AD33" s="47">
        <v>18</v>
      </c>
      <c r="AE33" s="47">
        <v>44</v>
      </c>
      <c r="AF33" s="39">
        <v>-17.735099999999999</v>
      </c>
      <c r="AG33" s="39">
        <v>-0.63080000000000003</v>
      </c>
      <c r="AH33" s="39">
        <v>13.3171</v>
      </c>
      <c r="AI33" s="39">
        <v>0.50090000000000001</v>
      </c>
      <c r="AJ33" s="58" t="s">
        <v>865</v>
      </c>
      <c r="AK33" s="58" t="s">
        <v>244</v>
      </c>
    </row>
    <row r="34" spans="1:37" s="62" customFormat="1" x14ac:dyDescent="0.25">
      <c r="A34" s="62">
        <v>16071</v>
      </c>
      <c r="B34" s="58" t="s">
        <v>1407</v>
      </c>
      <c r="C34" s="38">
        <v>40945</v>
      </c>
      <c r="D34" s="39">
        <v>3427.1808000000001</v>
      </c>
      <c r="E34" s="48">
        <v>1.52</v>
      </c>
      <c r="F34" s="39">
        <v>67.080500000000001</v>
      </c>
      <c r="G34" s="39">
        <v>5.3818000000000001</v>
      </c>
      <c r="H34" s="39">
        <v>4.5312000000000001</v>
      </c>
      <c r="I34" s="39">
        <v>20.288599999999999</v>
      </c>
      <c r="J34" s="39">
        <v>35.217300000000002</v>
      </c>
      <c r="K34" s="39">
        <v>27.088699999999999</v>
      </c>
      <c r="L34" s="39">
        <v>7.8697999999999997</v>
      </c>
      <c r="M34" s="39">
        <v>13.6142</v>
      </c>
      <c r="N34" s="39">
        <v>16.453399999999998</v>
      </c>
      <c r="O34" s="39">
        <v>17.031400000000001</v>
      </c>
      <c r="P34" s="39">
        <v>14.818300000000001</v>
      </c>
      <c r="Q34" s="39">
        <v>16.653400000000001</v>
      </c>
      <c r="R34" s="47">
        <v>8</v>
      </c>
      <c r="S34" s="47">
        <v>11</v>
      </c>
      <c r="T34" s="47">
        <v>18</v>
      </c>
      <c r="U34" s="47">
        <v>18</v>
      </c>
      <c r="V34" s="47">
        <v>37</v>
      </c>
      <c r="W34" s="47">
        <v>9</v>
      </c>
      <c r="X34" s="47">
        <v>6</v>
      </c>
      <c r="Y34" s="47">
        <v>15</v>
      </c>
      <c r="Z34" s="47">
        <v>18</v>
      </c>
      <c r="AA34" s="47">
        <v>16</v>
      </c>
      <c r="AB34" s="47">
        <v>6</v>
      </c>
      <c r="AC34" s="47">
        <v>2</v>
      </c>
      <c r="AD34" s="47">
        <v>2</v>
      </c>
      <c r="AE34" s="47">
        <v>13</v>
      </c>
      <c r="AF34" s="39">
        <v>-1.9601</v>
      </c>
      <c r="AG34" s="39">
        <v>0.1694</v>
      </c>
      <c r="AH34" s="39">
        <v>24.447900000000001</v>
      </c>
      <c r="AI34" s="39">
        <v>7.3052000000000001</v>
      </c>
      <c r="AJ34" s="58" t="s">
        <v>1408</v>
      </c>
      <c r="AK34" s="58" t="s">
        <v>244</v>
      </c>
    </row>
    <row r="35" spans="1:37" s="62" customFormat="1" x14ac:dyDescent="0.25">
      <c r="A35" s="62">
        <v>26629</v>
      </c>
      <c r="B35" s="58" t="s">
        <v>1409</v>
      </c>
      <c r="C35" s="38">
        <v>41775</v>
      </c>
      <c r="D35" s="39">
        <v>16.257999999999999</v>
      </c>
      <c r="E35" s="48">
        <v>1.4</v>
      </c>
      <c r="F35" s="39">
        <v>10.566000000000001</v>
      </c>
      <c r="G35" s="39">
        <v>2.6951999999999998</v>
      </c>
      <c r="H35" s="39">
        <v>9.2963000000000005</v>
      </c>
      <c r="I35" s="39">
        <v>9.9925999999999995</v>
      </c>
      <c r="J35" s="39">
        <v>8.3503000000000007</v>
      </c>
      <c r="K35" s="39">
        <v>9.4838000000000005</v>
      </c>
      <c r="L35" s="39">
        <v>1.8070999999999999</v>
      </c>
      <c r="M35" s="39">
        <v>7.0522999999999998</v>
      </c>
      <c r="N35" s="39">
        <v>2.8633999999999999</v>
      </c>
      <c r="O35" s="39">
        <v>1.51</v>
      </c>
      <c r="P35" s="39">
        <v>0.34</v>
      </c>
      <c r="Q35" s="39">
        <v>0.54759999999999998</v>
      </c>
      <c r="R35" s="47">
        <v>53</v>
      </c>
      <c r="S35" s="47">
        <v>62</v>
      </c>
      <c r="T35" s="47">
        <v>50</v>
      </c>
      <c r="U35" s="47">
        <v>31</v>
      </c>
      <c r="V35" s="47">
        <v>7</v>
      </c>
      <c r="W35" s="47">
        <v>47</v>
      </c>
      <c r="X35" s="47">
        <v>50</v>
      </c>
      <c r="Y35" s="47">
        <v>41</v>
      </c>
      <c r="Z35" s="47">
        <v>32</v>
      </c>
      <c r="AA35" s="47">
        <v>25</v>
      </c>
      <c r="AB35" s="47">
        <v>30</v>
      </c>
      <c r="AC35" s="47">
        <v>31</v>
      </c>
      <c r="AD35" s="47">
        <v>28</v>
      </c>
      <c r="AE35" s="47">
        <v>59</v>
      </c>
      <c r="AF35" s="39">
        <v>-1.9253</v>
      </c>
      <c r="AG35" s="39">
        <v>6.25E-2</v>
      </c>
      <c r="AH35" s="39">
        <v>13.523400000000001</v>
      </c>
      <c r="AI35" s="39">
        <v>3.3155000000000001</v>
      </c>
      <c r="AJ35" s="58" t="s">
        <v>1408</v>
      </c>
      <c r="AK35" s="58" t="s">
        <v>244</v>
      </c>
    </row>
    <row r="36" spans="1:37" s="62" customFormat="1" x14ac:dyDescent="0.25">
      <c r="A36" s="62">
        <v>45884</v>
      </c>
      <c r="B36" s="58" t="s">
        <v>1410</v>
      </c>
      <c r="C36" s="38">
        <v>44475</v>
      </c>
      <c r="D36" s="39">
        <v>1215.2953</v>
      </c>
      <c r="E36" s="48">
        <v>0.67</v>
      </c>
      <c r="F36" s="39">
        <v>13.259</v>
      </c>
      <c r="G36" s="39">
        <v>3.3035000000000001</v>
      </c>
      <c r="H36" s="39">
        <v>5.13</v>
      </c>
      <c r="I36" s="39">
        <v>15.839600000000001</v>
      </c>
      <c r="J36" s="39">
        <v>24.7788</v>
      </c>
      <c r="K36" s="39">
        <v>18.4941</v>
      </c>
      <c r="L36" s="39"/>
      <c r="M36" s="39"/>
      <c r="N36" s="39"/>
      <c r="O36" s="39"/>
      <c r="P36" s="39"/>
      <c r="Q36" s="39">
        <v>11.057600000000001</v>
      </c>
      <c r="R36" s="47">
        <v>32</v>
      </c>
      <c r="S36" s="47">
        <v>24</v>
      </c>
      <c r="T36" s="47">
        <v>31</v>
      </c>
      <c r="U36" s="47">
        <v>28</v>
      </c>
      <c r="V36" s="47">
        <v>31</v>
      </c>
      <c r="W36" s="47">
        <v>27</v>
      </c>
      <c r="X36" s="47">
        <v>28</v>
      </c>
      <c r="Y36" s="47">
        <v>28</v>
      </c>
      <c r="Z36" s="47"/>
      <c r="AA36" s="47"/>
      <c r="AB36" s="47"/>
      <c r="AC36" s="47"/>
      <c r="AD36" s="47"/>
      <c r="AE36" s="47">
        <v>26</v>
      </c>
      <c r="AF36" s="39">
        <v>-4.0609000000000002</v>
      </c>
      <c r="AG36" s="39">
        <v>0.5806</v>
      </c>
      <c r="AH36" s="39">
        <v>12.3522</v>
      </c>
      <c r="AI36" s="39">
        <v>1.1273</v>
      </c>
      <c r="AJ36" s="58" t="s">
        <v>1105</v>
      </c>
      <c r="AK36" s="58" t="s">
        <v>233</v>
      </c>
    </row>
    <row r="37" spans="1:37" s="62" customFormat="1" x14ac:dyDescent="0.25">
      <c r="A37" s="62">
        <v>17816</v>
      </c>
      <c r="B37" s="58" t="s">
        <v>1411</v>
      </c>
      <c r="C37" s="38">
        <v>41694</v>
      </c>
      <c r="D37" s="39">
        <v>6.2289000000000003</v>
      </c>
      <c r="E37" s="48">
        <v>2.0499999999999998</v>
      </c>
      <c r="F37" s="39">
        <v>20.574400000000001</v>
      </c>
      <c r="G37" s="39">
        <v>1.5669</v>
      </c>
      <c r="H37" s="39">
        <v>4.9970999999999997</v>
      </c>
      <c r="I37" s="39">
        <v>15.3584</v>
      </c>
      <c r="J37" s="39">
        <v>12.6408</v>
      </c>
      <c r="K37" s="39">
        <v>6.8593000000000002</v>
      </c>
      <c r="L37" s="39">
        <v>1.3313999999999999</v>
      </c>
      <c r="M37" s="39">
        <v>8.5372000000000003</v>
      </c>
      <c r="N37" s="39">
        <v>8.1750000000000007</v>
      </c>
      <c r="O37" s="39">
        <v>7.9787999999999997</v>
      </c>
      <c r="P37" s="39">
        <v>7.0896999999999997</v>
      </c>
      <c r="Q37" s="39">
        <v>7.2526000000000002</v>
      </c>
      <c r="R37" s="47">
        <v>63</v>
      </c>
      <c r="S37" s="47">
        <v>42</v>
      </c>
      <c r="T37" s="47">
        <v>59</v>
      </c>
      <c r="U37" s="47">
        <v>40</v>
      </c>
      <c r="V37" s="47">
        <v>33</v>
      </c>
      <c r="W37" s="47">
        <v>29</v>
      </c>
      <c r="X37" s="47">
        <v>40</v>
      </c>
      <c r="Y37" s="47">
        <v>47</v>
      </c>
      <c r="Z37" s="47">
        <v>33</v>
      </c>
      <c r="AA37" s="47">
        <v>24</v>
      </c>
      <c r="AB37" s="47">
        <v>21</v>
      </c>
      <c r="AC37" s="47">
        <v>19</v>
      </c>
      <c r="AD37" s="47">
        <v>13</v>
      </c>
      <c r="AE37" s="47">
        <v>37</v>
      </c>
      <c r="AF37" s="39">
        <v>-9.8811</v>
      </c>
      <c r="AG37" s="39">
        <v>-0.16539999999999999</v>
      </c>
      <c r="AH37" s="39">
        <v>10.493399999999999</v>
      </c>
      <c r="AI37" s="39">
        <v>0.53169999999999995</v>
      </c>
      <c r="AJ37" s="58" t="s">
        <v>1412</v>
      </c>
      <c r="AK37" s="58" t="s">
        <v>236</v>
      </c>
    </row>
    <row r="38" spans="1:37" s="62" customFormat="1" x14ac:dyDescent="0.25">
      <c r="A38" s="62">
        <v>8587</v>
      </c>
      <c r="B38" s="58" t="s">
        <v>1413</v>
      </c>
      <c r="C38" s="38">
        <v>40669</v>
      </c>
      <c r="D38" s="39">
        <v>36.822600000000001</v>
      </c>
      <c r="E38" s="48">
        <v>2.42</v>
      </c>
      <c r="F38" s="39">
        <v>6.4678000000000004</v>
      </c>
      <c r="G38" s="39">
        <v>-9.8752999999999993</v>
      </c>
      <c r="H38" s="39">
        <v>-12.618600000000001</v>
      </c>
      <c r="I38" s="39">
        <v>-13.7316</v>
      </c>
      <c r="J38" s="39">
        <v>-10.623799999999999</v>
      </c>
      <c r="K38" s="39">
        <v>0.74429999999999996</v>
      </c>
      <c r="L38" s="39">
        <v>-6.7492000000000001</v>
      </c>
      <c r="M38" s="39">
        <v>-0.24990000000000001</v>
      </c>
      <c r="N38" s="39">
        <v>-5.9917999999999996</v>
      </c>
      <c r="O38" s="39">
        <v>7.46E-2</v>
      </c>
      <c r="P38" s="39">
        <v>-3.597</v>
      </c>
      <c r="Q38" s="39">
        <v>-3.2686000000000002</v>
      </c>
      <c r="R38" s="47">
        <v>70</v>
      </c>
      <c r="S38" s="47">
        <v>69</v>
      </c>
      <c r="T38" s="47">
        <v>70</v>
      </c>
      <c r="U38" s="47">
        <v>70</v>
      </c>
      <c r="V38" s="47">
        <v>70</v>
      </c>
      <c r="W38" s="47">
        <v>70</v>
      </c>
      <c r="X38" s="47">
        <v>70</v>
      </c>
      <c r="Y38" s="47">
        <v>57</v>
      </c>
      <c r="Z38" s="47">
        <v>42</v>
      </c>
      <c r="AA38" s="47">
        <v>35</v>
      </c>
      <c r="AB38" s="47">
        <v>34</v>
      </c>
      <c r="AC38" s="47">
        <v>33</v>
      </c>
      <c r="AD38" s="47">
        <v>29</v>
      </c>
      <c r="AE38" s="47">
        <v>64</v>
      </c>
      <c r="AF38" s="39">
        <v>-5.7191999999999998</v>
      </c>
      <c r="AG38" s="39">
        <v>-4.6800000000000001E-2</v>
      </c>
      <c r="AH38" s="39">
        <v>16.034700000000001</v>
      </c>
      <c r="AI38" s="39">
        <v>0.31909999999999999</v>
      </c>
      <c r="AJ38" s="58" t="s">
        <v>1412</v>
      </c>
      <c r="AK38" s="58" t="s">
        <v>236</v>
      </c>
    </row>
    <row r="39" spans="1:37" s="62" customFormat="1" x14ac:dyDescent="0.25">
      <c r="A39" s="62">
        <v>4314</v>
      </c>
      <c r="B39" s="58" t="s">
        <v>1414</v>
      </c>
      <c r="C39" s="38">
        <v>39524</v>
      </c>
      <c r="D39" s="39">
        <v>32.854599999999998</v>
      </c>
      <c r="E39" s="48">
        <v>2.36</v>
      </c>
      <c r="F39" s="39">
        <v>18.268799999999999</v>
      </c>
      <c r="G39" s="39">
        <v>0.92030000000000001</v>
      </c>
      <c r="H39" s="39">
        <v>5.6745000000000001</v>
      </c>
      <c r="I39" s="39">
        <v>13.7003</v>
      </c>
      <c r="J39" s="39">
        <v>8.7091999999999992</v>
      </c>
      <c r="K39" s="39">
        <v>1.1697</v>
      </c>
      <c r="L39" s="39">
        <v>-3.9996999999999998</v>
      </c>
      <c r="M39" s="39">
        <v>5.2716000000000003</v>
      </c>
      <c r="N39" s="39">
        <v>6.1905999999999999</v>
      </c>
      <c r="O39" s="39">
        <v>5.6417000000000002</v>
      </c>
      <c r="P39" s="39">
        <v>4.5941000000000001</v>
      </c>
      <c r="Q39" s="39">
        <v>3.7780999999999998</v>
      </c>
      <c r="R39" s="47">
        <v>57</v>
      </c>
      <c r="S39" s="47">
        <v>48</v>
      </c>
      <c r="T39" s="47">
        <v>57</v>
      </c>
      <c r="U39" s="47">
        <v>44</v>
      </c>
      <c r="V39" s="47">
        <v>25</v>
      </c>
      <c r="W39" s="47">
        <v>34</v>
      </c>
      <c r="X39" s="47">
        <v>48</v>
      </c>
      <c r="Y39" s="47">
        <v>56</v>
      </c>
      <c r="Z39" s="47">
        <v>38</v>
      </c>
      <c r="AA39" s="47">
        <v>30</v>
      </c>
      <c r="AB39" s="47">
        <v>26</v>
      </c>
      <c r="AC39" s="47">
        <v>25</v>
      </c>
      <c r="AD39" s="47">
        <v>21</v>
      </c>
      <c r="AE39" s="47">
        <v>55</v>
      </c>
      <c r="AF39" s="39">
        <v>-17.4023</v>
      </c>
      <c r="AG39" s="39">
        <v>-0.4471</v>
      </c>
      <c r="AH39" s="39">
        <v>13.7888</v>
      </c>
      <c r="AI39" s="39">
        <v>0.73409999999999997</v>
      </c>
      <c r="AJ39" s="58" t="s">
        <v>1412</v>
      </c>
      <c r="AK39" s="58" t="s">
        <v>236</v>
      </c>
    </row>
    <row r="40" spans="1:37" s="62" customFormat="1" x14ac:dyDescent="0.25">
      <c r="A40" s="62">
        <v>45333</v>
      </c>
      <c r="B40" s="58" t="s">
        <v>1415</v>
      </c>
      <c r="C40" s="38">
        <v>44277</v>
      </c>
      <c r="D40" s="39">
        <v>122.02030000000001</v>
      </c>
      <c r="E40" s="48">
        <v>2.1</v>
      </c>
      <c r="F40" s="39">
        <v>10.2652</v>
      </c>
      <c r="G40" s="39">
        <v>1.2326999999999999</v>
      </c>
      <c r="H40" s="39">
        <v>4.4581</v>
      </c>
      <c r="I40" s="39">
        <v>11.745900000000001</v>
      </c>
      <c r="J40" s="39">
        <v>10.4201</v>
      </c>
      <c r="K40" s="39">
        <v>11.5062</v>
      </c>
      <c r="L40" s="39">
        <v>0.88949999999999996</v>
      </c>
      <c r="M40" s="39"/>
      <c r="N40" s="39"/>
      <c r="O40" s="39"/>
      <c r="P40" s="39"/>
      <c r="Q40" s="39">
        <v>0.81430000000000002</v>
      </c>
      <c r="R40" s="47">
        <v>26</v>
      </c>
      <c r="S40" s="47">
        <v>37</v>
      </c>
      <c r="T40" s="47">
        <v>45</v>
      </c>
      <c r="U40" s="47">
        <v>41</v>
      </c>
      <c r="V40" s="47">
        <v>38</v>
      </c>
      <c r="W40" s="47">
        <v>40</v>
      </c>
      <c r="X40" s="47">
        <v>45</v>
      </c>
      <c r="Y40" s="47">
        <v>37</v>
      </c>
      <c r="Z40" s="47">
        <v>35</v>
      </c>
      <c r="AA40" s="47"/>
      <c r="AB40" s="47"/>
      <c r="AC40" s="47"/>
      <c r="AD40" s="47"/>
      <c r="AE40" s="47">
        <v>58</v>
      </c>
      <c r="AF40" s="39">
        <v>-15.8323</v>
      </c>
      <c r="AG40" s="39">
        <v>-0.55930000000000002</v>
      </c>
      <c r="AH40" s="39">
        <v>13.098599999999999</v>
      </c>
      <c r="AI40" s="39">
        <v>0.98719999999999997</v>
      </c>
      <c r="AJ40" s="58" t="s">
        <v>1416</v>
      </c>
      <c r="AK40" s="58" t="s">
        <v>236</v>
      </c>
    </row>
    <row r="41" spans="1:37" s="62" customFormat="1" x14ac:dyDescent="0.25">
      <c r="A41" s="62">
        <v>43240</v>
      </c>
      <c r="B41" s="58" t="s">
        <v>1417</v>
      </c>
      <c r="C41" s="38">
        <v>43745</v>
      </c>
      <c r="D41" s="39">
        <v>307.93340000000001</v>
      </c>
      <c r="E41" s="48">
        <v>1.29</v>
      </c>
      <c r="F41" s="39">
        <v>14.539199999999999</v>
      </c>
      <c r="G41" s="39">
        <v>-1.3971</v>
      </c>
      <c r="H41" s="39">
        <v>6.3918999999999997</v>
      </c>
      <c r="I41" s="39">
        <v>13.198399999999999</v>
      </c>
      <c r="J41" s="39">
        <v>10.3536</v>
      </c>
      <c r="K41" s="39">
        <v>8.6900999999999993</v>
      </c>
      <c r="L41" s="39">
        <v>0.70860000000000001</v>
      </c>
      <c r="M41" s="39">
        <v>6.46</v>
      </c>
      <c r="N41" s="39"/>
      <c r="O41" s="39"/>
      <c r="P41" s="39"/>
      <c r="Q41" s="39">
        <v>8.3163999999999998</v>
      </c>
      <c r="R41" s="47">
        <v>60</v>
      </c>
      <c r="S41" s="47">
        <v>49</v>
      </c>
      <c r="T41" s="47">
        <v>62</v>
      </c>
      <c r="U41" s="47">
        <v>59</v>
      </c>
      <c r="V41" s="47">
        <v>20</v>
      </c>
      <c r="W41" s="47">
        <v>36</v>
      </c>
      <c r="X41" s="47">
        <v>46</v>
      </c>
      <c r="Y41" s="47">
        <v>43</v>
      </c>
      <c r="Z41" s="47">
        <v>36</v>
      </c>
      <c r="AA41" s="47">
        <v>27</v>
      </c>
      <c r="AB41" s="47"/>
      <c r="AC41" s="47"/>
      <c r="AD41" s="47"/>
      <c r="AE41" s="47">
        <v>33</v>
      </c>
      <c r="AF41" s="39">
        <v>-11.161899999999999</v>
      </c>
      <c r="AG41" s="39">
        <v>-0.16980000000000001</v>
      </c>
      <c r="AH41" s="39">
        <v>12.775399999999999</v>
      </c>
      <c r="AI41" s="39">
        <v>0.61140000000000005</v>
      </c>
      <c r="AJ41" s="58" t="s">
        <v>427</v>
      </c>
      <c r="AK41" s="58" t="s">
        <v>301</v>
      </c>
    </row>
    <row r="42" spans="1:37" s="62" customFormat="1" x14ac:dyDescent="0.25">
      <c r="A42" s="62">
        <v>16718</v>
      </c>
      <c r="B42" s="58" t="s">
        <v>1418</v>
      </c>
      <c r="C42" s="38">
        <v>41530</v>
      </c>
      <c r="D42" s="39">
        <v>116.1395</v>
      </c>
      <c r="E42" s="48">
        <v>1.48</v>
      </c>
      <c r="F42" s="39">
        <v>24.3</v>
      </c>
      <c r="G42" s="39">
        <v>-0.8972</v>
      </c>
      <c r="H42" s="39">
        <v>-0.97799999999999998</v>
      </c>
      <c r="I42" s="39">
        <v>3.4923000000000002</v>
      </c>
      <c r="J42" s="39">
        <v>6.5321999999999996</v>
      </c>
      <c r="K42" s="39">
        <v>9.2354000000000003</v>
      </c>
      <c r="L42" s="39">
        <v>6.2889999999999997</v>
      </c>
      <c r="M42" s="39">
        <v>10.5924</v>
      </c>
      <c r="N42" s="39">
        <v>10.0007</v>
      </c>
      <c r="O42" s="39">
        <v>8.8216000000000001</v>
      </c>
      <c r="P42" s="39">
        <v>8.7662999999999993</v>
      </c>
      <c r="Q42" s="39">
        <v>8.6073000000000004</v>
      </c>
      <c r="R42" s="47">
        <v>65</v>
      </c>
      <c r="S42" s="47">
        <v>59</v>
      </c>
      <c r="T42" s="47">
        <v>41</v>
      </c>
      <c r="U42" s="47">
        <v>57</v>
      </c>
      <c r="V42" s="47">
        <v>64</v>
      </c>
      <c r="W42" s="47">
        <v>63</v>
      </c>
      <c r="X42" s="47">
        <v>55</v>
      </c>
      <c r="Y42" s="47">
        <v>42</v>
      </c>
      <c r="Z42" s="47">
        <v>26</v>
      </c>
      <c r="AA42" s="47">
        <v>21</v>
      </c>
      <c r="AB42" s="47">
        <v>17</v>
      </c>
      <c r="AC42" s="47">
        <v>16</v>
      </c>
      <c r="AD42" s="47">
        <v>9</v>
      </c>
      <c r="AE42" s="47">
        <v>32</v>
      </c>
      <c r="AF42" s="39">
        <v>-0.55000000000000004</v>
      </c>
      <c r="AG42" s="39">
        <v>0.76939999999999997</v>
      </c>
      <c r="AH42" s="39">
        <v>8.6750000000000007</v>
      </c>
      <c r="AI42" s="39">
        <v>0.46710000000000002</v>
      </c>
      <c r="AJ42" s="58" t="s">
        <v>928</v>
      </c>
      <c r="AK42" s="58" t="s">
        <v>301</v>
      </c>
    </row>
    <row r="43" spans="1:37" s="62" customFormat="1" x14ac:dyDescent="0.25">
      <c r="A43" s="62">
        <v>45683</v>
      </c>
      <c r="B43" s="58" t="s">
        <v>916</v>
      </c>
      <c r="C43" s="38">
        <v>44487</v>
      </c>
      <c r="D43" s="39">
        <v>1249.7074</v>
      </c>
      <c r="E43" s="48">
        <v>0.96</v>
      </c>
      <c r="F43" s="39">
        <v>13.964</v>
      </c>
      <c r="G43" s="39">
        <v>7.2404999999999999</v>
      </c>
      <c r="H43" s="39">
        <v>7.8026</v>
      </c>
      <c r="I43" s="39">
        <v>19.03</v>
      </c>
      <c r="J43" s="39">
        <v>33.056399999999996</v>
      </c>
      <c r="K43" s="39">
        <v>32.037599999999998</v>
      </c>
      <c r="L43" s="39"/>
      <c r="M43" s="39"/>
      <c r="N43" s="39"/>
      <c r="O43" s="39"/>
      <c r="P43" s="39"/>
      <c r="Q43" s="39">
        <v>13.417</v>
      </c>
      <c r="R43" s="47">
        <v>10</v>
      </c>
      <c r="S43" s="47">
        <v>12</v>
      </c>
      <c r="T43" s="47">
        <v>7</v>
      </c>
      <c r="U43" s="47">
        <v>11</v>
      </c>
      <c r="V43" s="47">
        <v>17</v>
      </c>
      <c r="W43" s="47">
        <v>20</v>
      </c>
      <c r="X43" s="47">
        <v>17</v>
      </c>
      <c r="Y43" s="47">
        <v>7</v>
      </c>
      <c r="Z43" s="47"/>
      <c r="AA43" s="47"/>
      <c r="AB43" s="47"/>
      <c r="AC43" s="47"/>
      <c r="AD43" s="47"/>
      <c r="AE43" s="47">
        <v>23</v>
      </c>
      <c r="AF43" s="39">
        <v>4.82</v>
      </c>
      <c r="AG43" s="39">
        <v>0.62180000000000002</v>
      </c>
      <c r="AH43" s="39">
        <v>24.870799999999999</v>
      </c>
      <c r="AI43" s="39">
        <v>0.91390000000000005</v>
      </c>
      <c r="AJ43" s="58" t="s">
        <v>917</v>
      </c>
      <c r="AK43" s="58" t="s">
        <v>430</v>
      </c>
    </row>
    <row r="44" spans="1:37" s="62" customFormat="1" x14ac:dyDescent="0.25">
      <c r="A44" s="62">
        <v>46205</v>
      </c>
      <c r="B44" s="58" t="s">
        <v>1419</v>
      </c>
      <c r="C44" s="38">
        <v>44594</v>
      </c>
      <c r="D44" s="39">
        <v>102.4517</v>
      </c>
      <c r="E44" s="48">
        <v>1.51</v>
      </c>
      <c r="F44" s="39">
        <v>14.217700000000001</v>
      </c>
      <c r="G44" s="39">
        <v>-4.1791999999999998</v>
      </c>
      <c r="H44" s="39">
        <v>5.4905999999999997</v>
      </c>
      <c r="I44" s="39">
        <v>13.0219</v>
      </c>
      <c r="J44" s="39">
        <v>10.4871</v>
      </c>
      <c r="K44" s="39">
        <v>2.0777000000000001</v>
      </c>
      <c r="L44" s="39"/>
      <c r="M44" s="39"/>
      <c r="N44" s="39"/>
      <c r="O44" s="39"/>
      <c r="P44" s="39"/>
      <c r="Q44" s="39">
        <v>16.0883</v>
      </c>
      <c r="R44" s="47">
        <v>38</v>
      </c>
      <c r="S44" s="47">
        <v>64</v>
      </c>
      <c r="T44" s="47">
        <v>68</v>
      </c>
      <c r="U44" s="47">
        <v>66</v>
      </c>
      <c r="V44" s="47">
        <v>28</v>
      </c>
      <c r="W44" s="47">
        <v>37</v>
      </c>
      <c r="X44" s="47">
        <v>44</v>
      </c>
      <c r="Y44" s="47">
        <v>54</v>
      </c>
      <c r="Z44" s="47"/>
      <c r="AA44" s="47"/>
      <c r="AB44" s="47"/>
      <c r="AC44" s="47"/>
      <c r="AD44" s="47"/>
      <c r="AE44" s="47">
        <v>14</v>
      </c>
      <c r="AF44" s="39">
        <v>4.8156999999999996</v>
      </c>
      <c r="AG44" s="39">
        <v>0.43430000000000002</v>
      </c>
      <c r="AH44" s="39">
        <v>8.6277000000000008</v>
      </c>
      <c r="AI44" s="39">
        <v>-8.6300000000000002E-2</v>
      </c>
      <c r="AJ44" s="58" t="s">
        <v>917</v>
      </c>
      <c r="AK44" s="58" t="s">
        <v>236</v>
      </c>
    </row>
    <row r="45" spans="1:37" s="62" customFormat="1" x14ac:dyDescent="0.25">
      <c r="A45" s="62">
        <v>15655</v>
      </c>
      <c r="B45" s="58" t="s">
        <v>927</v>
      </c>
      <c r="C45" s="38">
        <v>41096</v>
      </c>
      <c r="D45" s="39">
        <v>3052.3555000000001</v>
      </c>
      <c r="E45" s="48">
        <v>2.0099999999999998</v>
      </c>
      <c r="F45" s="39">
        <v>57.66</v>
      </c>
      <c r="G45" s="39">
        <v>-2.0720000000000001</v>
      </c>
      <c r="H45" s="39">
        <v>-1.1656</v>
      </c>
      <c r="I45" s="39">
        <v>6.3640999999999996</v>
      </c>
      <c r="J45" s="39">
        <v>11.8309</v>
      </c>
      <c r="K45" s="39">
        <v>18.607399999999998</v>
      </c>
      <c r="L45" s="39">
        <v>8.9780999999999995</v>
      </c>
      <c r="M45" s="39">
        <v>14.917</v>
      </c>
      <c r="N45" s="39">
        <v>16.600899999999999</v>
      </c>
      <c r="O45" s="39">
        <v>15.6669</v>
      </c>
      <c r="P45" s="39">
        <v>13.744199999999999</v>
      </c>
      <c r="Q45" s="39">
        <v>15.800800000000001</v>
      </c>
      <c r="R45" s="47">
        <v>50</v>
      </c>
      <c r="S45" s="47">
        <v>58</v>
      </c>
      <c r="T45" s="47">
        <v>48</v>
      </c>
      <c r="U45" s="47">
        <v>62</v>
      </c>
      <c r="V45" s="47">
        <v>66</v>
      </c>
      <c r="W45" s="47">
        <v>58</v>
      </c>
      <c r="X45" s="47">
        <v>41</v>
      </c>
      <c r="Y45" s="47">
        <v>26</v>
      </c>
      <c r="Z45" s="47">
        <v>16</v>
      </c>
      <c r="AA45" s="47">
        <v>10</v>
      </c>
      <c r="AB45" s="47">
        <v>5</v>
      </c>
      <c r="AC45" s="47">
        <v>6</v>
      </c>
      <c r="AD45" s="47">
        <v>4</v>
      </c>
      <c r="AE45" s="47">
        <v>15</v>
      </c>
      <c r="AF45" s="39">
        <v>5.1764999999999999</v>
      </c>
      <c r="AG45" s="39">
        <v>0.70089999999999997</v>
      </c>
      <c r="AH45" s="39">
        <v>14.409800000000001</v>
      </c>
      <c r="AI45" s="39">
        <v>0.77400000000000002</v>
      </c>
      <c r="AJ45" s="58" t="s">
        <v>928</v>
      </c>
      <c r="AK45" s="58" t="s">
        <v>301</v>
      </c>
    </row>
    <row r="46" spans="1:37" s="62" customFormat="1" x14ac:dyDescent="0.25">
      <c r="A46" s="62">
        <v>45201</v>
      </c>
      <c r="B46" s="58" t="s">
        <v>1420</v>
      </c>
      <c r="C46" s="38">
        <v>44189</v>
      </c>
      <c r="D46" s="39">
        <v>306.21030000000002</v>
      </c>
      <c r="E46" s="48">
        <v>1.54</v>
      </c>
      <c r="F46" s="39">
        <v>7.7096999999999998</v>
      </c>
      <c r="G46" s="39">
        <v>1.9787999999999999</v>
      </c>
      <c r="H46" s="39">
        <v>1.7272000000000001</v>
      </c>
      <c r="I46" s="39">
        <v>10.102399999999999</v>
      </c>
      <c r="J46" s="39">
        <v>10.0647</v>
      </c>
      <c r="K46" s="39">
        <v>9.8725000000000005</v>
      </c>
      <c r="L46" s="39">
        <v>-11.067500000000001</v>
      </c>
      <c r="M46" s="39"/>
      <c r="N46" s="39"/>
      <c r="O46" s="39"/>
      <c r="P46" s="39"/>
      <c r="Q46" s="39">
        <v>-7.2192999999999996</v>
      </c>
      <c r="R46" s="47">
        <v>17</v>
      </c>
      <c r="S46" s="47">
        <v>26</v>
      </c>
      <c r="T46" s="47">
        <v>14</v>
      </c>
      <c r="U46" s="47">
        <v>36</v>
      </c>
      <c r="V46" s="47">
        <v>56</v>
      </c>
      <c r="W46" s="47">
        <v>45</v>
      </c>
      <c r="X46" s="47">
        <v>47</v>
      </c>
      <c r="Y46" s="47">
        <v>40</v>
      </c>
      <c r="Z46" s="47">
        <v>47</v>
      </c>
      <c r="AA46" s="47"/>
      <c r="AB46" s="47"/>
      <c r="AC46" s="47"/>
      <c r="AD46" s="47"/>
      <c r="AE46" s="47">
        <v>66</v>
      </c>
      <c r="AF46" s="39">
        <v>-31.035799999999998</v>
      </c>
      <c r="AG46" s="39">
        <v>-0.71809999999999996</v>
      </c>
      <c r="AH46" s="39">
        <v>22.5214</v>
      </c>
      <c r="AI46" s="39">
        <v>1.6417999999999999</v>
      </c>
      <c r="AJ46" s="58" t="s">
        <v>1421</v>
      </c>
      <c r="AK46" s="58" t="s">
        <v>418</v>
      </c>
    </row>
    <row r="47" spans="1:37" s="62" customFormat="1" x14ac:dyDescent="0.25">
      <c r="A47" s="62">
        <v>24405</v>
      </c>
      <c r="B47" s="58" t="s">
        <v>1422</v>
      </c>
      <c r="C47" s="38">
        <v>41764</v>
      </c>
      <c r="D47" s="39">
        <v>21.039000000000001</v>
      </c>
      <c r="E47" s="48">
        <v>1.4</v>
      </c>
      <c r="F47" s="39">
        <v>24.5595</v>
      </c>
      <c r="G47" s="39">
        <v>1.2282999999999999</v>
      </c>
      <c r="H47" s="39">
        <v>4.3784000000000001</v>
      </c>
      <c r="I47" s="39">
        <v>11.6341</v>
      </c>
      <c r="J47" s="39">
        <v>21.147500000000001</v>
      </c>
      <c r="K47" s="39">
        <v>23.095500000000001</v>
      </c>
      <c r="L47" s="39">
        <v>12.420999999999999</v>
      </c>
      <c r="M47" s="39">
        <v>17.815999999999999</v>
      </c>
      <c r="N47" s="39">
        <v>14.552300000000001</v>
      </c>
      <c r="O47" s="39">
        <v>11.7546</v>
      </c>
      <c r="P47" s="39">
        <v>9.1938999999999993</v>
      </c>
      <c r="Q47" s="39">
        <v>9.2894000000000005</v>
      </c>
      <c r="R47" s="47">
        <v>22</v>
      </c>
      <c r="S47" s="47">
        <v>47</v>
      </c>
      <c r="T47" s="47">
        <v>28</v>
      </c>
      <c r="U47" s="47">
        <v>42</v>
      </c>
      <c r="V47" s="47">
        <v>41</v>
      </c>
      <c r="W47" s="47">
        <v>41</v>
      </c>
      <c r="X47" s="47">
        <v>31</v>
      </c>
      <c r="Y47" s="47">
        <v>17</v>
      </c>
      <c r="Z47" s="47">
        <v>11</v>
      </c>
      <c r="AA47" s="47">
        <v>4</v>
      </c>
      <c r="AB47" s="47">
        <v>10</v>
      </c>
      <c r="AC47" s="47">
        <v>8</v>
      </c>
      <c r="AD47" s="47">
        <v>8</v>
      </c>
      <c r="AE47" s="47">
        <v>29</v>
      </c>
      <c r="AF47" s="39">
        <v>0.82010000000000005</v>
      </c>
      <c r="AG47" s="39">
        <v>0.77439999999999998</v>
      </c>
      <c r="AH47" s="39">
        <v>14.3835</v>
      </c>
      <c r="AI47" s="39">
        <v>0.67049999999999998</v>
      </c>
      <c r="AJ47" s="58" t="s">
        <v>934</v>
      </c>
      <c r="AK47" s="58" t="s">
        <v>418</v>
      </c>
    </row>
    <row r="48" spans="1:37" s="62" customFormat="1" x14ac:dyDescent="0.25">
      <c r="A48" s="62">
        <v>24619</v>
      </c>
      <c r="B48" s="58" t="s">
        <v>1423</v>
      </c>
      <c r="C48" s="38">
        <v>41670</v>
      </c>
      <c r="D48" s="39">
        <v>39.033799999999999</v>
      </c>
      <c r="E48" s="48">
        <v>0.96</v>
      </c>
      <c r="F48" s="39">
        <v>16.859000000000002</v>
      </c>
      <c r="G48" s="39">
        <v>-2.4691000000000001</v>
      </c>
      <c r="H48" s="39">
        <v>1.9884999999999999</v>
      </c>
      <c r="I48" s="39">
        <v>6.3129</v>
      </c>
      <c r="J48" s="39">
        <v>11.581</v>
      </c>
      <c r="K48" s="39">
        <v>18.552399999999999</v>
      </c>
      <c r="L48" s="39">
        <v>7.7171000000000003</v>
      </c>
      <c r="M48" s="39">
        <v>14.8612</v>
      </c>
      <c r="N48" s="39">
        <v>10.738099999999999</v>
      </c>
      <c r="O48" s="39">
        <v>7.4938000000000002</v>
      </c>
      <c r="P48" s="39">
        <v>5.1558000000000002</v>
      </c>
      <c r="Q48" s="39">
        <v>5.1642999999999999</v>
      </c>
      <c r="R48" s="47">
        <v>58</v>
      </c>
      <c r="S48" s="47">
        <v>68</v>
      </c>
      <c r="T48" s="47">
        <v>66</v>
      </c>
      <c r="U48" s="47">
        <v>64</v>
      </c>
      <c r="V48" s="47">
        <v>54</v>
      </c>
      <c r="W48" s="47">
        <v>59</v>
      </c>
      <c r="X48" s="47">
        <v>42</v>
      </c>
      <c r="Y48" s="47">
        <v>27</v>
      </c>
      <c r="Z48" s="47">
        <v>20</v>
      </c>
      <c r="AA48" s="47">
        <v>12</v>
      </c>
      <c r="AB48" s="47">
        <v>14</v>
      </c>
      <c r="AC48" s="47">
        <v>20</v>
      </c>
      <c r="AD48" s="47">
        <v>20</v>
      </c>
      <c r="AE48" s="47">
        <v>49</v>
      </c>
      <c r="AF48" s="39">
        <v>-0.505</v>
      </c>
      <c r="AG48" s="39">
        <v>0.60719999999999996</v>
      </c>
      <c r="AH48" s="39">
        <v>15.7174</v>
      </c>
      <c r="AI48" s="39">
        <v>0.65300000000000002</v>
      </c>
      <c r="AJ48" s="58" t="s">
        <v>934</v>
      </c>
      <c r="AK48" s="58" t="s">
        <v>418</v>
      </c>
    </row>
    <row r="49" spans="1:37" s="62" customFormat="1" x14ac:dyDescent="0.25">
      <c r="A49" s="62">
        <v>2047</v>
      </c>
      <c r="B49" s="58" t="s">
        <v>1424</v>
      </c>
      <c r="C49" s="38">
        <v>39351</v>
      </c>
      <c r="D49" s="39">
        <v>91.684899999999999</v>
      </c>
      <c r="E49" s="48">
        <v>1.67</v>
      </c>
      <c r="F49" s="39">
        <v>22.02</v>
      </c>
      <c r="G49" s="39">
        <v>-1.3043</v>
      </c>
      <c r="H49" s="39">
        <v>1.8171999999999999</v>
      </c>
      <c r="I49" s="39">
        <v>8.1425999999999998</v>
      </c>
      <c r="J49" s="39">
        <v>10.842599999999999</v>
      </c>
      <c r="K49" s="39">
        <v>5.7565</v>
      </c>
      <c r="L49" s="39">
        <v>-2.4836999999999998</v>
      </c>
      <c r="M49" s="39">
        <v>6.9378000000000002</v>
      </c>
      <c r="N49" s="39">
        <v>7.5858999999999996</v>
      </c>
      <c r="O49" s="39">
        <v>6.7591000000000001</v>
      </c>
      <c r="P49" s="39">
        <v>4.4391999999999996</v>
      </c>
      <c r="Q49" s="39">
        <v>4.8333000000000004</v>
      </c>
      <c r="R49" s="47">
        <v>55</v>
      </c>
      <c r="S49" s="47">
        <v>54</v>
      </c>
      <c r="T49" s="47">
        <v>63</v>
      </c>
      <c r="U49" s="47">
        <v>58</v>
      </c>
      <c r="V49" s="47">
        <v>55</v>
      </c>
      <c r="W49" s="47">
        <v>53</v>
      </c>
      <c r="X49" s="47">
        <v>43</v>
      </c>
      <c r="Y49" s="47">
        <v>48</v>
      </c>
      <c r="Z49" s="47">
        <v>37</v>
      </c>
      <c r="AA49" s="47">
        <v>26</v>
      </c>
      <c r="AB49" s="47">
        <v>23</v>
      </c>
      <c r="AC49" s="47">
        <v>22</v>
      </c>
      <c r="AD49" s="47">
        <v>22</v>
      </c>
      <c r="AE49" s="47">
        <v>50</v>
      </c>
      <c r="AF49" s="39">
        <v>-14.960900000000001</v>
      </c>
      <c r="AG49" s="39">
        <v>-0.23849999999999999</v>
      </c>
      <c r="AH49" s="39">
        <v>14.725999999999999</v>
      </c>
      <c r="AI49" s="39">
        <v>0.73850000000000005</v>
      </c>
      <c r="AJ49" s="58" t="s">
        <v>1425</v>
      </c>
      <c r="AK49" s="58" t="s">
        <v>298</v>
      </c>
    </row>
    <row r="50" spans="1:37" s="62" customFormat="1" x14ac:dyDescent="0.25">
      <c r="A50" s="62">
        <v>45334</v>
      </c>
      <c r="B50" s="58" t="s">
        <v>1426</v>
      </c>
      <c r="C50" s="38">
        <v>44406</v>
      </c>
      <c r="D50" s="39">
        <v>866.3673</v>
      </c>
      <c r="E50" s="48">
        <v>1.6</v>
      </c>
      <c r="F50" s="39">
        <v>9.7014999999999993</v>
      </c>
      <c r="G50" s="39">
        <v>2.3624000000000001</v>
      </c>
      <c r="H50" s="39">
        <v>3.3910999999999998</v>
      </c>
      <c r="I50" s="39">
        <v>14.6709</v>
      </c>
      <c r="J50" s="39">
        <v>20.567900000000002</v>
      </c>
      <c r="K50" s="39">
        <v>22.293500000000002</v>
      </c>
      <c r="L50" s="39"/>
      <c r="M50" s="39"/>
      <c r="N50" s="39"/>
      <c r="O50" s="39"/>
      <c r="P50" s="39"/>
      <c r="Q50" s="39">
        <v>-1.0488999999999999</v>
      </c>
      <c r="R50" s="47">
        <v>30</v>
      </c>
      <c r="S50" s="47">
        <v>36</v>
      </c>
      <c r="T50" s="47">
        <v>32</v>
      </c>
      <c r="U50" s="47">
        <v>33</v>
      </c>
      <c r="V50" s="47">
        <v>46</v>
      </c>
      <c r="W50" s="47">
        <v>33</v>
      </c>
      <c r="X50" s="47">
        <v>32</v>
      </c>
      <c r="Y50" s="47">
        <v>18</v>
      </c>
      <c r="Z50" s="47"/>
      <c r="AA50" s="47"/>
      <c r="AB50" s="47"/>
      <c r="AC50" s="47"/>
      <c r="AD50" s="47"/>
      <c r="AE50" s="47">
        <v>61</v>
      </c>
      <c r="AF50" s="39">
        <v>-17.7087</v>
      </c>
      <c r="AG50" s="39">
        <v>-5.1999999999999998E-3</v>
      </c>
      <c r="AH50" s="39">
        <v>22.471800000000002</v>
      </c>
      <c r="AI50" s="39">
        <v>1.9474</v>
      </c>
      <c r="AJ50" s="58" t="s">
        <v>1425</v>
      </c>
      <c r="AK50" s="58" t="s">
        <v>236</v>
      </c>
    </row>
    <row r="51" spans="1:37" s="68" customFormat="1" x14ac:dyDescent="0.25">
      <c r="A51" s="68">
        <v>42804</v>
      </c>
      <c r="B51" s="58" t="s">
        <v>1427</v>
      </c>
      <c r="C51" s="38">
        <v>44194</v>
      </c>
      <c r="D51" s="39">
        <v>65.710999999999999</v>
      </c>
      <c r="E51" s="48">
        <v>1.39</v>
      </c>
      <c r="F51" s="39">
        <v>8.9153000000000002</v>
      </c>
      <c r="G51" s="39">
        <v>-3.1756000000000002</v>
      </c>
      <c r="H51" s="39">
        <v>-4.5491999999999999</v>
      </c>
      <c r="I51" s="39">
        <v>-2.4275000000000002</v>
      </c>
      <c r="J51" s="39">
        <v>-0.16350000000000001</v>
      </c>
      <c r="K51" s="39">
        <v>-3.621</v>
      </c>
      <c r="L51" s="39">
        <v>-4.4267000000000003</v>
      </c>
      <c r="M51" s="39"/>
      <c r="N51" s="39"/>
      <c r="O51" s="39"/>
      <c r="P51" s="39"/>
      <c r="Q51" s="39">
        <v>-3.2688000000000001</v>
      </c>
      <c r="R51" s="47">
        <v>69</v>
      </c>
      <c r="S51" s="47">
        <v>70</v>
      </c>
      <c r="T51" s="47">
        <v>67</v>
      </c>
      <c r="U51" s="47">
        <v>65</v>
      </c>
      <c r="V51" s="47">
        <v>69</v>
      </c>
      <c r="W51" s="47">
        <v>67</v>
      </c>
      <c r="X51" s="47">
        <v>61</v>
      </c>
      <c r="Y51" s="47">
        <v>61</v>
      </c>
      <c r="Z51" s="47">
        <v>39</v>
      </c>
      <c r="AA51" s="47"/>
      <c r="AB51" s="47"/>
      <c r="AC51" s="47"/>
      <c r="AD51" s="47"/>
      <c r="AE51" s="47">
        <v>65</v>
      </c>
      <c r="AF51" s="39">
        <v>-8.5423000000000009</v>
      </c>
      <c r="AG51" s="39">
        <v>-1.4256</v>
      </c>
      <c r="AH51" s="39">
        <v>5.6890999999999998</v>
      </c>
      <c r="AI51" s="39">
        <v>0.4798</v>
      </c>
      <c r="AJ51" s="58" t="s">
        <v>1425</v>
      </c>
      <c r="AK51" s="58" t="s">
        <v>1364</v>
      </c>
    </row>
    <row r="52" spans="1:37" s="68" customFormat="1" x14ac:dyDescent="0.25">
      <c r="A52" s="68">
        <v>45260</v>
      </c>
      <c r="B52" s="58" t="s">
        <v>1428</v>
      </c>
      <c r="C52" s="38">
        <v>44229</v>
      </c>
      <c r="D52" s="39">
        <v>2974.7696999999998</v>
      </c>
      <c r="E52" s="48">
        <v>0.66</v>
      </c>
      <c r="F52" s="39">
        <v>16.337599999999998</v>
      </c>
      <c r="G52" s="39">
        <v>7.5740999999999996</v>
      </c>
      <c r="H52" s="39">
        <v>8.5663</v>
      </c>
      <c r="I52" s="39">
        <v>19.810500000000001</v>
      </c>
      <c r="J52" s="39">
        <v>34.616500000000002</v>
      </c>
      <c r="K52" s="39">
        <v>32.436500000000002</v>
      </c>
      <c r="L52" s="39">
        <v>16.5379</v>
      </c>
      <c r="M52" s="39"/>
      <c r="N52" s="39"/>
      <c r="O52" s="39"/>
      <c r="P52" s="39"/>
      <c r="Q52" s="39">
        <v>15.7363</v>
      </c>
      <c r="R52" s="47">
        <v>13</v>
      </c>
      <c r="S52" s="47">
        <v>4</v>
      </c>
      <c r="T52" s="47">
        <v>6</v>
      </c>
      <c r="U52" s="47">
        <v>5</v>
      </c>
      <c r="V52" s="47">
        <v>10</v>
      </c>
      <c r="W52" s="47">
        <v>12</v>
      </c>
      <c r="X52" s="47">
        <v>8</v>
      </c>
      <c r="Y52" s="47">
        <v>5</v>
      </c>
      <c r="Z52" s="47">
        <v>6</v>
      </c>
      <c r="AA52" s="47"/>
      <c r="AB52" s="47"/>
      <c r="AC52" s="47"/>
      <c r="AD52" s="47"/>
      <c r="AE52" s="47">
        <v>16</v>
      </c>
      <c r="AF52" s="39">
        <v>-10.0633</v>
      </c>
      <c r="AG52" s="39">
        <v>0.3448</v>
      </c>
      <c r="AH52" s="39">
        <v>24.000499999999999</v>
      </c>
      <c r="AI52" s="39">
        <v>2.1532999999999998</v>
      </c>
      <c r="AJ52" s="58" t="s">
        <v>1429</v>
      </c>
      <c r="AK52" s="58" t="s">
        <v>430</v>
      </c>
    </row>
    <row r="53" spans="1:37" s="68" customFormat="1" x14ac:dyDescent="0.25">
      <c r="A53" s="68">
        <v>45381</v>
      </c>
      <c r="B53" s="58" t="s">
        <v>1430</v>
      </c>
      <c r="C53" s="38">
        <v>44489</v>
      </c>
      <c r="D53" s="39">
        <v>20.067499999999999</v>
      </c>
      <c r="E53" s="48">
        <v>1.36</v>
      </c>
      <c r="F53" s="39">
        <v>7.8117000000000001</v>
      </c>
      <c r="G53" s="39">
        <v>-1.9221999999999999</v>
      </c>
      <c r="H53" s="39">
        <v>-3.8559999999999999</v>
      </c>
      <c r="I53" s="39">
        <v>-6.2041000000000004</v>
      </c>
      <c r="J53" s="39">
        <v>-7.4432</v>
      </c>
      <c r="K53" s="39">
        <v>-6.6318000000000001</v>
      </c>
      <c r="L53" s="39"/>
      <c r="M53" s="39"/>
      <c r="N53" s="39"/>
      <c r="O53" s="39"/>
      <c r="P53" s="39"/>
      <c r="Q53" s="39">
        <v>-8.9004999999999992</v>
      </c>
      <c r="R53" s="47">
        <v>54</v>
      </c>
      <c r="S53" s="47">
        <v>66</v>
      </c>
      <c r="T53" s="47">
        <v>64</v>
      </c>
      <c r="U53" s="47">
        <v>60</v>
      </c>
      <c r="V53" s="47">
        <v>68</v>
      </c>
      <c r="W53" s="47">
        <v>69</v>
      </c>
      <c r="X53" s="47">
        <v>69</v>
      </c>
      <c r="Y53" s="47">
        <v>65</v>
      </c>
      <c r="Z53" s="47"/>
      <c r="AA53" s="47"/>
      <c r="AB53" s="47"/>
      <c r="AC53" s="47"/>
      <c r="AD53" s="47"/>
      <c r="AE53" s="47">
        <v>67</v>
      </c>
      <c r="AF53" s="39">
        <v>-10.338200000000001</v>
      </c>
      <c r="AG53" s="39">
        <v>-2.1204000000000001</v>
      </c>
      <c r="AH53" s="39">
        <v>5.0500999999999996</v>
      </c>
      <c r="AI53" s="39">
        <v>-3.5799999999999998E-2</v>
      </c>
      <c r="AJ53" s="58" t="s">
        <v>1431</v>
      </c>
      <c r="AK53" s="58" t="s">
        <v>356</v>
      </c>
    </row>
    <row r="54" spans="1:37" s="68" customFormat="1" x14ac:dyDescent="0.25">
      <c r="A54" s="68">
        <v>46002</v>
      </c>
      <c r="B54" s="58" t="s">
        <v>1432</v>
      </c>
      <c r="C54" s="38">
        <v>44811</v>
      </c>
      <c r="D54" s="39">
        <v>79.674800000000005</v>
      </c>
      <c r="E54" s="48">
        <v>0.53</v>
      </c>
      <c r="F54" s="39">
        <v>9.8770000000000007</v>
      </c>
      <c r="G54" s="39">
        <v>1.6571</v>
      </c>
      <c r="H54" s="39">
        <v>0.1216</v>
      </c>
      <c r="I54" s="39">
        <v>4.4631999999999996</v>
      </c>
      <c r="J54" s="39">
        <v>-6.1924000000000001</v>
      </c>
      <c r="K54" s="39"/>
      <c r="L54" s="39"/>
      <c r="M54" s="39"/>
      <c r="N54" s="39"/>
      <c r="O54" s="39"/>
      <c r="P54" s="39"/>
      <c r="Q54" s="39">
        <v>-0.69899999999999995</v>
      </c>
      <c r="R54" s="47">
        <v>31</v>
      </c>
      <c r="S54" s="47">
        <v>44</v>
      </c>
      <c r="T54" s="47">
        <v>46</v>
      </c>
      <c r="U54" s="47">
        <v>39</v>
      </c>
      <c r="V54" s="47">
        <v>59</v>
      </c>
      <c r="W54" s="47">
        <v>62</v>
      </c>
      <c r="X54" s="47">
        <v>68</v>
      </c>
      <c r="Y54" s="47"/>
      <c r="Z54" s="47"/>
      <c r="AA54" s="47"/>
      <c r="AB54" s="47"/>
      <c r="AC54" s="47"/>
      <c r="AD54" s="47"/>
      <c r="AE54" s="47">
        <v>60</v>
      </c>
      <c r="AF54" s="39">
        <v>-5.6497000000000002</v>
      </c>
      <c r="AG54" s="39">
        <v>-0.93179999999999996</v>
      </c>
      <c r="AH54" s="39">
        <v>5.7885</v>
      </c>
      <c r="AI54" s="39">
        <v>1.55E-2</v>
      </c>
      <c r="AJ54" s="58" t="s">
        <v>1433</v>
      </c>
      <c r="AK54" s="58" t="s">
        <v>272</v>
      </c>
    </row>
    <row r="55" spans="1:37" s="68" customFormat="1" x14ac:dyDescent="0.25">
      <c r="A55" s="68">
        <v>45380</v>
      </c>
      <c r="B55" s="58" t="s">
        <v>1434</v>
      </c>
      <c r="C55" s="38">
        <v>44811</v>
      </c>
      <c r="D55" s="39">
        <v>319.61169999999998</v>
      </c>
      <c r="E55" s="48">
        <v>0.39</v>
      </c>
      <c r="F55" s="39">
        <v>17.268000000000001</v>
      </c>
      <c r="G55" s="39">
        <v>5.4663000000000004</v>
      </c>
      <c r="H55" s="39">
        <v>3.7989999999999999</v>
      </c>
      <c r="I55" s="39">
        <v>16.809799999999999</v>
      </c>
      <c r="J55" s="39">
        <v>29.435600000000001</v>
      </c>
      <c r="K55" s="39"/>
      <c r="L55" s="39"/>
      <c r="M55" s="39"/>
      <c r="N55" s="39"/>
      <c r="O55" s="39"/>
      <c r="P55" s="39"/>
      <c r="Q55" s="39">
        <v>36.289299999999997</v>
      </c>
      <c r="R55" s="47">
        <v>6</v>
      </c>
      <c r="S55" s="47">
        <v>15</v>
      </c>
      <c r="T55" s="47">
        <v>25</v>
      </c>
      <c r="U55" s="47">
        <v>17</v>
      </c>
      <c r="V55" s="47">
        <v>43</v>
      </c>
      <c r="W55" s="47">
        <v>23</v>
      </c>
      <c r="X55" s="47">
        <v>20</v>
      </c>
      <c r="Y55" s="47"/>
      <c r="Z55" s="47"/>
      <c r="AA55" s="47"/>
      <c r="AB55" s="47"/>
      <c r="AC55" s="47"/>
      <c r="AD55" s="47"/>
      <c r="AE55" s="47">
        <v>3</v>
      </c>
      <c r="AF55" s="39">
        <v>36.817799999999998</v>
      </c>
      <c r="AG55" s="39">
        <v>5.9511000000000003</v>
      </c>
      <c r="AH55" s="39">
        <v>6.3943000000000003</v>
      </c>
      <c r="AI55" s="39">
        <v>7.4800000000000005E-2</v>
      </c>
      <c r="AJ55" s="58" t="s">
        <v>1433</v>
      </c>
      <c r="AK55" s="58" t="s">
        <v>272</v>
      </c>
    </row>
    <row r="56" spans="1:37" s="68" customFormat="1" x14ac:dyDescent="0.25">
      <c r="A56" s="68">
        <v>46071</v>
      </c>
      <c r="B56" s="58" t="s">
        <v>1435</v>
      </c>
      <c r="C56" s="38">
        <v>44538</v>
      </c>
      <c r="D56" s="39">
        <v>75.877399999999994</v>
      </c>
      <c r="E56" s="48">
        <v>0.53</v>
      </c>
      <c r="F56" s="39">
        <v>7.4160000000000004</v>
      </c>
      <c r="G56" s="39">
        <v>-0.26900000000000002</v>
      </c>
      <c r="H56" s="39">
        <v>12.1427</v>
      </c>
      <c r="I56" s="39">
        <v>7.4004000000000003</v>
      </c>
      <c r="J56" s="39">
        <v>1.9802</v>
      </c>
      <c r="K56" s="39">
        <v>-3.2359</v>
      </c>
      <c r="L56" s="39"/>
      <c r="M56" s="39"/>
      <c r="N56" s="39"/>
      <c r="O56" s="39"/>
      <c r="P56" s="39"/>
      <c r="Q56" s="39">
        <v>-11.206899999999999</v>
      </c>
      <c r="R56" s="47">
        <v>36</v>
      </c>
      <c r="S56" s="47">
        <v>38</v>
      </c>
      <c r="T56" s="47">
        <v>20</v>
      </c>
      <c r="U56" s="47">
        <v>49</v>
      </c>
      <c r="V56" s="47">
        <v>2</v>
      </c>
      <c r="W56" s="47">
        <v>55</v>
      </c>
      <c r="X56" s="47">
        <v>59</v>
      </c>
      <c r="Y56" s="47">
        <v>60</v>
      </c>
      <c r="Z56" s="47"/>
      <c r="AA56" s="47"/>
      <c r="AB56" s="47"/>
      <c r="AC56" s="47"/>
      <c r="AD56" s="47"/>
      <c r="AE56" s="47">
        <v>69</v>
      </c>
      <c r="AF56" s="39">
        <v>-4.4462999999999999</v>
      </c>
      <c r="AG56" s="39">
        <v>-0.7218</v>
      </c>
      <c r="AH56" s="39">
        <v>11.621600000000001</v>
      </c>
      <c r="AI56" s="39">
        <v>-0.36320000000000002</v>
      </c>
      <c r="AJ56" s="58" t="s">
        <v>1331</v>
      </c>
      <c r="AK56" s="58" t="s">
        <v>622</v>
      </c>
    </row>
    <row r="57" spans="1:37" s="68" customFormat="1" x14ac:dyDescent="0.25">
      <c r="A57" s="68">
        <v>45496</v>
      </c>
      <c r="B57" s="58" t="s">
        <v>1436</v>
      </c>
      <c r="C57" s="38">
        <v>44326</v>
      </c>
      <c r="D57" s="39">
        <v>1541.0637999999999</v>
      </c>
      <c r="E57" s="48">
        <v>0.44</v>
      </c>
      <c r="F57" s="39">
        <v>19.954000000000001</v>
      </c>
      <c r="G57" s="39">
        <v>-0.3695</v>
      </c>
      <c r="H57" s="39">
        <v>11.3504</v>
      </c>
      <c r="I57" s="39">
        <v>37.254100000000001</v>
      </c>
      <c r="J57" s="39">
        <v>54.096800000000002</v>
      </c>
      <c r="K57" s="39">
        <v>51.084400000000002</v>
      </c>
      <c r="L57" s="39">
        <v>23.6206</v>
      </c>
      <c r="M57" s="39"/>
      <c r="N57" s="39"/>
      <c r="O57" s="39"/>
      <c r="P57" s="39"/>
      <c r="Q57" s="39">
        <v>25.025400000000001</v>
      </c>
      <c r="R57" s="47">
        <v>52</v>
      </c>
      <c r="S57" s="47">
        <v>28</v>
      </c>
      <c r="T57" s="47">
        <v>65</v>
      </c>
      <c r="U57" s="47">
        <v>50</v>
      </c>
      <c r="V57" s="47">
        <v>4</v>
      </c>
      <c r="W57" s="47">
        <v>1</v>
      </c>
      <c r="X57" s="47">
        <v>1</v>
      </c>
      <c r="Y57" s="47">
        <v>2</v>
      </c>
      <c r="Z57" s="47">
        <v>1</v>
      </c>
      <c r="AA57" s="47"/>
      <c r="AB57" s="47"/>
      <c r="AC57" s="47"/>
      <c r="AD57" s="47"/>
      <c r="AE57" s="47">
        <v>4</v>
      </c>
      <c r="AF57" s="39">
        <v>-14.1629</v>
      </c>
      <c r="AG57" s="39">
        <v>0.48199999999999998</v>
      </c>
      <c r="AH57" s="39">
        <v>46.508200000000002</v>
      </c>
      <c r="AI57" s="39">
        <v>4.6367000000000003</v>
      </c>
      <c r="AJ57" s="58" t="s">
        <v>1331</v>
      </c>
      <c r="AK57" s="58" t="s">
        <v>622</v>
      </c>
    </row>
    <row r="58" spans="1:37" s="68" customFormat="1" x14ac:dyDescent="0.25">
      <c r="A58" s="68">
        <v>45836</v>
      </c>
      <c r="B58" s="58" t="s">
        <v>1437</v>
      </c>
      <c r="C58" s="38">
        <v>44461</v>
      </c>
      <c r="D58" s="39">
        <v>541.56269999999995</v>
      </c>
      <c r="E58" s="48">
        <v>0.49</v>
      </c>
      <c r="F58" s="39">
        <v>15.558</v>
      </c>
      <c r="G58" s="39">
        <v>2.8763999999999998</v>
      </c>
      <c r="H58" s="39">
        <v>14.3634</v>
      </c>
      <c r="I58" s="39">
        <v>28.387499999999999</v>
      </c>
      <c r="J58" s="39">
        <v>40.073799999999999</v>
      </c>
      <c r="K58" s="39">
        <v>27.883099999999999</v>
      </c>
      <c r="L58" s="39"/>
      <c r="M58" s="39"/>
      <c r="N58" s="39"/>
      <c r="O58" s="39"/>
      <c r="P58" s="39"/>
      <c r="Q58" s="39">
        <v>17.621300000000002</v>
      </c>
      <c r="R58" s="47">
        <v>44</v>
      </c>
      <c r="S58" s="47">
        <v>27</v>
      </c>
      <c r="T58" s="47">
        <v>52</v>
      </c>
      <c r="U58" s="47">
        <v>29</v>
      </c>
      <c r="V58" s="47">
        <v>1</v>
      </c>
      <c r="W58" s="47">
        <v>3</v>
      </c>
      <c r="X58" s="47">
        <v>3</v>
      </c>
      <c r="Y58" s="47">
        <v>14</v>
      </c>
      <c r="Z58" s="47"/>
      <c r="AA58" s="47"/>
      <c r="AB58" s="47"/>
      <c r="AC58" s="47"/>
      <c r="AD58" s="47"/>
      <c r="AE58" s="47">
        <v>11</v>
      </c>
      <c r="AF58" s="39">
        <v>-7.4998000000000005</v>
      </c>
      <c r="AG58" s="39">
        <v>0.57169999999999999</v>
      </c>
      <c r="AH58" s="39">
        <v>21.1327</v>
      </c>
      <c r="AI58" s="39">
        <v>2.1271</v>
      </c>
      <c r="AJ58" s="58" t="s">
        <v>1331</v>
      </c>
      <c r="AK58" s="58" t="s">
        <v>1438</v>
      </c>
    </row>
    <row r="59" spans="1:37" s="68" customFormat="1" x14ac:dyDescent="0.25">
      <c r="A59" s="68">
        <v>45737</v>
      </c>
      <c r="B59" s="58" t="s">
        <v>1439</v>
      </c>
      <c r="C59" s="38">
        <v>44537</v>
      </c>
      <c r="D59" s="39">
        <v>254.18790000000001</v>
      </c>
      <c r="E59" s="48">
        <v>0.61</v>
      </c>
      <c r="F59" s="39">
        <v>13.3468</v>
      </c>
      <c r="G59" s="39">
        <v>-6.6487999999999996</v>
      </c>
      <c r="H59" s="39">
        <v>3.6757</v>
      </c>
      <c r="I59" s="39">
        <v>2.0194999999999999</v>
      </c>
      <c r="J59" s="39">
        <v>-5.4987000000000004</v>
      </c>
      <c r="K59" s="39">
        <v>-6.3258000000000001</v>
      </c>
      <c r="L59" s="39"/>
      <c r="M59" s="39"/>
      <c r="N59" s="39"/>
      <c r="O59" s="39"/>
      <c r="P59" s="39"/>
      <c r="Q59" s="39">
        <v>-13.421099999999999</v>
      </c>
      <c r="R59" s="47">
        <v>61</v>
      </c>
      <c r="S59" s="47">
        <v>67</v>
      </c>
      <c r="T59" s="47">
        <v>56</v>
      </c>
      <c r="U59" s="47">
        <v>69</v>
      </c>
      <c r="V59" s="47">
        <v>45</v>
      </c>
      <c r="W59" s="47">
        <v>65</v>
      </c>
      <c r="X59" s="47">
        <v>67</v>
      </c>
      <c r="Y59" s="47">
        <v>64</v>
      </c>
      <c r="Z59" s="47"/>
      <c r="AA59" s="47"/>
      <c r="AB59" s="47"/>
      <c r="AC59" s="47"/>
      <c r="AD59" s="47"/>
      <c r="AE59" s="47">
        <v>70</v>
      </c>
      <c r="AF59" s="39">
        <v>10.6332</v>
      </c>
      <c r="AG59" s="39">
        <v>-0.6603</v>
      </c>
      <c r="AH59" s="39">
        <v>13.299099999999999</v>
      </c>
      <c r="AI59" s="39">
        <v>1.4504999999999999</v>
      </c>
      <c r="AJ59" s="58" t="s">
        <v>1433</v>
      </c>
      <c r="AK59" s="58"/>
    </row>
    <row r="60" spans="1:37" s="68" customFormat="1" x14ac:dyDescent="0.25">
      <c r="A60" s="68">
        <v>46810</v>
      </c>
      <c r="B60" s="58" t="s">
        <v>1440</v>
      </c>
      <c r="C60" s="38">
        <v>45009</v>
      </c>
      <c r="D60" s="39">
        <v>9.2456999999999994</v>
      </c>
      <c r="E60" s="48">
        <v>0.09</v>
      </c>
      <c r="F60" s="39">
        <v>190.27969999999999</v>
      </c>
      <c r="G60" s="39">
        <v>5.5054999999999996</v>
      </c>
      <c r="H60" s="39">
        <v>5.7972999999999999</v>
      </c>
      <c r="I60" s="39">
        <v>14.9495</v>
      </c>
      <c r="J60" s="39">
        <v>33.869300000000003</v>
      </c>
      <c r="K60" s="39"/>
      <c r="L60" s="39"/>
      <c r="M60" s="39"/>
      <c r="N60" s="39"/>
      <c r="O60" s="39"/>
      <c r="P60" s="39"/>
      <c r="Q60" s="39">
        <v>38.303100000000001</v>
      </c>
      <c r="R60" s="47">
        <v>47</v>
      </c>
      <c r="S60" s="47">
        <v>16</v>
      </c>
      <c r="T60" s="47">
        <v>1</v>
      </c>
      <c r="U60" s="47">
        <v>16</v>
      </c>
      <c r="V60" s="47">
        <v>23</v>
      </c>
      <c r="W60" s="47">
        <v>30</v>
      </c>
      <c r="X60" s="47">
        <v>13</v>
      </c>
      <c r="Y60" s="47"/>
      <c r="Z60" s="47"/>
      <c r="AA60" s="47"/>
      <c r="AB60" s="47"/>
      <c r="AC60" s="47"/>
      <c r="AD60" s="47"/>
      <c r="AE60" s="47">
        <v>2</v>
      </c>
      <c r="AF60" s="39">
        <v>-0.26939999999999997</v>
      </c>
      <c r="AG60" s="39">
        <v>8.4890000000000008</v>
      </c>
      <c r="AH60" s="39">
        <v>3.6362999999999999</v>
      </c>
      <c r="AI60" s="39">
        <v>0.99039999999999995</v>
      </c>
      <c r="AJ60" s="58" t="s">
        <v>1331</v>
      </c>
      <c r="AK60" s="58"/>
    </row>
    <row r="61" spans="1:37" s="68" customFormat="1" x14ac:dyDescent="0.25">
      <c r="A61" s="68">
        <v>45379</v>
      </c>
      <c r="B61" s="58" t="s">
        <v>1441</v>
      </c>
      <c r="C61" s="38">
        <v>44323</v>
      </c>
      <c r="D61" s="39">
        <v>2142.9490999999998</v>
      </c>
      <c r="E61" s="48">
        <v>0.66</v>
      </c>
      <c r="F61" s="39">
        <v>90.626000000000005</v>
      </c>
      <c r="G61" s="39">
        <v>8.1537000000000006</v>
      </c>
      <c r="H61" s="39">
        <v>11.4133</v>
      </c>
      <c r="I61" s="39">
        <v>29.964400000000001</v>
      </c>
      <c r="J61" s="39">
        <v>45.619</v>
      </c>
      <c r="K61" s="39">
        <v>51.469299999999997</v>
      </c>
      <c r="L61" s="39">
        <v>22.371099999999998</v>
      </c>
      <c r="M61" s="39"/>
      <c r="N61" s="39"/>
      <c r="O61" s="39"/>
      <c r="P61" s="39"/>
      <c r="Q61" s="39">
        <v>22.087299999999999</v>
      </c>
      <c r="R61" s="47">
        <v>4</v>
      </c>
      <c r="S61" s="47">
        <v>8</v>
      </c>
      <c r="T61" s="47">
        <v>16</v>
      </c>
      <c r="U61" s="47">
        <v>3</v>
      </c>
      <c r="V61" s="47">
        <v>3</v>
      </c>
      <c r="W61" s="47">
        <v>2</v>
      </c>
      <c r="X61" s="47">
        <v>2</v>
      </c>
      <c r="Y61" s="47">
        <v>1</v>
      </c>
      <c r="Z61" s="47">
        <v>2</v>
      </c>
      <c r="AA61" s="47"/>
      <c r="AB61" s="47"/>
      <c r="AC61" s="47"/>
      <c r="AD61" s="47"/>
      <c r="AE61" s="47">
        <v>7</v>
      </c>
      <c r="AF61" s="39">
        <v>33.272100000000002</v>
      </c>
      <c r="AG61" s="39">
        <v>0.47210000000000002</v>
      </c>
      <c r="AH61" s="39">
        <v>44.057400000000001</v>
      </c>
      <c r="AI61" s="39">
        <v>3.6223000000000001</v>
      </c>
      <c r="AJ61" s="58" t="s">
        <v>1433</v>
      </c>
      <c r="AK61" s="58"/>
    </row>
    <row r="62" spans="1:37" s="68" customFormat="1" x14ac:dyDescent="0.25">
      <c r="A62" s="68">
        <v>45835</v>
      </c>
      <c r="B62" s="58" t="s">
        <v>1442</v>
      </c>
      <c r="C62" s="38">
        <v>44460</v>
      </c>
      <c r="D62" s="39">
        <v>695.59870000000001</v>
      </c>
      <c r="E62" s="48">
        <v>0.65</v>
      </c>
      <c r="F62" s="39">
        <v>42.310200000000002</v>
      </c>
      <c r="G62" s="39">
        <v>7.0198999999999998</v>
      </c>
      <c r="H62" s="39">
        <v>9.0846</v>
      </c>
      <c r="I62" s="39">
        <v>22.606999999999999</v>
      </c>
      <c r="J62" s="39">
        <v>34.106900000000003</v>
      </c>
      <c r="K62" s="39">
        <v>28.901700000000002</v>
      </c>
      <c r="L62" s="39"/>
      <c r="M62" s="39"/>
      <c r="N62" s="39"/>
      <c r="O62" s="39"/>
      <c r="P62" s="39"/>
      <c r="Q62" s="39">
        <v>17.250599999999999</v>
      </c>
      <c r="R62" s="47">
        <v>18</v>
      </c>
      <c r="S62" s="47">
        <v>17</v>
      </c>
      <c r="T62" s="47">
        <v>12</v>
      </c>
      <c r="U62" s="47">
        <v>12</v>
      </c>
      <c r="V62" s="47">
        <v>8</v>
      </c>
      <c r="W62" s="47">
        <v>5</v>
      </c>
      <c r="X62" s="47">
        <v>10</v>
      </c>
      <c r="Y62" s="47">
        <v>12</v>
      </c>
      <c r="Z62" s="47"/>
      <c r="AA62" s="47"/>
      <c r="AB62" s="47"/>
      <c r="AC62" s="47"/>
      <c r="AD62" s="47"/>
      <c r="AE62" s="47">
        <v>12</v>
      </c>
      <c r="AF62" s="39">
        <v>-2.7658</v>
      </c>
      <c r="AG62" s="39">
        <v>0.59989999999999999</v>
      </c>
      <c r="AH62" s="39">
        <v>19.358899999999998</v>
      </c>
      <c r="AI62" s="39">
        <v>1.7397</v>
      </c>
      <c r="AJ62" s="58" t="s">
        <v>1433</v>
      </c>
      <c r="AK62" s="58"/>
    </row>
    <row r="63" spans="1:37" s="68" customFormat="1" x14ac:dyDescent="0.25">
      <c r="A63" s="68">
        <v>13397</v>
      </c>
      <c r="B63" s="58" t="s">
        <v>1443</v>
      </c>
      <c r="C63" s="38">
        <v>40631</v>
      </c>
      <c r="D63" s="39">
        <v>7534.4138000000003</v>
      </c>
      <c r="E63" s="48">
        <v>0.57999999999999996</v>
      </c>
      <c r="F63" s="39">
        <v>158.8623</v>
      </c>
      <c r="G63" s="39">
        <v>7.2788000000000004</v>
      </c>
      <c r="H63" s="39">
        <v>7.8804999999999996</v>
      </c>
      <c r="I63" s="39">
        <v>19.268899999999999</v>
      </c>
      <c r="J63" s="39">
        <v>35.719099999999997</v>
      </c>
      <c r="K63" s="39">
        <v>30.3813</v>
      </c>
      <c r="L63" s="39">
        <v>16.767299999999999</v>
      </c>
      <c r="M63" s="39">
        <v>22.284099999999999</v>
      </c>
      <c r="N63" s="39">
        <v>25.5319</v>
      </c>
      <c r="O63" s="39">
        <v>23.377199999999998</v>
      </c>
      <c r="P63" s="39">
        <v>21.582999999999998</v>
      </c>
      <c r="Q63" s="39">
        <v>22.978899999999999</v>
      </c>
      <c r="R63" s="47">
        <v>9</v>
      </c>
      <c r="S63" s="47">
        <v>13</v>
      </c>
      <c r="T63" s="47">
        <v>8</v>
      </c>
      <c r="U63" s="47">
        <v>9</v>
      </c>
      <c r="V63" s="47">
        <v>15</v>
      </c>
      <c r="W63" s="47">
        <v>19</v>
      </c>
      <c r="X63" s="47">
        <v>5</v>
      </c>
      <c r="Y63" s="47">
        <v>9</v>
      </c>
      <c r="Z63" s="47">
        <v>5</v>
      </c>
      <c r="AA63" s="47">
        <v>1</v>
      </c>
      <c r="AB63" s="47">
        <v>1</v>
      </c>
      <c r="AC63" s="47">
        <v>1</v>
      </c>
      <c r="AD63" s="47">
        <v>1</v>
      </c>
      <c r="AE63" s="47">
        <v>6</v>
      </c>
      <c r="AF63" s="39">
        <v>4.7126999999999999</v>
      </c>
      <c r="AG63" s="39">
        <v>0.56759999999999999</v>
      </c>
      <c r="AH63" s="39">
        <v>23.459900000000001</v>
      </c>
      <c r="AI63" s="39">
        <v>0.90849999999999997</v>
      </c>
      <c r="AJ63" s="58" t="s">
        <v>1444</v>
      </c>
      <c r="AK63" s="58" t="s">
        <v>430</v>
      </c>
    </row>
    <row r="64" spans="1:37" s="68" customFormat="1" x14ac:dyDescent="0.25">
      <c r="A64" s="68">
        <v>46181</v>
      </c>
      <c r="B64" s="58" t="s">
        <v>1445</v>
      </c>
      <c r="C64" s="38">
        <v>44553</v>
      </c>
      <c r="D64" s="39">
        <v>19.904699999999998</v>
      </c>
      <c r="E64" s="48">
        <v>0.46</v>
      </c>
      <c r="F64" s="39">
        <v>62.2318</v>
      </c>
      <c r="G64" s="39">
        <v>3.4679000000000002</v>
      </c>
      <c r="H64" s="39">
        <v>-0.59719999999999995</v>
      </c>
      <c r="I64" s="39">
        <v>11.9017</v>
      </c>
      <c r="J64" s="39">
        <v>16.049499999999998</v>
      </c>
      <c r="K64" s="39">
        <v>10.7325</v>
      </c>
      <c r="L64" s="39"/>
      <c r="M64" s="39"/>
      <c r="N64" s="39"/>
      <c r="O64" s="39"/>
      <c r="P64" s="39"/>
      <c r="Q64" s="39">
        <v>-1.9</v>
      </c>
      <c r="R64" s="47">
        <v>7</v>
      </c>
      <c r="S64" s="47">
        <v>22</v>
      </c>
      <c r="T64" s="47">
        <v>30</v>
      </c>
      <c r="U64" s="47">
        <v>25</v>
      </c>
      <c r="V64" s="47">
        <v>62</v>
      </c>
      <c r="W64" s="47">
        <v>39</v>
      </c>
      <c r="X64" s="47">
        <v>34</v>
      </c>
      <c r="Y64" s="47">
        <v>39</v>
      </c>
      <c r="Z64" s="47"/>
      <c r="AA64" s="47"/>
      <c r="AB64" s="47"/>
      <c r="AC64" s="47"/>
      <c r="AD64" s="47"/>
      <c r="AE64" s="47">
        <v>63</v>
      </c>
      <c r="AF64" s="39">
        <v>-6.7057000000000002</v>
      </c>
      <c r="AG64" s="39">
        <v>0.1963</v>
      </c>
      <c r="AH64" s="39">
        <v>9.0450999999999997</v>
      </c>
      <c r="AI64" s="39">
        <v>0.83450000000000002</v>
      </c>
      <c r="AJ64" s="58" t="s">
        <v>973</v>
      </c>
      <c r="AK64" s="58"/>
    </row>
    <row r="65" spans="1:37" s="68" customFormat="1" x14ac:dyDescent="0.25">
      <c r="A65" s="68">
        <v>41322</v>
      </c>
      <c r="B65" s="58" t="s">
        <v>1446</v>
      </c>
      <c r="C65" s="38">
        <v>43433</v>
      </c>
      <c r="D65" s="39">
        <v>4672.5529999999999</v>
      </c>
      <c r="E65" s="48">
        <v>0.57999999999999996</v>
      </c>
      <c r="F65" s="39">
        <v>33.1663</v>
      </c>
      <c r="G65" s="39">
        <v>8.0022000000000002</v>
      </c>
      <c r="H65" s="39">
        <v>8.8582999999999998</v>
      </c>
      <c r="I65" s="39">
        <v>19.5229</v>
      </c>
      <c r="J65" s="39">
        <v>33.115099999999998</v>
      </c>
      <c r="K65" s="39">
        <v>35.023699999999998</v>
      </c>
      <c r="L65" s="39">
        <v>15.681900000000001</v>
      </c>
      <c r="M65" s="39">
        <v>20.732900000000001</v>
      </c>
      <c r="N65" s="39">
        <v>24.6097</v>
      </c>
      <c r="O65" s="39"/>
      <c r="P65" s="39"/>
      <c r="Q65" s="39">
        <v>24.15</v>
      </c>
      <c r="R65" s="47">
        <v>5</v>
      </c>
      <c r="S65" s="47">
        <v>7</v>
      </c>
      <c r="T65" s="47">
        <v>2</v>
      </c>
      <c r="U65" s="47">
        <v>4</v>
      </c>
      <c r="V65" s="47">
        <v>9</v>
      </c>
      <c r="W65" s="47">
        <v>16</v>
      </c>
      <c r="X65" s="47">
        <v>15</v>
      </c>
      <c r="Y65" s="47">
        <v>3</v>
      </c>
      <c r="Z65" s="47">
        <v>7</v>
      </c>
      <c r="AA65" s="47">
        <v>2</v>
      </c>
      <c r="AB65" s="47">
        <v>2</v>
      </c>
      <c r="AC65" s="47"/>
      <c r="AD65" s="47"/>
      <c r="AE65" s="47">
        <v>5</v>
      </c>
      <c r="AF65" s="39">
        <v>3.4712000000000001</v>
      </c>
      <c r="AG65" s="39">
        <v>0.51470000000000005</v>
      </c>
      <c r="AH65" s="39">
        <v>23.305199999999999</v>
      </c>
      <c r="AI65" s="39">
        <v>0.90439999999999998</v>
      </c>
      <c r="AJ65" s="58" t="s">
        <v>1144</v>
      </c>
      <c r="AK65" s="58" t="s">
        <v>430</v>
      </c>
    </row>
    <row r="66" spans="1:37" s="68" customFormat="1" x14ac:dyDescent="0.25">
      <c r="A66" s="68">
        <v>44958</v>
      </c>
      <c r="B66" s="58" t="s">
        <v>972</v>
      </c>
      <c r="C66" s="38">
        <v>43949</v>
      </c>
      <c r="D66" s="39">
        <v>3276.27</v>
      </c>
      <c r="E66" s="48">
        <v>1.1299999999999999</v>
      </c>
      <c r="F66" s="39">
        <v>20.318000000000001</v>
      </c>
      <c r="G66" s="39">
        <v>3.88</v>
      </c>
      <c r="H66" s="39">
        <v>5.71</v>
      </c>
      <c r="I66" s="39">
        <v>16.872900000000001</v>
      </c>
      <c r="J66" s="39">
        <v>27.647300000000001</v>
      </c>
      <c r="K66" s="39">
        <v>20.322800000000001</v>
      </c>
      <c r="L66" s="39">
        <v>13.4011</v>
      </c>
      <c r="M66" s="39">
        <v>18.356000000000002</v>
      </c>
      <c r="N66" s="39"/>
      <c r="O66" s="39"/>
      <c r="P66" s="39"/>
      <c r="Q66" s="39">
        <v>18.746099999999998</v>
      </c>
      <c r="R66" s="47">
        <v>29</v>
      </c>
      <c r="S66" s="47">
        <v>29</v>
      </c>
      <c r="T66" s="47">
        <v>23</v>
      </c>
      <c r="U66" s="47">
        <v>24</v>
      </c>
      <c r="V66" s="47">
        <v>24</v>
      </c>
      <c r="W66" s="47">
        <v>22</v>
      </c>
      <c r="X66" s="47">
        <v>21</v>
      </c>
      <c r="Y66" s="47">
        <v>23</v>
      </c>
      <c r="Z66" s="47">
        <v>8</v>
      </c>
      <c r="AA66" s="47">
        <v>3</v>
      </c>
      <c r="AB66" s="47"/>
      <c r="AC66" s="47"/>
      <c r="AD66" s="47"/>
      <c r="AE66" s="47">
        <v>9</v>
      </c>
      <c r="AF66" s="39">
        <v>-1.5041</v>
      </c>
      <c r="AG66" s="39">
        <v>0.70709999999999995</v>
      </c>
      <c r="AH66" s="39">
        <v>14.299799999999999</v>
      </c>
      <c r="AI66" s="39">
        <v>0.75339999999999996</v>
      </c>
      <c r="AJ66" s="58" t="s">
        <v>973</v>
      </c>
      <c r="AK66" s="58" t="s">
        <v>247</v>
      </c>
    </row>
    <row r="67" spans="1:37" s="68" customFormat="1" x14ac:dyDescent="0.25">
      <c r="A67" s="68">
        <v>45870</v>
      </c>
      <c r="B67" s="58" t="s">
        <v>1447</v>
      </c>
      <c r="C67" s="38">
        <v>44643</v>
      </c>
      <c r="D67" s="39">
        <v>934.53290000000004</v>
      </c>
      <c r="E67" s="48">
        <v>0.28999999999999998</v>
      </c>
      <c r="F67" s="39">
        <v>14.4063</v>
      </c>
      <c r="G67" s="39">
        <v>7.2615999999999996</v>
      </c>
      <c r="H67" s="39">
        <v>7.8647</v>
      </c>
      <c r="I67" s="39">
        <v>19.270299999999999</v>
      </c>
      <c r="J67" s="39">
        <v>33.608199999999997</v>
      </c>
      <c r="K67" s="39">
        <v>32.648800000000001</v>
      </c>
      <c r="L67" s="39"/>
      <c r="M67" s="39"/>
      <c r="N67" s="39"/>
      <c r="O67" s="39"/>
      <c r="P67" s="39"/>
      <c r="Q67" s="39">
        <v>17.834</v>
      </c>
      <c r="R67" s="47">
        <v>11</v>
      </c>
      <c r="S67" s="47">
        <v>10</v>
      </c>
      <c r="T67" s="47">
        <v>11</v>
      </c>
      <c r="U67" s="47">
        <v>10</v>
      </c>
      <c r="V67" s="47">
        <v>16</v>
      </c>
      <c r="W67" s="47">
        <v>18</v>
      </c>
      <c r="X67" s="47">
        <v>14</v>
      </c>
      <c r="Y67" s="47">
        <v>4</v>
      </c>
      <c r="Z67" s="47"/>
      <c r="AA67" s="47"/>
      <c r="AB67" s="47"/>
      <c r="AC67" s="47"/>
      <c r="AD67" s="47"/>
      <c r="AE67" s="47">
        <v>10</v>
      </c>
      <c r="AF67" s="39">
        <v>6.0761000000000003</v>
      </c>
      <c r="AG67" s="39">
        <v>1.9701</v>
      </c>
      <c r="AH67" s="39">
        <v>14.589399999999999</v>
      </c>
      <c r="AI67" s="39">
        <v>0.89529999999999998</v>
      </c>
      <c r="AJ67" s="58" t="s">
        <v>1448</v>
      </c>
      <c r="AK67" s="58" t="s">
        <v>430</v>
      </c>
    </row>
    <row r="68" spans="1:37" s="68" customFormat="1" x14ac:dyDescent="0.25">
      <c r="A68" s="68">
        <v>45871</v>
      </c>
      <c r="B68" s="58" t="s">
        <v>1449</v>
      </c>
      <c r="C68" s="38">
        <v>44616</v>
      </c>
      <c r="D68" s="39">
        <v>892.57140000000004</v>
      </c>
      <c r="E68" s="48">
        <v>0.06</v>
      </c>
      <c r="F68" s="39">
        <v>13.964600000000001</v>
      </c>
      <c r="G68" s="39">
        <v>3.4177</v>
      </c>
      <c r="H68" s="39">
        <v>5.1986999999999997</v>
      </c>
      <c r="I68" s="39">
        <v>16.46</v>
      </c>
      <c r="J68" s="39">
        <v>26.5093</v>
      </c>
      <c r="K68" s="39">
        <v>22.0913</v>
      </c>
      <c r="L68" s="39"/>
      <c r="M68" s="39"/>
      <c r="N68" s="39"/>
      <c r="O68" s="39"/>
      <c r="P68" s="39"/>
      <c r="Q68" s="39">
        <v>15.636100000000001</v>
      </c>
      <c r="R68" s="47">
        <v>25</v>
      </c>
      <c r="S68" s="47">
        <v>30</v>
      </c>
      <c r="T68" s="47">
        <v>27</v>
      </c>
      <c r="U68" s="47">
        <v>26</v>
      </c>
      <c r="V68" s="47">
        <v>30</v>
      </c>
      <c r="W68" s="47">
        <v>25</v>
      </c>
      <c r="X68" s="47">
        <v>25</v>
      </c>
      <c r="Y68" s="47">
        <v>20</v>
      </c>
      <c r="Z68" s="47"/>
      <c r="AA68" s="47"/>
      <c r="AB68" s="47"/>
      <c r="AC68" s="47"/>
      <c r="AD68" s="47"/>
      <c r="AE68" s="47">
        <v>17</v>
      </c>
      <c r="AF68" s="39">
        <v>1.0064</v>
      </c>
      <c r="AG68" s="39">
        <v>1.3615999999999999</v>
      </c>
      <c r="AH68" s="39">
        <v>9.9429999999999996</v>
      </c>
      <c r="AI68" s="39">
        <v>1.0717000000000001</v>
      </c>
      <c r="AJ68" s="58" t="s">
        <v>1448</v>
      </c>
      <c r="AK68" s="58" t="s">
        <v>430</v>
      </c>
    </row>
    <row r="69" spans="1:37" s="68" customFormat="1" x14ac:dyDescent="0.25">
      <c r="A69" s="68">
        <v>24620</v>
      </c>
      <c r="B69" s="58" t="s">
        <v>979</v>
      </c>
      <c r="C69" s="38">
        <v>41877</v>
      </c>
      <c r="D69" s="39">
        <v>298.44929999999999</v>
      </c>
      <c r="E69" s="48">
        <v>2.4500000000000002</v>
      </c>
      <c r="F69" s="39">
        <v>17.656300000000002</v>
      </c>
      <c r="G69" s="39">
        <v>-0.83520000000000005</v>
      </c>
      <c r="H69" s="39">
        <v>-2.0493000000000001</v>
      </c>
      <c r="I69" s="39">
        <v>7.6577000000000002</v>
      </c>
      <c r="J69" s="39">
        <v>6.7323000000000004</v>
      </c>
      <c r="K69" s="39">
        <v>11.7636</v>
      </c>
      <c r="L69" s="39">
        <v>1.9365000000000001</v>
      </c>
      <c r="M69" s="39">
        <v>5.7747999999999999</v>
      </c>
      <c r="N69" s="39">
        <v>7.2582000000000004</v>
      </c>
      <c r="O69" s="39">
        <v>6.7026000000000003</v>
      </c>
      <c r="P69" s="39"/>
      <c r="Q69" s="39">
        <v>5.9691999999999998</v>
      </c>
      <c r="R69" s="47">
        <v>68</v>
      </c>
      <c r="S69" s="47">
        <v>63</v>
      </c>
      <c r="T69" s="47">
        <v>55</v>
      </c>
      <c r="U69" s="47">
        <v>56</v>
      </c>
      <c r="V69" s="47">
        <v>67</v>
      </c>
      <c r="W69" s="47">
        <v>54</v>
      </c>
      <c r="X69" s="47">
        <v>53</v>
      </c>
      <c r="Y69" s="47">
        <v>36</v>
      </c>
      <c r="Z69" s="47">
        <v>31</v>
      </c>
      <c r="AA69" s="47">
        <v>28</v>
      </c>
      <c r="AB69" s="47">
        <v>24</v>
      </c>
      <c r="AC69" s="47">
        <v>23</v>
      </c>
      <c r="AD69" s="47"/>
      <c r="AE69" s="47">
        <v>46</v>
      </c>
      <c r="AF69" s="39">
        <v>-11.0433</v>
      </c>
      <c r="AG69" s="39">
        <v>1.4E-3</v>
      </c>
      <c r="AH69" s="39">
        <v>15.6297</v>
      </c>
      <c r="AI69" s="39">
        <v>0.74970000000000003</v>
      </c>
      <c r="AJ69" s="58" t="s">
        <v>980</v>
      </c>
      <c r="AK69" s="58" t="s">
        <v>236</v>
      </c>
    </row>
    <row r="70" spans="1:37" s="68" customFormat="1" x14ac:dyDescent="0.25">
      <c r="A70" s="68">
        <v>45690</v>
      </c>
      <c r="B70" s="58" t="s">
        <v>988</v>
      </c>
      <c r="C70" s="38">
        <v>44541</v>
      </c>
      <c r="D70" s="39">
        <v>401.77330000000001</v>
      </c>
      <c r="E70" s="48">
        <v>2.4300000000000002</v>
      </c>
      <c r="F70" s="39">
        <v>11.1312</v>
      </c>
      <c r="G70" s="39">
        <v>8.3909000000000002</v>
      </c>
      <c r="H70" s="39">
        <v>2.7431999999999999</v>
      </c>
      <c r="I70" s="39">
        <v>19.8734</v>
      </c>
      <c r="J70" s="39">
        <v>27.058299999999999</v>
      </c>
      <c r="K70" s="39">
        <v>16.446200000000001</v>
      </c>
      <c r="L70" s="39"/>
      <c r="M70" s="39"/>
      <c r="N70" s="39"/>
      <c r="O70" s="39"/>
      <c r="P70" s="39"/>
      <c r="Q70" s="39">
        <v>4.3677000000000001</v>
      </c>
      <c r="R70" s="47">
        <v>1</v>
      </c>
      <c r="S70" s="47">
        <v>2</v>
      </c>
      <c r="T70" s="47">
        <v>5</v>
      </c>
      <c r="U70" s="47">
        <v>2</v>
      </c>
      <c r="V70" s="47">
        <v>49</v>
      </c>
      <c r="W70" s="47">
        <v>11</v>
      </c>
      <c r="X70" s="47">
        <v>22</v>
      </c>
      <c r="Y70" s="47">
        <v>31</v>
      </c>
      <c r="Z70" s="47"/>
      <c r="AA70" s="47"/>
      <c r="AB70" s="47"/>
      <c r="AC70" s="47"/>
      <c r="AD70" s="47"/>
      <c r="AE70" s="47">
        <v>52</v>
      </c>
      <c r="AF70" s="39">
        <v>4.0811000000000002</v>
      </c>
      <c r="AG70" s="39">
        <v>0.54990000000000006</v>
      </c>
      <c r="AH70" s="39">
        <v>24.9026</v>
      </c>
      <c r="AI70" s="39">
        <v>1.4348000000000001</v>
      </c>
      <c r="AJ70" s="58" t="s">
        <v>980</v>
      </c>
      <c r="AK70" s="58" t="s">
        <v>230</v>
      </c>
    </row>
    <row r="71" spans="1:37" s="62" customFormat="1" x14ac:dyDescent="0.25">
      <c r="A71" s="62">
        <v>19246</v>
      </c>
      <c r="B71" s="58" t="s">
        <v>989</v>
      </c>
      <c r="C71" s="38">
        <v>42208</v>
      </c>
      <c r="D71" s="39">
        <v>667.79060000000004</v>
      </c>
      <c r="E71" s="48">
        <v>2.4</v>
      </c>
      <c r="F71" s="39">
        <v>31.322500000000002</v>
      </c>
      <c r="G71" s="39">
        <v>1.8664000000000001</v>
      </c>
      <c r="H71" s="39">
        <v>2.3531</v>
      </c>
      <c r="I71" s="39">
        <v>14.709199999999999</v>
      </c>
      <c r="J71" s="39">
        <v>26.844100000000001</v>
      </c>
      <c r="K71" s="39">
        <v>21.016100000000002</v>
      </c>
      <c r="L71" s="39">
        <v>8.7926000000000002</v>
      </c>
      <c r="M71" s="39">
        <v>14.461</v>
      </c>
      <c r="N71" s="39">
        <v>15.3902</v>
      </c>
      <c r="O71" s="39">
        <v>15.829800000000001</v>
      </c>
      <c r="P71" s="39"/>
      <c r="Q71" s="39">
        <v>13.694599999999999</v>
      </c>
      <c r="R71" s="47">
        <v>35</v>
      </c>
      <c r="S71" s="47">
        <v>33</v>
      </c>
      <c r="T71" s="47">
        <v>24</v>
      </c>
      <c r="U71" s="47">
        <v>38</v>
      </c>
      <c r="V71" s="47">
        <v>50</v>
      </c>
      <c r="W71" s="47">
        <v>32</v>
      </c>
      <c r="X71" s="47">
        <v>23</v>
      </c>
      <c r="Y71" s="47">
        <v>22</v>
      </c>
      <c r="Z71" s="47">
        <v>17</v>
      </c>
      <c r="AA71" s="47">
        <v>13</v>
      </c>
      <c r="AB71" s="47">
        <v>7</v>
      </c>
      <c r="AC71" s="47">
        <v>4</v>
      </c>
      <c r="AD71" s="47"/>
      <c r="AE71" s="47">
        <v>22</v>
      </c>
      <c r="AF71" s="39">
        <v>-6.8475999999999999</v>
      </c>
      <c r="AG71" s="39">
        <v>0.3654</v>
      </c>
      <c r="AH71" s="39">
        <v>18.860600000000002</v>
      </c>
      <c r="AI71" s="39">
        <v>0.93310000000000004</v>
      </c>
      <c r="AJ71" s="58" t="s">
        <v>980</v>
      </c>
      <c r="AK71" s="58" t="s">
        <v>301</v>
      </c>
    </row>
    <row r="72" spans="1:37" s="68" customFormat="1" x14ac:dyDescent="0.25">
      <c r="A72" s="68">
        <v>8564</v>
      </c>
      <c r="B72" s="58" t="s">
        <v>1450</v>
      </c>
      <c r="C72" s="38">
        <v>40246</v>
      </c>
      <c r="D72" s="39">
        <v>514.81460000000004</v>
      </c>
      <c r="E72" s="48">
        <v>0.93</v>
      </c>
      <c r="F72" s="39">
        <v>272.04880000000003</v>
      </c>
      <c r="G72" s="39">
        <v>-4.2046000000000001</v>
      </c>
      <c r="H72" s="39">
        <v>8.3770000000000007</v>
      </c>
      <c r="I72" s="39">
        <v>13.5106</v>
      </c>
      <c r="J72" s="39">
        <v>-2.3757999999999999</v>
      </c>
      <c r="K72" s="39">
        <v>-0.87380000000000002</v>
      </c>
      <c r="L72" s="39">
        <v>-8.2010000000000005</v>
      </c>
      <c r="M72" s="39">
        <v>-2.6042000000000001</v>
      </c>
      <c r="N72" s="39">
        <v>-2.0396999999999998</v>
      </c>
      <c r="O72" s="39">
        <v>1.0727</v>
      </c>
      <c r="P72" s="39">
        <v>3.1465000000000001</v>
      </c>
      <c r="Q72" s="39">
        <v>5.6654</v>
      </c>
      <c r="R72" s="47">
        <v>66</v>
      </c>
      <c r="S72" s="47">
        <v>65</v>
      </c>
      <c r="T72" s="47">
        <v>53</v>
      </c>
      <c r="U72" s="47">
        <v>67</v>
      </c>
      <c r="V72" s="47">
        <v>13</v>
      </c>
      <c r="W72" s="47">
        <v>35</v>
      </c>
      <c r="X72" s="47">
        <v>63</v>
      </c>
      <c r="Y72" s="47">
        <v>58</v>
      </c>
      <c r="Z72" s="47">
        <v>43</v>
      </c>
      <c r="AA72" s="47">
        <v>37</v>
      </c>
      <c r="AB72" s="47">
        <v>33</v>
      </c>
      <c r="AC72" s="47">
        <v>32</v>
      </c>
      <c r="AD72" s="47">
        <v>24</v>
      </c>
      <c r="AE72" s="47">
        <v>48</v>
      </c>
      <c r="AF72" s="39">
        <v>4.2820999999999998</v>
      </c>
      <c r="AG72" s="39">
        <v>-0.90690000000000004</v>
      </c>
      <c r="AH72" s="39">
        <v>12.071999999999999</v>
      </c>
      <c r="AI72" s="39">
        <v>0.93730000000000002</v>
      </c>
      <c r="AJ72" s="58" t="s">
        <v>1451</v>
      </c>
      <c r="AK72" s="58" t="s">
        <v>430</v>
      </c>
    </row>
    <row r="73" spans="1:37" s="62" customFormat="1" x14ac:dyDescent="0.25">
      <c r="A73" s="62">
        <v>815</v>
      </c>
      <c r="B73" s="58" t="s">
        <v>1452</v>
      </c>
      <c r="C73" s="38">
        <v>39336</v>
      </c>
      <c r="D73" s="39">
        <v>99.564999999999998</v>
      </c>
      <c r="E73" s="48">
        <v>2.37</v>
      </c>
      <c r="F73" s="39">
        <v>14.3</v>
      </c>
      <c r="G73" s="39">
        <v>3.3984000000000001</v>
      </c>
      <c r="H73" s="39">
        <v>5.5350999999999999</v>
      </c>
      <c r="I73" s="39">
        <v>15.415699999999999</v>
      </c>
      <c r="J73" s="39">
        <v>25.328700000000001</v>
      </c>
      <c r="K73" s="39">
        <v>8.2739999999999991</v>
      </c>
      <c r="L73" s="39">
        <v>-9.1334</v>
      </c>
      <c r="M73" s="39">
        <v>0.15790000000000001</v>
      </c>
      <c r="N73" s="39">
        <v>1.7044999999999999</v>
      </c>
      <c r="O73" s="39">
        <v>1.7655000000000001</v>
      </c>
      <c r="P73" s="39">
        <v>1.0113000000000001</v>
      </c>
      <c r="Q73" s="39">
        <v>2.1564999999999999</v>
      </c>
      <c r="R73" s="47">
        <v>40</v>
      </c>
      <c r="S73" s="47">
        <v>34</v>
      </c>
      <c r="T73" s="47">
        <v>35</v>
      </c>
      <c r="U73" s="47">
        <v>27</v>
      </c>
      <c r="V73" s="47">
        <v>27</v>
      </c>
      <c r="W73" s="47">
        <v>28</v>
      </c>
      <c r="X73" s="47">
        <v>27</v>
      </c>
      <c r="Y73" s="47">
        <v>44</v>
      </c>
      <c r="Z73" s="47">
        <v>45</v>
      </c>
      <c r="AA73" s="47">
        <v>34</v>
      </c>
      <c r="AB73" s="47">
        <v>32</v>
      </c>
      <c r="AC73" s="47">
        <v>30</v>
      </c>
      <c r="AD73" s="47">
        <v>27</v>
      </c>
      <c r="AE73" s="47">
        <v>57</v>
      </c>
      <c r="AF73" s="39">
        <v>-29.504100000000001</v>
      </c>
      <c r="AG73" s="39">
        <v>-0.42649999999999999</v>
      </c>
      <c r="AH73" s="39">
        <v>24.318300000000001</v>
      </c>
      <c r="AI73" s="39">
        <v>1.2411000000000001</v>
      </c>
      <c r="AJ73" s="58" t="s">
        <v>1453</v>
      </c>
      <c r="AK73" s="58" t="s">
        <v>280</v>
      </c>
    </row>
    <row r="74" spans="1:37" s="62" customFormat="1" x14ac:dyDescent="0.25">
      <c r="A74" s="62">
        <v>8812</v>
      </c>
      <c r="B74" s="58" t="s">
        <v>1454</v>
      </c>
      <c r="C74" s="38">
        <v>40311</v>
      </c>
      <c r="D74" s="39">
        <v>1380.0758000000001</v>
      </c>
      <c r="E74" s="48">
        <v>2.38</v>
      </c>
      <c r="F74" s="39">
        <v>42.01</v>
      </c>
      <c r="G74" s="39">
        <v>6.4622000000000002</v>
      </c>
      <c r="H74" s="39">
        <v>5.1037999999999997</v>
      </c>
      <c r="I74" s="39">
        <v>21.311</v>
      </c>
      <c r="J74" s="39">
        <v>33.111499999999999</v>
      </c>
      <c r="K74" s="39">
        <v>30.116099999999999</v>
      </c>
      <c r="L74" s="39">
        <v>7.3554000000000004</v>
      </c>
      <c r="M74" s="39">
        <v>13.8452</v>
      </c>
      <c r="N74" s="39">
        <v>17.651399999999999</v>
      </c>
      <c r="O74" s="39">
        <v>16.946999999999999</v>
      </c>
      <c r="P74" s="39">
        <v>9.8879000000000001</v>
      </c>
      <c r="Q74" s="39">
        <v>10.7212</v>
      </c>
      <c r="R74" s="47">
        <v>15</v>
      </c>
      <c r="S74" s="47">
        <v>14</v>
      </c>
      <c r="T74" s="47">
        <v>13</v>
      </c>
      <c r="U74" s="47">
        <v>13</v>
      </c>
      <c r="V74" s="47">
        <v>32</v>
      </c>
      <c r="W74" s="47">
        <v>7</v>
      </c>
      <c r="X74" s="47">
        <v>16</v>
      </c>
      <c r="Y74" s="47">
        <v>10</v>
      </c>
      <c r="Z74" s="47">
        <v>21</v>
      </c>
      <c r="AA74" s="47">
        <v>15</v>
      </c>
      <c r="AB74" s="47">
        <v>3</v>
      </c>
      <c r="AC74" s="47">
        <v>3</v>
      </c>
      <c r="AD74" s="47">
        <v>7</v>
      </c>
      <c r="AE74" s="47">
        <v>27</v>
      </c>
      <c r="AF74" s="39">
        <v>-14.431100000000001</v>
      </c>
      <c r="AG74" s="39">
        <v>9.7100000000000006E-2</v>
      </c>
      <c r="AH74" s="39">
        <v>26.685099999999998</v>
      </c>
      <c r="AI74" s="39">
        <v>1.1041000000000001</v>
      </c>
      <c r="AJ74" s="58" t="s">
        <v>1453</v>
      </c>
      <c r="AK74" s="58" t="s">
        <v>280</v>
      </c>
    </row>
    <row r="75" spans="1:37" s="62" customFormat="1" x14ac:dyDescent="0.25">
      <c r="A75" s="62">
        <v>46019</v>
      </c>
      <c r="B75" s="58" t="s">
        <v>1455</v>
      </c>
      <c r="C75" s="38">
        <v>44533</v>
      </c>
      <c r="D75" s="39">
        <v>62.752800000000001</v>
      </c>
      <c r="E75" s="48">
        <v>2.12</v>
      </c>
      <c r="F75" s="39">
        <v>9.6199999999999992</v>
      </c>
      <c r="G75" s="39">
        <v>0.94440000000000002</v>
      </c>
      <c r="H75" s="39">
        <v>0.41749999999999998</v>
      </c>
      <c r="I75" s="39">
        <v>5.4824999999999999</v>
      </c>
      <c r="J75" s="39">
        <v>8.7005999999999997</v>
      </c>
      <c r="K75" s="39">
        <v>3.9497</v>
      </c>
      <c r="L75" s="39"/>
      <c r="M75" s="39"/>
      <c r="N75" s="39"/>
      <c r="O75" s="39"/>
      <c r="P75" s="39"/>
      <c r="Q75" s="39">
        <v>-1.522</v>
      </c>
      <c r="R75" s="47">
        <v>42</v>
      </c>
      <c r="S75" s="47">
        <v>57</v>
      </c>
      <c r="T75" s="47">
        <v>17</v>
      </c>
      <c r="U75" s="47">
        <v>43</v>
      </c>
      <c r="V75" s="47">
        <v>58</v>
      </c>
      <c r="W75" s="47">
        <v>61</v>
      </c>
      <c r="X75" s="47">
        <v>49</v>
      </c>
      <c r="Y75" s="47">
        <v>51</v>
      </c>
      <c r="Z75" s="47"/>
      <c r="AA75" s="47"/>
      <c r="AB75" s="47"/>
      <c r="AC75" s="47"/>
      <c r="AD75" s="47"/>
      <c r="AE75" s="47">
        <v>62</v>
      </c>
      <c r="AF75" s="39">
        <v>-14.341699999999999</v>
      </c>
      <c r="AG75" s="39">
        <v>-0.63090000000000002</v>
      </c>
      <c r="AH75" s="39">
        <v>8.8834</v>
      </c>
      <c r="AI75" s="39">
        <v>0.78059999999999996</v>
      </c>
      <c r="AJ75" s="58" t="s">
        <v>1453</v>
      </c>
      <c r="AK75" s="58" t="s">
        <v>280</v>
      </c>
    </row>
    <row r="76" spans="1:37" s="62" customFormat="1" x14ac:dyDescent="0.25">
      <c r="A76" s="62">
        <v>44224</v>
      </c>
      <c r="B76" s="58" t="s">
        <v>1456</v>
      </c>
      <c r="C76" s="38">
        <v>44277</v>
      </c>
      <c r="D76" s="39">
        <v>898.20399999999995</v>
      </c>
      <c r="E76" s="48">
        <v>1.6</v>
      </c>
      <c r="F76" s="39">
        <v>15.8498</v>
      </c>
      <c r="G76" s="39">
        <v>4.0799000000000003</v>
      </c>
      <c r="H76" s="39">
        <v>7.9694000000000003</v>
      </c>
      <c r="I76" s="39">
        <v>22.497299999999999</v>
      </c>
      <c r="J76" s="39">
        <v>35.052799999999998</v>
      </c>
      <c r="K76" s="39">
        <v>22.178100000000001</v>
      </c>
      <c r="L76" s="39">
        <v>13.389200000000001</v>
      </c>
      <c r="M76" s="39"/>
      <c r="N76" s="39"/>
      <c r="O76" s="39"/>
      <c r="P76" s="39"/>
      <c r="Q76" s="39">
        <v>15.3392</v>
      </c>
      <c r="R76" s="47">
        <v>21</v>
      </c>
      <c r="S76" s="47">
        <v>20</v>
      </c>
      <c r="T76" s="47">
        <v>22</v>
      </c>
      <c r="U76" s="47">
        <v>23</v>
      </c>
      <c r="V76" s="47">
        <v>14</v>
      </c>
      <c r="W76" s="47">
        <v>6</v>
      </c>
      <c r="X76" s="47">
        <v>7</v>
      </c>
      <c r="Y76" s="47">
        <v>19</v>
      </c>
      <c r="Z76" s="47">
        <v>9</v>
      </c>
      <c r="AA76" s="47"/>
      <c r="AB76" s="47"/>
      <c r="AC76" s="47"/>
      <c r="AD76" s="47"/>
      <c r="AE76" s="47">
        <v>20</v>
      </c>
      <c r="AF76" s="39">
        <v>3.8784999999999998</v>
      </c>
      <c r="AG76" s="39">
        <v>0.27060000000000001</v>
      </c>
      <c r="AH76" s="39">
        <v>15.8698</v>
      </c>
      <c r="AI76" s="39">
        <v>1.0128999999999999</v>
      </c>
      <c r="AJ76" s="58" t="s">
        <v>1457</v>
      </c>
      <c r="AK76" s="58" t="s">
        <v>236</v>
      </c>
    </row>
    <row r="77" spans="1:37" s="62" customFormat="1" x14ac:dyDescent="0.25">
      <c r="A77" s="62">
        <v>3005</v>
      </c>
      <c r="B77" s="58" t="s">
        <v>1458</v>
      </c>
      <c r="C77" s="38">
        <v>39316</v>
      </c>
      <c r="D77" s="39">
        <v>114.7829</v>
      </c>
      <c r="E77" s="48">
        <v>2.2999999999999998</v>
      </c>
      <c r="F77" s="39">
        <v>30.137499999999999</v>
      </c>
      <c r="G77" s="39">
        <v>1.6999999999999999E-3</v>
      </c>
      <c r="H77" s="39">
        <v>-0.79720000000000002</v>
      </c>
      <c r="I77" s="39">
        <v>6.9531999999999998</v>
      </c>
      <c r="J77" s="39">
        <v>14.297499999999999</v>
      </c>
      <c r="K77" s="39">
        <v>19.1843</v>
      </c>
      <c r="L77" s="39">
        <v>6.7321999999999997</v>
      </c>
      <c r="M77" s="39">
        <v>13.150700000000001</v>
      </c>
      <c r="N77" s="39">
        <v>13.012</v>
      </c>
      <c r="O77" s="39">
        <v>10.525</v>
      </c>
      <c r="P77" s="39">
        <v>7.0681000000000003</v>
      </c>
      <c r="Q77" s="39">
        <v>6.7789999999999999</v>
      </c>
      <c r="R77" s="47">
        <v>46</v>
      </c>
      <c r="S77" s="47">
        <v>46</v>
      </c>
      <c r="T77" s="47">
        <v>44</v>
      </c>
      <c r="U77" s="47">
        <v>47</v>
      </c>
      <c r="V77" s="47">
        <v>63</v>
      </c>
      <c r="W77" s="47">
        <v>56</v>
      </c>
      <c r="X77" s="47">
        <v>38</v>
      </c>
      <c r="Y77" s="47">
        <v>25</v>
      </c>
      <c r="Z77" s="47">
        <v>25</v>
      </c>
      <c r="AA77" s="47">
        <v>17</v>
      </c>
      <c r="AB77" s="47">
        <v>12</v>
      </c>
      <c r="AC77" s="47">
        <v>11</v>
      </c>
      <c r="AD77" s="47">
        <v>14</v>
      </c>
      <c r="AE77" s="47">
        <v>41</v>
      </c>
      <c r="AF77" s="39">
        <v>-5.1456</v>
      </c>
      <c r="AG77" s="39">
        <v>0.39729999999999999</v>
      </c>
      <c r="AH77" s="39">
        <v>17.259599999999999</v>
      </c>
      <c r="AI77" s="39">
        <v>0.77739999999999998</v>
      </c>
      <c r="AJ77" s="58" t="s">
        <v>1459</v>
      </c>
      <c r="AK77" s="58" t="s">
        <v>531</v>
      </c>
    </row>
    <row r="78" spans="1:37" x14ac:dyDescent="0.25">
      <c r="I78" s="39"/>
      <c r="J78" s="39"/>
      <c r="L78" s="39"/>
    </row>
    <row r="79" spans="1:37" ht="12.75" customHeight="1" x14ac:dyDescent="0.25">
      <c r="B79" s="177" t="s">
        <v>56</v>
      </c>
      <c r="C79" s="177"/>
      <c r="D79" s="177"/>
      <c r="E79" s="177"/>
      <c r="F79" s="177"/>
      <c r="G79" s="40">
        <v>2.0743657142857148</v>
      </c>
      <c r="H79" s="40">
        <v>4.3901000000000003</v>
      </c>
      <c r="I79" s="40">
        <v>12.96956</v>
      </c>
      <c r="J79" s="40">
        <v>17.686189999999993</v>
      </c>
      <c r="K79" s="40">
        <v>15.230669230769232</v>
      </c>
      <c r="L79" s="40">
        <v>4.9889625000000013</v>
      </c>
      <c r="M79" s="40">
        <v>10.486197297297299</v>
      </c>
      <c r="N79" s="40">
        <v>9.978111764705881</v>
      </c>
      <c r="O79" s="40">
        <v>9.0059151515151488</v>
      </c>
      <c r="P79" s="40">
        <v>7.1212655172413788</v>
      </c>
      <c r="Q79" s="40">
        <v>9.2398557142857118</v>
      </c>
    </row>
    <row r="80" spans="1:37" ht="12.75" customHeight="1" x14ac:dyDescent="0.25">
      <c r="B80" s="178" t="s">
        <v>57</v>
      </c>
      <c r="C80" s="178"/>
      <c r="D80" s="178"/>
      <c r="E80" s="178"/>
      <c r="F80" s="178"/>
      <c r="G80" s="40">
        <v>2.0204499999999999</v>
      </c>
      <c r="H80" s="40">
        <v>4.8405000000000005</v>
      </c>
      <c r="I80" s="40">
        <v>13.3545</v>
      </c>
      <c r="J80" s="40">
        <v>15.14405</v>
      </c>
      <c r="K80" s="40">
        <v>13.8399</v>
      </c>
      <c r="L80" s="40">
        <v>6.7431000000000001</v>
      </c>
      <c r="M80" s="40">
        <v>12.2957</v>
      </c>
      <c r="N80" s="40">
        <v>9.8417500000000011</v>
      </c>
      <c r="O80" s="40">
        <v>8.5259</v>
      </c>
      <c r="P80" s="40">
        <v>7.0633999999999997</v>
      </c>
      <c r="Q80" s="40">
        <v>7.3568499999999997</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711</v>
      </c>
      <c r="C83" s="42"/>
      <c r="D83" s="42"/>
      <c r="E83" s="42"/>
      <c r="F83" s="43">
        <v>4571.0186000000003</v>
      </c>
      <c r="G83" s="43">
        <v>0.97519999999999996</v>
      </c>
      <c r="H83" s="43">
        <v>1.786</v>
      </c>
      <c r="I83" s="43">
        <v>4.8350999999999997</v>
      </c>
      <c r="J83" s="43">
        <v>7.1067999999999998</v>
      </c>
      <c r="K83" s="43">
        <v>8.3055000000000003</v>
      </c>
      <c r="L83" s="43">
        <v>5.2767999999999997</v>
      </c>
      <c r="M83" s="43">
        <v>5.6201999999999996</v>
      </c>
      <c r="N83" s="43">
        <v>7.0331000000000001</v>
      </c>
      <c r="O83" s="43">
        <v>6.7217000000000002</v>
      </c>
      <c r="P83" s="43">
        <v>7.9459</v>
      </c>
      <c r="Q83" s="43"/>
      <c r="R83" s="43"/>
      <c r="S83" s="43"/>
      <c r="T83" s="43"/>
      <c r="U83" s="43"/>
      <c r="V83" s="43"/>
      <c r="W83" s="43"/>
      <c r="X83" s="43"/>
      <c r="Y83" s="43"/>
      <c r="Z83" s="43"/>
      <c r="AA83" s="43"/>
      <c r="AB83" s="43"/>
      <c r="AC83" s="43"/>
      <c r="AD83" s="43"/>
      <c r="AE83" s="43"/>
      <c r="AF83" s="43">
        <v>0</v>
      </c>
      <c r="AG83" s="43">
        <v>-5.5E-2</v>
      </c>
      <c r="AH83" s="43">
        <v>2.5343999999999998</v>
      </c>
      <c r="AI83" s="43">
        <v>1</v>
      </c>
      <c r="AJ83" s="43"/>
      <c r="AK83" s="43"/>
    </row>
    <row r="84" spans="1:37" x14ac:dyDescent="0.25">
      <c r="A84">
        <v>301</v>
      </c>
      <c r="B84" s="42" t="s">
        <v>712</v>
      </c>
      <c r="C84" s="42"/>
      <c r="D84" s="42"/>
      <c r="E84" s="42"/>
      <c r="F84" s="43">
        <v>19298.107599999999</v>
      </c>
      <c r="G84" s="43">
        <v>4.9806999999999997</v>
      </c>
      <c r="H84" s="43">
        <v>7.7430000000000003</v>
      </c>
      <c r="I84" s="43">
        <v>13.0177</v>
      </c>
      <c r="J84" s="43">
        <v>25.388500000000001</v>
      </c>
      <c r="K84" s="43">
        <v>20.907499999999999</v>
      </c>
      <c r="L84" s="43">
        <v>13.5868</v>
      </c>
      <c r="M84" s="43">
        <v>20.177299999999999</v>
      </c>
      <c r="N84" s="43">
        <v>14.926299999999999</v>
      </c>
      <c r="O84" s="43">
        <v>13.2006</v>
      </c>
      <c r="P84" s="43">
        <v>12.8482</v>
      </c>
      <c r="Q84" s="43"/>
      <c r="R84" s="43"/>
      <c r="S84" s="43"/>
      <c r="T84" s="43"/>
      <c r="U84" s="43"/>
      <c r="V84" s="43"/>
      <c r="W84" s="43"/>
      <c r="X84" s="43"/>
      <c r="Y84" s="43"/>
      <c r="Z84" s="43"/>
      <c r="AA84" s="43"/>
      <c r="AB84" s="43"/>
      <c r="AC84" s="43"/>
      <c r="AD84" s="43"/>
      <c r="AE84" s="43"/>
      <c r="AF84" s="43">
        <v>0</v>
      </c>
      <c r="AG84" s="43">
        <v>0.92020000000000002</v>
      </c>
      <c r="AH84" s="43">
        <v>11.3895</v>
      </c>
      <c r="AI84" s="43">
        <v>1</v>
      </c>
      <c r="AJ84" s="43"/>
      <c r="AK84" s="43"/>
    </row>
    <row r="85" spans="1:37" x14ac:dyDescent="0.25">
      <c r="A85">
        <v>42</v>
      </c>
      <c r="B85" s="42" t="s">
        <v>1370</v>
      </c>
      <c r="C85" s="42"/>
      <c r="D85" s="42"/>
      <c r="E85" s="42"/>
      <c r="F85" s="43">
        <v>4085.4639000000002</v>
      </c>
      <c r="G85" s="43">
        <v>0.6149</v>
      </c>
      <c r="H85" s="43">
        <v>1.8220000000000001</v>
      </c>
      <c r="I85" s="43">
        <v>3.6974</v>
      </c>
      <c r="J85" s="43">
        <v>7.3411</v>
      </c>
      <c r="K85" s="43">
        <v>6.8982999999999999</v>
      </c>
      <c r="L85" s="43">
        <v>5.8498999999999999</v>
      </c>
      <c r="M85" s="43">
        <v>5.3227000000000002</v>
      </c>
      <c r="N85" s="43">
        <v>5.4393000000000002</v>
      </c>
      <c r="O85" s="43">
        <v>5.9707999999999997</v>
      </c>
      <c r="P85" s="43">
        <v>6.5354000000000001</v>
      </c>
      <c r="Q85" s="43"/>
      <c r="R85" s="43"/>
      <c r="S85" s="43"/>
      <c r="T85" s="43"/>
      <c r="U85" s="43"/>
      <c r="V85" s="43"/>
      <c r="W85" s="43"/>
      <c r="X85" s="43"/>
      <c r="Y85" s="43"/>
      <c r="Z85" s="43"/>
      <c r="AA85" s="43"/>
      <c r="AB85" s="43"/>
      <c r="AC85" s="43"/>
      <c r="AD85" s="43"/>
      <c r="AE85" s="43"/>
      <c r="AF85" s="43">
        <v>0</v>
      </c>
      <c r="AG85" s="43">
        <v>0.157</v>
      </c>
      <c r="AH85" s="43">
        <v>1.4919</v>
      </c>
      <c r="AI85" s="43">
        <v>1</v>
      </c>
      <c r="AJ85" s="43"/>
      <c r="AK85" s="43"/>
    </row>
    <row r="86" spans="1:37" x14ac:dyDescent="0.25">
      <c r="A86">
        <v>44</v>
      </c>
      <c r="B86" s="42" t="s">
        <v>713</v>
      </c>
      <c r="C86" s="42"/>
      <c r="D86" s="42"/>
      <c r="E86" s="42"/>
      <c r="F86" s="43">
        <v>4657.4318999999996</v>
      </c>
      <c r="G86" s="43">
        <v>0.6915</v>
      </c>
      <c r="H86" s="43">
        <v>1.8194999999999999</v>
      </c>
      <c r="I86" s="43">
        <v>3.9171999999999998</v>
      </c>
      <c r="J86" s="43">
        <v>7.1906999999999996</v>
      </c>
      <c r="K86" s="43">
        <v>7.2731000000000003</v>
      </c>
      <c r="L86" s="43">
        <v>5.4966999999999997</v>
      </c>
      <c r="M86" s="43">
        <v>5.9379999999999997</v>
      </c>
      <c r="N86" s="43">
        <v>6.8338000000000001</v>
      </c>
      <c r="O86" s="43">
        <v>6.8318000000000003</v>
      </c>
      <c r="P86" s="43">
        <v>7.5209999999999999</v>
      </c>
      <c r="Q86" s="43"/>
      <c r="R86" s="43"/>
      <c r="S86" s="43"/>
      <c r="T86" s="43"/>
      <c r="U86" s="43"/>
      <c r="V86" s="43"/>
      <c r="W86" s="43"/>
      <c r="X86" s="43"/>
      <c r="Y86" s="43"/>
      <c r="Z86" s="43"/>
      <c r="AA86" s="43"/>
      <c r="AB86" s="43"/>
      <c r="AC86" s="43"/>
      <c r="AD86" s="43"/>
      <c r="AE86" s="43"/>
      <c r="AF86" s="43">
        <v>0</v>
      </c>
      <c r="AG86" s="43">
        <v>0.18010000000000001</v>
      </c>
      <c r="AH86" s="43">
        <v>1.7353000000000001</v>
      </c>
      <c r="AI86" s="43">
        <v>1</v>
      </c>
      <c r="AJ86" s="43"/>
      <c r="AK86" s="43"/>
    </row>
    <row r="87" spans="1:37" x14ac:dyDescent="0.25">
      <c r="A87">
        <v>303</v>
      </c>
      <c r="B87" s="42" t="s">
        <v>1371</v>
      </c>
      <c r="C87" s="42"/>
      <c r="D87" s="42"/>
      <c r="E87" s="42"/>
      <c r="F87" s="43">
        <v>8488.0054</v>
      </c>
      <c r="G87" s="43">
        <v>2.2881</v>
      </c>
      <c r="H87" s="43">
        <v>4.0716000000000001</v>
      </c>
      <c r="I87" s="43">
        <v>7.2343999999999999</v>
      </c>
      <c r="J87" s="43">
        <v>13.953900000000001</v>
      </c>
      <c r="K87" s="43">
        <v>12.2803</v>
      </c>
      <c r="L87" s="43">
        <v>8.6594999999999995</v>
      </c>
      <c r="M87" s="43">
        <v>11.363300000000001</v>
      </c>
      <c r="N87" s="43">
        <v>10.076599999999999</v>
      </c>
      <c r="O87" s="43">
        <v>9.4384999999999994</v>
      </c>
      <c r="P87" s="43">
        <v>9.6448</v>
      </c>
      <c r="Q87" s="43"/>
      <c r="R87" s="43"/>
      <c r="S87" s="43"/>
      <c r="T87" s="43"/>
      <c r="U87" s="43"/>
      <c r="V87" s="43"/>
      <c r="W87" s="43"/>
      <c r="X87" s="43"/>
      <c r="Y87" s="43"/>
      <c r="Z87" s="43"/>
      <c r="AA87" s="43"/>
      <c r="AB87" s="43"/>
      <c r="AC87" s="43"/>
      <c r="AD87" s="43"/>
      <c r="AE87" s="43"/>
      <c r="AF87" s="43">
        <v>0</v>
      </c>
      <c r="AG87" s="43">
        <v>0.88580000000000003</v>
      </c>
      <c r="AH87" s="43">
        <v>4.7150999999999996</v>
      </c>
      <c r="AI87" s="43">
        <v>1</v>
      </c>
      <c r="AJ87" s="43"/>
      <c r="AK87" s="43"/>
    </row>
    <row r="88" spans="1:37" x14ac:dyDescent="0.25">
      <c r="A88">
        <v>65</v>
      </c>
      <c r="B88" s="42" t="s">
        <v>1372</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13282.5</v>
      </c>
      <c r="G89" s="43">
        <v>7.0305999999999997</v>
      </c>
      <c r="H89" s="43">
        <v>10.606400000000001</v>
      </c>
      <c r="I89" s="43">
        <v>16.751799999999999</v>
      </c>
      <c r="J89" s="43">
        <v>34.590800000000002</v>
      </c>
      <c r="K89" s="43">
        <v>26.4057</v>
      </c>
      <c r="L89" s="43">
        <v>16.478999999999999</v>
      </c>
      <c r="M89" s="43">
        <v>26.462499999999999</v>
      </c>
      <c r="N89" s="43">
        <v>16.6144</v>
      </c>
      <c r="O89" s="43">
        <v>14.3347</v>
      </c>
      <c r="P89" s="43">
        <v>13.1945</v>
      </c>
      <c r="Q89" s="43"/>
      <c r="R89" s="43"/>
      <c r="S89" s="43"/>
      <c r="T89" s="43"/>
      <c r="U89" s="43"/>
      <c r="V89" s="43"/>
      <c r="W89" s="43"/>
      <c r="X89" s="43"/>
      <c r="Y89" s="43"/>
      <c r="Z89" s="43"/>
      <c r="AA89" s="43"/>
      <c r="AB89" s="43"/>
      <c r="AC89" s="43"/>
      <c r="AD89" s="43"/>
      <c r="AE89" s="43"/>
      <c r="AF89" s="43">
        <v>0</v>
      </c>
      <c r="AG89" s="43">
        <v>0.83860000000000001</v>
      </c>
      <c r="AH89" s="43">
        <v>17.913699999999999</v>
      </c>
      <c r="AI89" s="43">
        <v>1</v>
      </c>
      <c r="AJ89" s="43"/>
      <c r="AK89" s="43"/>
    </row>
    <row r="90" spans="1:37" x14ac:dyDescent="0.25">
      <c r="A90">
        <v>62</v>
      </c>
      <c r="B90" s="42" t="s">
        <v>304</v>
      </c>
      <c r="C90" s="42"/>
      <c r="D90" s="42"/>
      <c r="E90" s="42"/>
      <c r="F90" s="43">
        <v>23398.9</v>
      </c>
      <c r="G90" s="43">
        <v>5.8579999999999997</v>
      </c>
      <c r="H90" s="43">
        <v>6.3697999999999997</v>
      </c>
      <c r="I90" s="43">
        <v>11.8155</v>
      </c>
      <c r="J90" s="43">
        <v>25.0198</v>
      </c>
      <c r="K90" s="43">
        <v>21.759899999999998</v>
      </c>
      <c r="L90" s="43">
        <v>13.945399999999999</v>
      </c>
      <c r="M90" s="43">
        <v>23.727699999999999</v>
      </c>
      <c r="N90" s="43">
        <v>14.4361</v>
      </c>
      <c r="O90" s="43">
        <v>13.55</v>
      </c>
      <c r="P90" s="43">
        <v>11.9773</v>
      </c>
      <c r="Q90" s="43"/>
      <c r="R90" s="43"/>
      <c r="S90" s="43"/>
      <c r="T90" s="43"/>
      <c r="U90" s="43"/>
      <c r="V90" s="43"/>
      <c r="W90" s="43"/>
      <c r="X90" s="43"/>
      <c r="Y90" s="43"/>
      <c r="Z90" s="43"/>
      <c r="AA90" s="43"/>
      <c r="AB90" s="43"/>
      <c r="AC90" s="43"/>
      <c r="AD90" s="43"/>
      <c r="AE90" s="43"/>
      <c r="AF90" s="43">
        <v>0</v>
      </c>
      <c r="AG90" s="43">
        <v>0.81379999999999997</v>
      </c>
      <c r="AH90" s="43">
        <v>16.010999999999999</v>
      </c>
      <c r="AI90" s="43">
        <v>1</v>
      </c>
      <c r="AJ90" s="43"/>
      <c r="AK90" s="43"/>
    </row>
    <row r="91" spans="1:37" x14ac:dyDescent="0.25">
      <c r="A91">
        <v>60</v>
      </c>
      <c r="B91" s="42" t="s">
        <v>577</v>
      </c>
      <c r="C91" s="42"/>
      <c r="D91" s="42"/>
      <c r="E91" s="42"/>
      <c r="F91" s="43">
        <v>22074.3</v>
      </c>
      <c r="G91" s="43">
        <v>7.6218000000000004</v>
      </c>
      <c r="H91" s="43">
        <v>12.358599999999999</v>
      </c>
      <c r="I91" s="43">
        <v>17.720500000000001</v>
      </c>
      <c r="J91" s="43">
        <v>37.549999999999997</v>
      </c>
      <c r="K91" s="43">
        <v>28.224</v>
      </c>
      <c r="L91" s="43">
        <v>17.5733</v>
      </c>
      <c r="M91" s="43">
        <v>28.061599999999999</v>
      </c>
      <c r="N91" s="43">
        <v>17.740300000000001</v>
      </c>
      <c r="O91" s="43">
        <v>14.772600000000001</v>
      </c>
      <c r="P91" s="43">
        <v>13.792400000000001</v>
      </c>
      <c r="Q91" s="43"/>
      <c r="R91" s="43"/>
      <c r="S91" s="43"/>
      <c r="T91" s="43"/>
      <c r="U91" s="43"/>
      <c r="V91" s="43"/>
      <c r="W91" s="43"/>
      <c r="X91" s="43"/>
      <c r="Y91" s="43"/>
      <c r="Z91" s="43"/>
      <c r="AA91" s="43"/>
      <c r="AB91" s="43"/>
      <c r="AC91" s="43"/>
      <c r="AD91" s="43"/>
      <c r="AE91" s="43"/>
      <c r="AF91" s="43">
        <v>0</v>
      </c>
      <c r="AG91" s="43">
        <v>0.86509999999999998</v>
      </c>
      <c r="AH91" s="43">
        <v>18.958200000000001</v>
      </c>
      <c r="AI91" s="43">
        <v>1</v>
      </c>
      <c r="AJ91" s="43"/>
      <c r="AK91" s="43"/>
    </row>
    <row r="92" spans="1:37" x14ac:dyDescent="0.25">
      <c r="A92">
        <v>21</v>
      </c>
      <c r="B92" s="42" t="s">
        <v>308</v>
      </c>
      <c r="C92" s="42"/>
      <c r="D92" s="42"/>
      <c r="E92" s="42"/>
      <c r="F92" s="43">
        <v>10875.79</v>
      </c>
      <c r="G92" s="43">
        <v>6.9733000000000001</v>
      </c>
      <c r="H92" s="43">
        <v>10.680199999999999</v>
      </c>
      <c r="I92" s="43">
        <v>16.959700000000002</v>
      </c>
      <c r="J92" s="43">
        <v>34.459200000000003</v>
      </c>
      <c r="K92" s="43">
        <v>26.2437</v>
      </c>
      <c r="L92" s="43">
        <v>16.430199999999999</v>
      </c>
      <c r="M92" s="43">
        <v>26.6709</v>
      </c>
      <c r="N92" s="43">
        <v>16.948599999999999</v>
      </c>
      <c r="O92" s="43">
        <v>14.620699999999999</v>
      </c>
      <c r="P92" s="43">
        <v>13.4565</v>
      </c>
      <c r="Q92" s="43"/>
      <c r="R92" s="43"/>
      <c r="S92" s="43"/>
      <c r="T92" s="43"/>
      <c r="U92" s="43"/>
      <c r="V92" s="43"/>
      <c r="W92" s="43"/>
      <c r="X92" s="43"/>
      <c r="Y92" s="43"/>
      <c r="Z92" s="43"/>
      <c r="AA92" s="43"/>
      <c r="AB92" s="43"/>
      <c r="AC92" s="43"/>
      <c r="AD92" s="43"/>
      <c r="AE92" s="43"/>
      <c r="AF92" s="43">
        <v>0</v>
      </c>
      <c r="AG92" s="43">
        <v>0.84050000000000002</v>
      </c>
      <c r="AH92" s="43">
        <v>17.950700000000001</v>
      </c>
      <c r="AI92" s="43">
        <v>1</v>
      </c>
      <c r="AJ92" s="43"/>
      <c r="AK92" s="43"/>
    </row>
    <row r="93" spans="1:37" x14ac:dyDescent="0.25">
      <c r="A93">
        <v>298</v>
      </c>
      <c r="B93" s="42" t="s">
        <v>309</v>
      </c>
      <c r="C93" s="42"/>
      <c r="D93" s="42"/>
      <c r="E93" s="42"/>
      <c r="F93" s="43">
        <v>13804.718282808901</v>
      </c>
      <c r="G93" s="43">
        <v>7.1848000000000001</v>
      </c>
      <c r="H93" s="43">
        <v>11.0578</v>
      </c>
      <c r="I93" s="43">
        <v>17.572700000000001</v>
      </c>
      <c r="J93" s="43">
        <v>36.152799999999999</v>
      </c>
      <c r="K93" s="43">
        <v>27.932700000000001</v>
      </c>
      <c r="L93" s="43">
        <v>17.9785</v>
      </c>
      <c r="M93" s="43">
        <v>28.348600000000001</v>
      </c>
      <c r="N93" s="43">
        <v>18.484999999999999</v>
      </c>
      <c r="O93" s="43">
        <v>16.108599999999999</v>
      </c>
      <c r="P93" s="43">
        <v>14.945600000000001</v>
      </c>
      <c r="Q93" s="43"/>
      <c r="R93" s="43"/>
      <c r="S93" s="43"/>
      <c r="T93" s="43"/>
      <c r="U93" s="43"/>
      <c r="V93" s="43"/>
      <c r="W93" s="43"/>
      <c r="X93" s="43"/>
      <c r="Y93" s="43"/>
      <c r="Z93" s="43"/>
      <c r="AA93" s="43"/>
      <c r="AB93" s="43"/>
      <c r="AC93" s="43"/>
      <c r="AD93" s="43"/>
      <c r="AE93" s="43"/>
      <c r="AF93" s="43">
        <v>0</v>
      </c>
      <c r="AG93" s="43">
        <v>0.92179999999999995</v>
      </c>
      <c r="AH93" s="43">
        <v>18.094200000000001</v>
      </c>
      <c r="AI93" s="43">
        <v>1</v>
      </c>
      <c r="AJ93" s="43"/>
      <c r="AK93" s="43"/>
    </row>
    <row r="94" spans="1:37" x14ac:dyDescent="0.25">
      <c r="A94">
        <v>16</v>
      </c>
      <c r="B94" s="42" t="s">
        <v>310</v>
      </c>
      <c r="C94" s="42"/>
      <c r="D94" s="42"/>
      <c r="E94" s="42"/>
      <c r="F94" s="43">
        <v>76810.899999999994</v>
      </c>
      <c r="G94" s="43">
        <v>5.5441000000000003</v>
      </c>
      <c r="H94" s="43">
        <v>5.5647000000000002</v>
      </c>
      <c r="I94" s="43">
        <v>10.3849</v>
      </c>
      <c r="J94" s="43">
        <v>21.645600000000002</v>
      </c>
      <c r="K94" s="43">
        <v>20.529</v>
      </c>
      <c r="L94" s="43">
        <v>13.502800000000001</v>
      </c>
      <c r="M94" s="43">
        <v>22.762599999999999</v>
      </c>
      <c r="N94" s="43">
        <v>14.070499999999999</v>
      </c>
      <c r="O94" s="43">
        <v>13.7742</v>
      </c>
      <c r="P94" s="43">
        <v>11.767099999999999</v>
      </c>
      <c r="Q94" s="43"/>
      <c r="R94" s="43"/>
      <c r="S94" s="43"/>
      <c r="T94" s="43"/>
      <c r="U94" s="43"/>
      <c r="V94" s="43"/>
      <c r="W94" s="43"/>
      <c r="X94" s="43"/>
      <c r="Y94" s="43"/>
      <c r="Z94" s="43"/>
      <c r="AA94" s="43"/>
      <c r="AB94" s="43"/>
      <c r="AC94" s="43"/>
      <c r="AD94" s="43"/>
      <c r="AE94" s="43"/>
      <c r="AF94" s="43">
        <v>0</v>
      </c>
      <c r="AG94" s="43">
        <v>0.81610000000000005</v>
      </c>
      <c r="AH94" s="43">
        <v>15.0268</v>
      </c>
      <c r="AI94" s="43">
        <v>1</v>
      </c>
      <c r="AJ94" s="43"/>
      <c r="AK94" s="43"/>
    </row>
    <row r="95" spans="1:37" x14ac:dyDescent="0.25">
      <c r="A95">
        <v>174</v>
      </c>
      <c r="B95" s="42" t="s">
        <v>311</v>
      </c>
      <c r="C95" s="42"/>
      <c r="D95" s="42"/>
      <c r="E95" s="42"/>
      <c r="F95" s="43">
        <v>118415.422114345</v>
      </c>
      <c r="G95" s="43">
        <v>5.8463000000000003</v>
      </c>
      <c r="H95" s="43">
        <v>6.0795000000000003</v>
      </c>
      <c r="I95" s="43">
        <v>11.088100000000001</v>
      </c>
      <c r="J95" s="43">
        <v>23.203099999999999</v>
      </c>
      <c r="K95" s="43">
        <v>22.084199999999999</v>
      </c>
      <c r="L95" s="43">
        <v>14.913500000000001</v>
      </c>
      <c r="M95" s="43">
        <v>24.317799999999998</v>
      </c>
      <c r="N95" s="43">
        <v>15.4716</v>
      </c>
      <c r="O95" s="43">
        <v>15.1739</v>
      </c>
      <c r="P95" s="43">
        <v>13.194900000000001</v>
      </c>
      <c r="Q95" s="43"/>
      <c r="R95" s="43"/>
      <c r="S95" s="43"/>
      <c r="T95" s="43"/>
      <c r="U95" s="43"/>
      <c r="V95" s="43"/>
      <c r="W95" s="43"/>
      <c r="X95" s="43"/>
      <c r="Y95" s="43"/>
      <c r="Z95" s="43"/>
      <c r="AA95" s="43"/>
      <c r="AB95" s="43"/>
      <c r="AC95" s="43"/>
      <c r="AD95" s="43"/>
      <c r="AE95" s="43"/>
      <c r="AF95" s="43">
        <v>0</v>
      </c>
      <c r="AG95" s="43">
        <v>0.90480000000000005</v>
      </c>
      <c r="AH95" s="43">
        <v>15.133800000000001</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AK5:AK6"/>
    <mergeCell ref="B80:F80"/>
    <mergeCell ref="G5:J5"/>
    <mergeCell ref="K5:Q5"/>
    <mergeCell ref="R5:AE5"/>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0" t="s">
        <v>2595</v>
      </c>
      <c r="E49" s="131"/>
      <c r="F49" s="131"/>
      <c r="G49" s="131"/>
      <c r="H49" s="131"/>
      <c r="I49" s="131"/>
      <c r="J49" s="131"/>
      <c r="K49" s="131"/>
      <c r="L49" s="132"/>
    </row>
    <row r="50" spans="4:12" x14ac:dyDescent="0.25">
      <c r="D50" s="133"/>
      <c r="E50" s="134"/>
      <c r="F50" s="134"/>
      <c r="G50" s="134"/>
      <c r="H50" s="134"/>
      <c r="I50" s="134"/>
      <c r="J50" s="134"/>
      <c r="K50" s="134"/>
      <c r="L50" s="135"/>
    </row>
    <row r="51" spans="4:12" x14ac:dyDescent="0.25">
      <c r="D51" s="133"/>
      <c r="E51" s="134"/>
      <c r="F51" s="134"/>
      <c r="G51" s="134"/>
      <c r="H51" s="134"/>
      <c r="I51" s="134"/>
      <c r="J51" s="134"/>
      <c r="K51" s="134"/>
      <c r="L51" s="135"/>
    </row>
    <row r="52" spans="4:12" x14ac:dyDescent="0.25">
      <c r="D52" s="136"/>
      <c r="E52" s="137"/>
      <c r="F52" s="137"/>
      <c r="G52" s="137"/>
      <c r="H52" s="137"/>
      <c r="I52" s="137"/>
      <c r="J52" s="137"/>
      <c r="K52" s="137"/>
      <c r="L52" s="138"/>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16.14062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205</v>
      </c>
      <c r="J7" s="39"/>
    </row>
    <row r="8" spans="1:37" x14ac:dyDescent="0.25">
      <c r="A8">
        <v>13056</v>
      </c>
      <c r="B8" s="37" t="s">
        <v>1460</v>
      </c>
      <c r="C8" s="38">
        <v>40676</v>
      </c>
      <c r="D8" s="39">
        <v>803.87909999999999</v>
      </c>
      <c r="E8" s="48">
        <v>0.54</v>
      </c>
      <c r="F8" s="39">
        <v>63.860100000000003</v>
      </c>
      <c r="G8" s="39">
        <v>-0.88049999999999995</v>
      </c>
      <c r="H8" s="39">
        <v>9.1722999999999999</v>
      </c>
      <c r="I8" s="39">
        <v>16.4512</v>
      </c>
      <c r="J8" s="39">
        <v>18.473600000000001</v>
      </c>
      <c r="K8" s="39">
        <v>16.700900000000001</v>
      </c>
      <c r="L8" s="39">
        <v>12.322100000000001</v>
      </c>
      <c r="M8" s="39">
        <v>9.7782</v>
      </c>
      <c r="N8" s="39">
        <v>16.067399999999999</v>
      </c>
      <c r="O8" s="39">
        <v>12.7293</v>
      </c>
      <c r="P8" s="39">
        <v>9.1082000000000001</v>
      </c>
      <c r="Q8" s="39">
        <v>8.3699999999999992</v>
      </c>
      <c r="R8" s="47">
        <v>9</v>
      </c>
      <c r="S8" s="47">
        <v>6</v>
      </c>
      <c r="T8" s="47">
        <v>4</v>
      </c>
      <c r="U8" s="47">
        <v>14</v>
      </c>
      <c r="V8" s="47">
        <v>11</v>
      </c>
      <c r="W8" s="47">
        <v>14</v>
      </c>
      <c r="X8" s="47">
        <v>14</v>
      </c>
      <c r="Y8" s="47">
        <v>11</v>
      </c>
      <c r="Z8" s="47">
        <v>7</v>
      </c>
      <c r="AA8" s="47">
        <v>5</v>
      </c>
      <c r="AB8" s="47">
        <v>3</v>
      </c>
      <c r="AC8" s="47">
        <v>5</v>
      </c>
      <c r="AD8" s="47">
        <v>7</v>
      </c>
      <c r="AE8" s="47">
        <v>17</v>
      </c>
      <c r="AF8" s="39">
        <v>3.1015000000000001</v>
      </c>
      <c r="AG8" s="39">
        <v>0.47739999999999999</v>
      </c>
      <c r="AH8" s="39">
        <v>8.7615999999999996</v>
      </c>
      <c r="AI8" s="39">
        <v>1.2679</v>
      </c>
      <c r="AJ8" s="58" t="s">
        <v>1461</v>
      </c>
      <c r="AK8" s="58" t="s">
        <v>430</v>
      </c>
    </row>
    <row r="9" spans="1:37" x14ac:dyDescent="0.25">
      <c r="A9">
        <v>12461</v>
      </c>
      <c r="B9" s="37" t="s">
        <v>1462</v>
      </c>
      <c r="C9" s="38">
        <v>40492</v>
      </c>
      <c r="D9" s="39">
        <v>914.65800000000002</v>
      </c>
      <c r="E9" s="48">
        <v>0.56000000000000005</v>
      </c>
      <c r="F9" s="39">
        <v>60.621899999999997</v>
      </c>
      <c r="G9" s="39">
        <v>-0.81589999999999996</v>
      </c>
      <c r="H9" s="39">
        <v>7.8403</v>
      </c>
      <c r="I9" s="39">
        <v>15.8771</v>
      </c>
      <c r="J9" s="39">
        <v>18.5898</v>
      </c>
      <c r="K9" s="39">
        <v>16.719100000000001</v>
      </c>
      <c r="L9" s="39">
        <v>12.366400000000001</v>
      </c>
      <c r="M9" s="39">
        <v>9.8422999999999998</v>
      </c>
      <c r="N9" s="39">
        <v>16.0641</v>
      </c>
      <c r="O9" s="39">
        <v>12.7662</v>
      </c>
      <c r="P9" s="39">
        <v>8.9433000000000007</v>
      </c>
      <c r="Q9" s="39">
        <v>8.3892000000000007</v>
      </c>
      <c r="R9" s="47">
        <v>4</v>
      </c>
      <c r="S9" s="47">
        <v>4</v>
      </c>
      <c r="T9" s="47">
        <v>7</v>
      </c>
      <c r="U9" s="47">
        <v>10</v>
      </c>
      <c r="V9" s="47">
        <v>18</v>
      </c>
      <c r="W9" s="47">
        <v>18</v>
      </c>
      <c r="X9" s="47">
        <v>11</v>
      </c>
      <c r="Y9" s="47">
        <v>10</v>
      </c>
      <c r="Z9" s="47">
        <v>5</v>
      </c>
      <c r="AA9" s="47">
        <v>3</v>
      </c>
      <c r="AB9" s="47">
        <v>4</v>
      </c>
      <c r="AC9" s="47">
        <v>4</v>
      </c>
      <c r="AD9" s="47">
        <v>10</v>
      </c>
      <c r="AE9" s="47">
        <v>16</v>
      </c>
      <c r="AF9" s="39">
        <v>3.1814999999999998</v>
      </c>
      <c r="AG9" s="39">
        <v>0.49030000000000001</v>
      </c>
      <c r="AH9" s="39">
        <v>8.7448999999999995</v>
      </c>
      <c r="AI9" s="39">
        <v>1.2932999999999999</v>
      </c>
      <c r="AJ9" s="58" t="s">
        <v>1463</v>
      </c>
      <c r="AK9" s="58" t="s">
        <v>430</v>
      </c>
    </row>
    <row r="10" spans="1:37" s="68" customFormat="1" x14ac:dyDescent="0.25">
      <c r="A10" s="68">
        <v>12319</v>
      </c>
      <c r="B10" s="58" t="s">
        <v>1464</v>
      </c>
      <c r="C10" s="38">
        <v>40403</v>
      </c>
      <c r="D10" s="39">
        <v>4967.9556000000002</v>
      </c>
      <c r="E10" s="48">
        <v>0.59</v>
      </c>
      <c r="F10" s="39">
        <v>62.369</v>
      </c>
      <c r="G10" s="39">
        <v>-0.52980000000000005</v>
      </c>
      <c r="H10" s="39">
        <v>8.6739999999999995</v>
      </c>
      <c r="I10" s="39">
        <v>16.857199999999999</v>
      </c>
      <c r="J10" s="39">
        <v>18.229900000000001</v>
      </c>
      <c r="K10" s="39">
        <v>16.8719</v>
      </c>
      <c r="L10" s="39">
        <v>12.410500000000001</v>
      </c>
      <c r="M10" s="39">
        <v>9.8072999999999997</v>
      </c>
      <c r="N10" s="39">
        <v>15.9291</v>
      </c>
      <c r="O10" s="39">
        <v>12.785500000000001</v>
      </c>
      <c r="P10" s="39">
        <v>9.2303999999999995</v>
      </c>
      <c r="Q10" s="39">
        <v>9.3902999999999999</v>
      </c>
      <c r="R10" s="47">
        <v>5</v>
      </c>
      <c r="S10" s="47">
        <v>3</v>
      </c>
      <c r="T10" s="47">
        <v>1</v>
      </c>
      <c r="U10" s="47">
        <v>8</v>
      </c>
      <c r="V10" s="47">
        <v>14</v>
      </c>
      <c r="W10" s="47">
        <v>8</v>
      </c>
      <c r="X10" s="47">
        <v>17</v>
      </c>
      <c r="Y10" s="47">
        <v>7</v>
      </c>
      <c r="Z10" s="47">
        <v>3</v>
      </c>
      <c r="AA10" s="47">
        <v>4</v>
      </c>
      <c r="AB10" s="47">
        <v>7</v>
      </c>
      <c r="AC10" s="47">
        <v>3</v>
      </c>
      <c r="AD10" s="47">
        <v>3</v>
      </c>
      <c r="AE10" s="47">
        <v>14</v>
      </c>
      <c r="AF10" s="39">
        <v>3.0272000000000001</v>
      </c>
      <c r="AG10" s="39">
        <v>0.47439999999999999</v>
      </c>
      <c r="AH10" s="39">
        <v>8.7898999999999994</v>
      </c>
      <c r="AI10" s="39">
        <v>1.3353999999999999</v>
      </c>
      <c r="AJ10" s="58" t="s">
        <v>1465</v>
      </c>
      <c r="AK10" s="58" t="s">
        <v>430</v>
      </c>
    </row>
    <row r="11" spans="1:37" x14ac:dyDescent="0.25">
      <c r="A11">
        <v>12328</v>
      </c>
      <c r="B11" s="37" t="s">
        <v>1466</v>
      </c>
      <c r="C11" s="38">
        <v>40414</v>
      </c>
      <c r="D11" s="39">
        <v>4905.3846999999996</v>
      </c>
      <c r="E11" s="48">
        <v>0.5</v>
      </c>
      <c r="F11" s="39">
        <v>62.176900000000003</v>
      </c>
      <c r="G11" s="39">
        <v>-0.87890000000000001</v>
      </c>
      <c r="H11" s="39">
        <v>9.1914999999999996</v>
      </c>
      <c r="I11" s="39">
        <v>16.496600000000001</v>
      </c>
      <c r="J11" s="39">
        <v>18.755199999999999</v>
      </c>
      <c r="K11" s="39">
        <v>16.7728</v>
      </c>
      <c r="L11" s="39">
        <v>12.381399999999999</v>
      </c>
      <c r="M11" s="39">
        <v>9.7654999999999994</v>
      </c>
      <c r="N11" s="39">
        <v>15.9009</v>
      </c>
      <c r="O11" s="39">
        <v>12.4956</v>
      </c>
      <c r="P11" s="39">
        <v>9.0723000000000003</v>
      </c>
      <c r="Q11" s="39">
        <v>8.9928000000000008</v>
      </c>
      <c r="R11" s="47">
        <v>6</v>
      </c>
      <c r="S11" s="47">
        <v>7</v>
      </c>
      <c r="T11" s="47">
        <v>3</v>
      </c>
      <c r="U11" s="47">
        <v>13</v>
      </c>
      <c r="V11" s="47">
        <v>8</v>
      </c>
      <c r="W11" s="47">
        <v>9</v>
      </c>
      <c r="X11" s="47">
        <v>8</v>
      </c>
      <c r="Y11" s="47">
        <v>9</v>
      </c>
      <c r="Z11" s="47">
        <v>4</v>
      </c>
      <c r="AA11" s="47">
        <v>6</v>
      </c>
      <c r="AB11" s="47">
        <v>8</v>
      </c>
      <c r="AC11" s="47">
        <v>10</v>
      </c>
      <c r="AD11" s="47">
        <v>8</v>
      </c>
      <c r="AE11" s="47">
        <v>15</v>
      </c>
      <c r="AF11" s="39">
        <v>3.1082999999999998</v>
      </c>
      <c r="AG11" s="39">
        <v>0.4768</v>
      </c>
      <c r="AH11" s="39">
        <v>8.7972999999999999</v>
      </c>
      <c r="AI11" s="39">
        <v>1.2854000000000001</v>
      </c>
      <c r="AJ11" s="58" t="s">
        <v>1467</v>
      </c>
      <c r="AK11" s="58" t="s">
        <v>430</v>
      </c>
    </row>
    <row r="12" spans="1:37" s="68" customFormat="1" x14ac:dyDescent="0.25">
      <c r="A12" s="68">
        <v>15131</v>
      </c>
      <c r="B12" s="58" t="s">
        <v>1468</v>
      </c>
      <c r="C12" s="38">
        <v>40856</v>
      </c>
      <c r="D12" s="39">
        <v>129.9255</v>
      </c>
      <c r="E12" s="48">
        <v>0.41</v>
      </c>
      <c r="F12" s="39">
        <v>6544.7365</v>
      </c>
      <c r="G12" s="39">
        <v>-0.80959999999999999</v>
      </c>
      <c r="H12" s="39">
        <v>8.2378</v>
      </c>
      <c r="I12" s="39">
        <v>16.463999999999999</v>
      </c>
      <c r="J12" s="39">
        <v>19.2895</v>
      </c>
      <c r="K12" s="39">
        <v>17.4099</v>
      </c>
      <c r="L12" s="39">
        <v>12.882400000000001</v>
      </c>
      <c r="M12" s="39">
        <v>10.1807</v>
      </c>
      <c r="N12" s="39">
        <v>16.2438</v>
      </c>
      <c r="O12" s="39">
        <v>13.0434</v>
      </c>
      <c r="P12" s="39">
        <v>9.5243000000000002</v>
      </c>
      <c r="Q12" s="39">
        <v>6.6670999999999996</v>
      </c>
      <c r="R12" s="47">
        <v>2</v>
      </c>
      <c r="S12" s="47">
        <v>5</v>
      </c>
      <c r="T12" s="47">
        <v>7</v>
      </c>
      <c r="U12" s="47">
        <v>9</v>
      </c>
      <c r="V12" s="47">
        <v>17</v>
      </c>
      <c r="W12" s="47">
        <v>12</v>
      </c>
      <c r="X12" s="47">
        <v>3</v>
      </c>
      <c r="Y12" s="47">
        <v>4</v>
      </c>
      <c r="Z12" s="47">
        <v>1</v>
      </c>
      <c r="AA12" s="47">
        <v>1</v>
      </c>
      <c r="AB12" s="47">
        <v>1</v>
      </c>
      <c r="AC12" s="47">
        <v>1</v>
      </c>
      <c r="AD12" s="47">
        <v>1</v>
      </c>
      <c r="AE12" s="47">
        <v>18</v>
      </c>
      <c r="AF12" s="39">
        <v>3.5632999999999999</v>
      </c>
      <c r="AG12" s="39">
        <v>0.52500000000000002</v>
      </c>
      <c r="AH12" s="39">
        <v>8.9926999999999992</v>
      </c>
      <c r="AI12" s="39">
        <v>1.3378999999999999</v>
      </c>
      <c r="AJ12" s="58" t="s">
        <v>1139</v>
      </c>
      <c r="AK12" s="58" t="s">
        <v>430</v>
      </c>
    </row>
    <row r="13" spans="1:37" s="68" customFormat="1" x14ac:dyDescent="0.25">
      <c r="A13" s="68">
        <v>8505</v>
      </c>
      <c r="B13" s="58" t="s">
        <v>1469</v>
      </c>
      <c r="C13" s="38">
        <v>40256</v>
      </c>
      <c r="D13" s="39">
        <v>114.9513</v>
      </c>
      <c r="E13" s="48">
        <v>0.55000000000000004</v>
      </c>
      <c r="F13" s="39">
        <v>6318.7951999999996</v>
      </c>
      <c r="G13" s="39">
        <v>-1.1149</v>
      </c>
      <c r="H13" s="39">
        <v>8.8679000000000006</v>
      </c>
      <c r="I13" s="39">
        <v>15.9954</v>
      </c>
      <c r="J13" s="39">
        <v>18.684699999999999</v>
      </c>
      <c r="K13" s="39">
        <v>16.8278</v>
      </c>
      <c r="L13" s="39">
        <v>12.4154</v>
      </c>
      <c r="M13" s="39">
        <v>9.8556000000000008</v>
      </c>
      <c r="N13" s="39">
        <v>16.142600000000002</v>
      </c>
      <c r="O13" s="39">
        <v>12.788</v>
      </c>
      <c r="P13" s="39">
        <v>8.9802999999999997</v>
      </c>
      <c r="Q13" s="39">
        <v>9.7179000000000002</v>
      </c>
      <c r="R13" s="47">
        <v>3</v>
      </c>
      <c r="S13" s="47">
        <v>11</v>
      </c>
      <c r="T13" s="47">
        <v>10</v>
      </c>
      <c r="U13" s="47">
        <v>17</v>
      </c>
      <c r="V13" s="47">
        <v>13</v>
      </c>
      <c r="W13" s="47">
        <v>17</v>
      </c>
      <c r="X13" s="47">
        <v>9</v>
      </c>
      <c r="Y13" s="47">
        <v>8</v>
      </c>
      <c r="Z13" s="47">
        <v>2</v>
      </c>
      <c r="AA13" s="47">
        <v>2</v>
      </c>
      <c r="AB13" s="47">
        <v>2</v>
      </c>
      <c r="AC13" s="47">
        <v>2</v>
      </c>
      <c r="AD13" s="47">
        <v>9</v>
      </c>
      <c r="AE13" s="47">
        <v>13</v>
      </c>
      <c r="AF13" s="39">
        <v>3.2040000000000002</v>
      </c>
      <c r="AG13" s="39">
        <v>0.48720000000000002</v>
      </c>
      <c r="AH13" s="39">
        <v>8.8507999999999996</v>
      </c>
      <c r="AI13" s="39">
        <v>1.2948</v>
      </c>
      <c r="AJ13" s="58" t="s">
        <v>1470</v>
      </c>
      <c r="AK13" s="58" t="s">
        <v>430</v>
      </c>
    </row>
    <row r="14" spans="1:37" s="68" customFormat="1" x14ac:dyDescent="0.25">
      <c r="A14" s="68">
        <v>2050</v>
      </c>
      <c r="B14" s="58" t="s">
        <v>1471</v>
      </c>
      <c r="C14" s="38">
        <v>39290</v>
      </c>
      <c r="D14" s="39">
        <v>4116.7758000000003</v>
      </c>
      <c r="E14" s="48">
        <v>0.55000000000000004</v>
      </c>
      <c r="F14" s="39">
        <v>60.676200000000001</v>
      </c>
      <c r="G14" s="39">
        <v>-2.1358000000000001</v>
      </c>
      <c r="H14" s="39">
        <v>8.5330999999999992</v>
      </c>
      <c r="I14" s="39">
        <v>16.191199999999998</v>
      </c>
      <c r="J14" s="39">
        <v>18.448699999999999</v>
      </c>
      <c r="K14" s="39">
        <v>17.184200000000001</v>
      </c>
      <c r="L14" s="39">
        <v>12.3169</v>
      </c>
      <c r="M14" s="39">
        <v>9.7500999999999998</v>
      </c>
      <c r="N14" s="39">
        <v>15.9657</v>
      </c>
      <c r="O14" s="39">
        <v>12.614599999999999</v>
      </c>
      <c r="P14" s="39">
        <v>9.2878000000000007</v>
      </c>
      <c r="Q14" s="39">
        <v>12.110300000000001</v>
      </c>
      <c r="R14" s="47">
        <v>11</v>
      </c>
      <c r="S14" s="47">
        <v>1</v>
      </c>
      <c r="T14" s="47">
        <v>11</v>
      </c>
      <c r="U14" s="47">
        <v>18</v>
      </c>
      <c r="V14" s="47">
        <v>15</v>
      </c>
      <c r="W14" s="47">
        <v>16</v>
      </c>
      <c r="X14" s="47">
        <v>15</v>
      </c>
      <c r="Y14" s="47">
        <v>5</v>
      </c>
      <c r="Z14" s="47">
        <v>8</v>
      </c>
      <c r="AA14" s="47">
        <v>7</v>
      </c>
      <c r="AB14" s="47">
        <v>6</v>
      </c>
      <c r="AC14" s="47">
        <v>8</v>
      </c>
      <c r="AD14" s="47">
        <v>2</v>
      </c>
      <c r="AE14" s="47">
        <v>9</v>
      </c>
      <c r="AF14" s="39">
        <v>4.5712999999999999</v>
      </c>
      <c r="AG14" s="39">
        <v>0.47239999999999999</v>
      </c>
      <c r="AH14" s="39">
        <v>8.7897999999999996</v>
      </c>
      <c r="AI14" s="39">
        <v>0.80979999999999996</v>
      </c>
      <c r="AJ14" s="58" t="s">
        <v>1472</v>
      </c>
      <c r="AK14" s="58" t="s">
        <v>430</v>
      </c>
    </row>
    <row r="15" spans="1:37" s="68" customFormat="1" x14ac:dyDescent="0.25">
      <c r="A15" s="68">
        <v>47117</v>
      </c>
      <c r="B15" s="58" t="s">
        <v>1473</v>
      </c>
      <c r="C15" s="38">
        <v>44977</v>
      </c>
      <c r="D15" s="39">
        <v>245.13480000000001</v>
      </c>
      <c r="E15" s="48">
        <v>0.3</v>
      </c>
      <c r="F15" s="39">
        <v>70.78</v>
      </c>
      <c r="G15" s="39">
        <v>-0.85350000000000004</v>
      </c>
      <c r="H15" s="39">
        <v>9.1549999999999994</v>
      </c>
      <c r="I15" s="39">
        <v>16.4817</v>
      </c>
      <c r="J15" s="39">
        <v>18.937999999999999</v>
      </c>
      <c r="K15" s="39"/>
      <c r="L15" s="39"/>
      <c r="M15" s="39"/>
      <c r="N15" s="39"/>
      <c r="O15" s="39"/>
      <c r="P15" s="39"/>
      <c r="Q15" s="39">
        <v>18.686699999999998</v>
      </c>
      <c r="R15" s="47">
        <v>10</v>
      </c>
      <c r="S15" s="47">
        <v>2</v>
      </c>
      <c r="T15" s="47">
        <v>2</v>
      </c>
      <c r="U15" s="47">
        <v>12</v>
      </c>
      <c r="V15" s="47">
        <v>12</v>
      </c>
      <c r="W15" s="47">
        <v>10</v>
      </c>
      <c r="X15" s="47">
        <v>7</v>
      </c>
      <c r="Y15" s="47"/>
      <c r="Z15" s="47"/>
      <c r="AA15" s="47"/>
      <c r="AB15" s="47"/>
      <c r="AC15" s="47"/>
      <c r="AD15" s="47"/>
      <c r="AE15" s="47">
        <v>4</v>
      </c>
      <c r="AF15" s="39">
        <v>24.282</v>
      </c>
      <c r="AG15" s="39">
        <v>3.5345</v>
      </c>
      <c r="AH15" s="39">
        <v>3.4763000000000002</v>
      </c>
      <c r="AI15" s="39">
        <v>-3.4115000000000002</v>
      </c>
      <c r="AJ15" s="58" t="s">
        <v>1474</v>
      </c>
      <c r="AK15" s="58"/>
    </row>
    <row r="16" spans="1:37" s="68" customFormat="1" x14ac:dyDescent="0.25">
      <c r="A16" s="68">
        <v>1024</v>
      </c>
      <c r="B16" s="58" t="s">
        <v>1475</v>
      </c>
      <c r="C16" s="38">
        <v>39149</v>
      </c>
      <c r="D16" s="39">
        <v>11032.0916</v>
      </c>
      <c r="E16" s="48">
        <v>0.79</v>
      </c>
      <c r="F16" s="39">
        <v>60.415900000000001</v>
      </c>
      <c r="G16" s="39">
        <v>-0.90649999999999997</v>
      </c>
      <c r="H16" s="39">
        <v>9.1816999999999993</v>
      </c>
      <c r="I16" s="39">
        <v>16.459900000000001</v>
      </c>
      <c r="J16" s="39">
        <v>18.554600000000001</v>
      </c>
      <c r="K16" s="39">
        <v>16.6098</v>
      </c>
      <c r="L16" s="39">
        <v>12.1845</v>
      </c>
      <c r="M16" s="39">
        <v>9.5765999999999991</v>
      </c>
      <c r="N16" s="39">
        <v>15.818199999999999</v>
      </c>
      <c r="O16" s="39">
        <v>12.565099999999999</v>
      </c>
      <c r="P16" s="39">
        <v>9.1523000000000003</v>
      </c>
      <c r="Q16" s="39">
        <v>11.3291</v>
      </c>
      <c r="R16" s="47">
        <v>7</v>
      </c>
      <c r="S16" s="47">
        <v>10</v>
      </c>
      <c r="T16" s="47">
        <v>6</v>
      </c>
      <c r="U16" s="47">
        <v>16</v>
      </c>
      <c r="V16" s="47">
        <v>10</v>
      </c>
      <c r="W16" s="47">
        <v>13</v>
      </c>
      <c r="X16" s="47">
        <v>12</v>
      </c>
      <c r="Y16" s="47">
        <v>12</v>
      </c>
      <c r="Z16" s="47">
        <v>10</v>
      </c>
      <c r="AA16" s="47">
        <v>10</v>
      </c>
      <c r="AB16" s="47">
        <v>10</v>
      </c>
      <c r="AC16" s="47">
        <v>9</v>
      </c>
      <c r="AD16" s="47">
        <v>6</v>
      </c>
      <c r="AE16" s="47">
        <v>11</v>
      </c>
      <c r="AF16" s="39">
        <v>2.7551999999999999</v>
      </c>
      <c r="AG16" s="39">
        <v>0.4415</v>
      </c>
      <c r="AH16" s="39">
        <v>8.7951999999999995</v>
      </c>
      <c r="AI16" s="39">
        <v>1.3180000000000001</v>
      </c>
      <c r="AJ16" s="58" t="s">
        <v>1476</v>
      </c>
      <c r="AK16" s="58" t="s">
        <v>430</v>
      </c>
    </row>
    <row r="17" spans="1:37" s="68" customFormat="1" x14ac:dyDescent="0.25">
      <c r="A17" s="68">
        <v>7741</v>
      </c>
      <c r="B17" s="58" t="s">
        <v>1477</v>
      </c>
      <c r="C17" s="38">
        <v>39951</v>
      </c>
      <c r="D17" s="39">
        <v>4707.3226999999997</v>
      </c>
      <c r="E17" s="48">
        <v>0.65</v>
      </c>
      <c r="F17" s="39">
        <v>62.173099999999998</v>
      </c>
      <c r="G17" s="39">
        <v>-0.89090000000000003</v>
      </c>
      <c r="H17" s="39">
        <v>9.1850000000000005</v>
      </c>
      <c r="I17" s="39">
        <v>16.479600000000001</v>
      </c>
      <c r="J17" s="39">
        <v>18.331</v>
      </c>
      <c r="K17" s="39">
        <v>16.581499999999998</v>
      </c>
      <c r="L17" s="39">
        <v>12.244899999999999</v>
      </c>
      <c r="M17" s="39">
        <v>9.7028999999999996</v>
      </c>
      <c r="N17" s="39">
        <v>15.979799999999999</v>
      </c>
      <c r="O17" s="39">
        <v>12.622400000000001</v>
      </c>
      <c r="P17" s="39">
        <v>9.1631999999999998</v>
      </c>
      <c r="Q17" s="39">
        <v>10.0679</v>
      </c>
      <c r="R17" s="47">
        <v>8</v>
      </c>
      <c r="S17" s="47">
        <v>9</v>
      </c>
      <c r="T17" s="47">
        <v>5</v>
      </c>
      <c r="U17" s="47">
        <v>15</v>
      </c>
      <c r="V17" s="47">
        <v>9</v>
      </c>
      <c r="W17" s="47">
        <v>11</v>
      </c>
      <c r="X17" s="47">
        <v>16</v>
      </c>
      <c r="Y17" s="47">
        <v>13</v>
      </c>
      <c r="Z17" s="47">
        <v>9</v>
      </c>
      <c r="AA17" s="47">
        <v>8</v>
      </c>
      <c r="AB17" s="47">
        <v>5</v>
      </c>
      <c r="AC17" s="47">
        <v>7</v>
      </c>
      <c r="AD17" s="47">
        <v>5</v>
      </c>
      <c r="AE17" s="47">
        <v>12</v>
      </c>
      <c r="AF17" s="39">
        <v>3.0505</v>
      </c>
      <c r="AG17" s="39">
        <v>0.46820000000000001</v>
      </c>
      <c r="AH17" s="39">
        <v>8.7750000000000004</v>
      </c>
      <c r="AI17" s="39">
        <v>1.2525999999999999</v>
      </c>
      <c r="AJ17" s="58" t="s">
        <v>1478</v>
      </c>
      <c r="AK17" s="58" t="s">
        <v>430</v>
      </c>
    </row>
    <row r="18" spans="1:37" s="68" customFormat="1" x14ac:dyDescent="0.25">
      <c r="A18" s="68">
        <v>3564</v>
      </c>
      <c r="B18" s="58" t="s">
        <v>1479</v>
      </c>
      <c r="C18" s="38">
        <v>39182</v>
      </c>
      <c r="D18" s="39">
        <v>1036.2061000000001</v>
      </c>
      <c r="E18" s="48">
        <v>0.46</v>
      </c>
      <c r="F18" s="39">
        <v>60.926499999999997</v>
      </c>
      <c r="G18" s="39">
        <v>-0.81930000000000003</v>
      </c>
      <c r="H18" s="39">
        <v>8.3773999999999997</v>
      </c>
      <c r="I18" s="39">
        <v>16.401900000000001</v>
      </c>
      <c r="J18" s="39">
        <v>19.1404</v>
      </c>
      <c r="K18" s="39">
        <v>17.0092</v>
      </c>
      <c r="L18" s="39">
        <v>12.335900000000001</v>
      </c>
      <c r="M18" s="39">
        <v>9.6168999999999993</v>
      </c>
      <c r="N18" s="39">
        <v>15.833299999999999</v>
      </c>
      <c r="O18" s="39">
        <v>12.628399999999999</v>
      </c>
      <c r="P18" s="39">
        <v>9.1654</v>
      </c>
      <c r="Q18" s="39">
        <v>11.452</v>
      </c>
      <c r="R18" s="47">
        <v>1</v>
      </c>
      <c r="S18" s="47">
        <v>8</v>
      </c>
      <c r="T18" s="47">
        <v>9</v>
      </c>
      <c r="U18" s="47">
        <v>11</v>
      </c>
      <c r="V18" s="47">
        <v>16</v>
      </c>
      <c r="W18" s="47">
        <v>15</v>
      </c>
      <c r="X18" s="47">
        <v>6</v>
      </c>
      <c r="Y18" s="47">
        <v>6</v>
      </c>
      <c r="Z18" s="47">
        <v>6</v>
      </c>
      <c r="AA18" s="47">
        <v>9</v>
      </c>
      <c r="AB18" s="47">
        <v>9</v>
      </c>
      <c r="AC18" s="47">
        <v>6</v>
      </c>
      <c r="AD18" s="47">
        <v>4</v>
      </c>
      <c r="AE18" s="47">
        <v>10</v>
      </c>
      <c r="AF18" s="39">
        <v>2.8365</v>
      </c>
      <c r="AG18" s="39">
        <v>0.44219999999999998</v>
      </c>
      <c r="AH18" s="39">
        <v>9.1219999999999999</v>
      </c>
      <c r="AI18" s="39">
        <v>1.3995</v>
      </c>
      <c r="AJ18" s="58" t="s">
        <v>1480</v>
      </c>
      <c r="AK18" s="58" t="s">
        <v>430</v>
      </c>
    </row>
    <row r="19" spans="1:37" s="68" customFormat="1" x14ac:dyDescent="0.25">
      <c r="A19" s="68">
        <v>46194</v>
      </c>
      <c r="B19" s="58" t="s">
        <v>1481</v>
      </c>
      <c r="C19" s="38">
        <v>44592</v>
      </c>
      <c r="D19" s="39">
        <v>382.71260000000001</v>
      </c>
      <c r="E19" s="48">
        <v>0.35</v>
      </c>
      <c r="F19" s="39">
        <v>89.365600000000001</v>
      </c>
      <c r="G19" s="39">
        <v>5.3993000000000002</v>
      </c>
      <c r="H19" s="39">
        <v>21.311399999999999</v>
      </c>
      <c r="I19" s="39">
        <v>23.681899999999999</v>
      </c>
      <c r="J19" s="39">
        <v>18.656300000000002</v>
      </c>
      <c r="K19" s="39">
        <v>19.290299999999998</v>
      </c>
      <c r="L19" s="39"/>
      <c r="M19" s="39"/>
      <c r="N19" s="39"/>
      <c r="O19" s="39"/>
      <c r="P19" s="39"/>
      <c r="Q19" s="39">
        <v>15.829599999999999</v>
      </c>
      <c r="R19" s="47">
        <v>13</v>
      </c>
      <c r="S19" s="47">
        <v>12</v>
      </c>
      <c r="T19" s="47">
        <v>12</v>
      </c>
      <c r="U19" s="47">
        <v>1</v>
      </c>
      <c r="V19" s="47">
        <v>1</v>
      </c>
      <c r="W19" s="47">
        <v>1</v>
      </c>
      <c r="X19" s="47">
        <v>10</v>
      </c>
      <c r="Y19" s="47">
        <v>1</v>
      </c>
      <c r="Z19" s="47"/>
      <c r="AA19" s="47"/>
      <c r="AB19" s="47"/>
      <c r="AC19" s="47"/>
      <c r="AD19" s="47"/>
      <c r="AE19" s="47">
        <v>5</v>
      </c>
      <c r="AF19" s="39">
        <v>10.2759</v>
      </c>
      <c r="AG19" s="39">
        <v>0.90980000000000005</v>
      </c>
      <c r="AH19" s="39">
        <v>11.0794</v>
      </c>
      <c r="AI19" s="39">
        <v>-1.77E-2</v>
      </c>
      <c r="AJ19" s="58" t="s">
        <v>1461</v>
      </c>
      <c r="AK19" s="58"/>
    </row>
    <row r="20" spans="1:37" s="68" customFormat="1" x14ac:dyDescent="0.25">
      <c r="A20" s="68">
        <v>46369</v>
      </c>
      <c r="B20" s="58" t="s">
        <v>1482</v>
      </c>
      <c r="C20" s="38">
        <v>44825</v>
      </c>
      <c r="D20" s="39">
        <v>113.8296</v>
      </c>
      <c r="E20" s="48">
        <v>0.35</v>
      </c>
      <c r="F20" s="39">
        <v>88.274699999999996</v>
      </c>
      <c r="G20" s="39">
        <v>3.4106000000000001</v>
      </c>
      <c r="H20" s="39">
        <v>18.630299999999998</v>
      </c>
      <c r="I20" s="39">
        <v>21.5642</v>
      </c>
      <c r="J20" s="39">
        <v>18.495899999999999</v>
      </c>
      <c r="K20" s="39"/>
      <c r="L20" s="39"/>
      <c r="M20" s="39"/>
      <c r="N20" s="39"/>
      <c r="O20" s="39"/>
      <c r="P20" s="39"/>
      <c r="Q20" s="39">
        <v>27.824200000000001</v>
      </c>
      <c r="R20" s="47">
        <v>17</v>
      </c>
      <c r="S20" s="47">
        <v>17</v>
      </c>
      <c r="T20" s="47">
        <v>17</v>
      </c>
      <c r="U20" s="47">
        <v>7</v>
      </c>
      <c r="V20" s="47">
        <v>6</v>
      </c>
      <c r="W20" s="47">
        <v>7</v>
      </c>
      <c r="X20" s="47">
        <v>13</v>
      </c>
      <c r="Y20" s="47"/>
      <c r="Z20" s="47"/>
      <c r="AA20" s="47"/>
      <c r="AB20" s="47"/>
      <c r="AC20" s="47"/>
      <c r="AD20" s="47"/>
      <c r="AE20" s="47">
        <v>2</v>
      </c>
      <c r="AF20" s="39">
        <v>15.053000000000001</v>
      </c>
      <c r="AG20" s="39">
        <v>1.0007999999999999</v>
      </c>
      <c r="AH20" s="39">
        <v>8.6517999999999997</v>
      </c>
      <c r="AI20" s="39">
        <v>-0.40989999999999999</v>
      </c>
      <c r="AJ20" s="58" t="s">
        <v>1463</v>
      </c>
      <c r="AK20" s="58"/>
    </row>
    <row r="21" spans="1:37" s="68" customFormat="1" x14ac:dyDescent="0.25">
      <c r="A21" s="68">
        <v>46354</v>
      </c>
      <c r="B21" s="58" t="s">
        <v>1483</v>
      </c>
      <c r="C21" s="38">
        <v>44792</v>
      </c>
      <c r="D21" s="39">
        <v>150.9829</v>
      </c>
      <c r="E21" s="48">
        <v>0.5</v>
      </c>
      <c r="F21" s="39">
        <v>86.442400000000006</v>
      </c>
      <c r="G21" s="39">
        <v>5.3644999999999996</v>
      </c>
      <c r="H21" s="39">
        <v>21.246300000000002</v>
      </c>
      <c r="I21" s="39">
        <v>23.5809</v>
      </c>
      <c r="J21" s="39">
        <v>19.3308</v>
      </c>
      <c r="K21" s="39"/>
      <c r="L21" s="39"/>
      <c r="M21" s="39"/>
      <c r="N21" s="39"/>
      <c r="O21" s="39"/>
      <c r="P21" s="39"/>
      <c r="Q21" s="39">
        <v>27.129300000000001</v>
      </c>
      <c r="R21" s="47">
        <v>12</v>
      </c>
      <c r="S21" s="47">
        <v>14</v>
      </c>
      <c r="T21" s="47">
        <v>14</v>
      </c>
      <c r="U21" s="47">
        <v>3</v>
      </c>
      <c r="V21" s="47">
        <v>3</v>
      </c>
      <c r="W21" s="47">
        <v>3</v>
      </c>
      <c r="X21" s="47">
        <v>2</v>
      </c>
      <c r="Y21" s="47"/>
      <c r="Z21" s="47"/>
      <c r="AA21" s="47"/>
      <c r="AB21" s="47"/>
      <c r="AC21" s="47"/>
      <c r="AD21" s="47"/>
      <c r="AE21" s="47">
        <v>3</v>
      </c>
      <c r="AF21" s="39">
        <v>19.486999999999998</v>
      </c>
      <c r="AG21" s="39">
        <v>1.0085999999999999</v>
      </c>
      <c r="AH21" s="39">
        <v>9.9352999999999998</v>
      </c>
      <c r="AI21" s="39">
        <v>-0.64219999999999999</v>
      </c>
      <c r="AJ21" s="58" t="s">
        <v>1484</v>
      </c>
      <c r="AK21" s="58"/>
    </row>
    <row r="22" spans="1:37" s="68" customFormat="1" x14ac:dyDescent="0.25">
      <c r="A22" s="68">
        <v>46223</v>
      </c>
      <c r="B22" s="58" t="s">
        <v>1485</v>
      </c>
      <c r="C22" s="38">
        <v>44806</v>
      </c>
      <c r="D22" s="39">
        <v>195.96619999999999</v>
      </c>
      <c r="E22" s="48">
        <v>0.4</v>
      </c>
      <c r="F22" s="39">
        <v>85.201800000000006</v>
      </c>
      <c r="G22" s="39">
        <v>4.3924000000000003</v>
      </c>
      <c r="H22" s="39">
        <v>16.659700000000001</v>
      </c>
      <c r="I22" s="39">
        <v>23.5075</v>
      </c>
      <c r="J22" s="39">
        <v>18.1099</v>
      </c>
      <c r="K22" s="39"/>
      <c r="L22" s="39"/>
      <c r="M22" s="39"/>
      <c r="N22" s="39"/>
      <c r="O22" s="39"/>
      <c r="P22" s="39"/>
      <c r="Q22" s="39">
        <v>32.096299999999999</v>
      </c>
      <c r="R22" s="47">
        <v>18</v>
      </c>
      <c r="S22" s="47">
        <v>18</v>
      </c>
      <c r="T22" s="47">
        <v>18</v>
      </c>
      <c r="U22" s="47">
        <v>6</v>
      </c>
      <c r="V22" s="47">
        <v>7</v>
      </c>
      <c r="W22" s="47">
        <v>5</v>
      </c>
      <c r="X22" s="47">
        <v>18</v>
      </c>
      <c r="Y22" s="47"/>
      <c r="Z22" s="47"/>
      <c r="AA22" s="47"/>
      <c r="AB22" s="47"/>
      <c r="AC22" s="47"/>
      <c r="AD22" s="47"/>
      <c r="AE22" s="47">
        <v>1</v>
      </c>
      <c r="AF22" s="39">
        <v>16.599499999999999</v>
      </c>
      <c r="AG22" s="39">
        <v>0.97070000000000001</v>
      </c>
      <c r="AH22" s="39">
        <v>9.8264999999999993</v>
      </c>
      <c r="AI22" s="39">
        <v>-0.46729999999999999</v>
      </c>
      <c r="AJ22" s="58" t="s">
        <v>1465</v>
      </c>
      <c r="AK22" s="58"/>
    </row>
    <row r="23" spans="1:37" s="68" customFormat="1" x14ac:dyDescent="0.25">
      <c r="A23" s="68">
        <v>46214</v>
      </c>
      <c r="B23" s="58" t="s">
        <v>1486</v>
      </c>
      <c r="C23" s="38">
        <v>44585</v>
      </c>
      <c r="D23" s="39">
        <v>2644.0679</v>
      </c>
      <c r="E23" s="48">
        <v>0.4</v>
      </c>
      <c r="F23" s="39">
        <v>89.315399999999997</v>
      </c>
      <c r="G23" s="39">
        <v>5.3829000000000002</v>
      </c>
      <c r="H23" s="39">
        <v>21.282900000000001</v>
      </c>
      <c r="I23" s="39">
        <v>23.6661</v>
      </c>
      <c r="J23" s="39">
        <v>19.468399999999999</v>
      </c>
      <c r="K23" s="39">
        <v>19.197299999999998</v>
      </c>
      <c r="L23" s="39"/>
      <c r="M23" s="39"/>
      <c r="N23" s="39"/>
      <c r="O23" s="39"/>
      <c r="P23" s="39"/>
      <c r="Q23" s="39">
        <v>12.7501</v>
      </c>
      <c r="R23" s="47">
        <v>14</v>
      </c>
      <c r="S23" s="47">
        <v>13</v>
      </c>
      <c r="T23" s="47">
        <v>13</v>
      </c>
      <c r="U23" s="47">
        <v>2</v>
      </c>
      <c r="V23" s="47">
        <v>2</v>
      </c>
      <c r="W23" s="47">
        <v>2</v>
      </c>
      <c r="X23" s="47">
        <v>1</v>
      </c>
      <c r="Y23" s="47">
        <v>2</v>
      </c>
      <c r="Z23" s="47"/>
      <c r="AA23" s="47"/>
      <c r="AB23" s="47"/>
      <c r="AC23" s="47"/>
      <c r="AD23" s="47"/>
      <c r="AE23" s="47">
        <v>8</v>
      </c>
      <c r="AF23" s="39">
        <v>8.5906000000000002</v>
      </c>
      <c r="AG23" s="39">
        <v>0.91269999999999996</v>
      </c>
      <c r="AH23" s="39">
        <v>10.862299999999999</v>
      </c>
      <c r="AI23" s="39">
        <v>0.1212</v>
      </c>
      <c r="AJ23" s="58" t="s">
        <v>1467</v>
      </c>
      <c r="AK23" s="58"/>
    </row>
    <row r="24" spans="1:37" s="68" customFormat="1" x14ac:dyDescent="0.25">
      <c r="A24" s="68">
        <v>46199</v>
      </c>
      <c r="B24" s="58" t="s">
        <v>1487</v>
      </c>
      <c r="C24" s="38">
        <v>44596</v>
      </c>
      <c r="D24" s="39">
        <v>2731.8258999999998</v>
      </c>
      <c r="E24" s="48">
        <v>0.51</v>
      </c>
      <c r="F24" s="39">
        <v>86.171400000000006</v>
      </c>
      <c r="G24" s="39">
        <v>5.3624000000000001</v>
      </c>
      <c r="H24" s="39">
        <v>21.241599999999998</v>
      </c>
      <c r="I24" s="39">
        <v>23.552800000000001</v>
      </c>
      <c r="J24" s="39">
        <v>19.285499999999999</v>
      </c>
      <c r="K24" s="39">
        <v>19.052800000000001</v>
      </c>
      <c r="L24" s="39"/>
      <c r="M24" s="39"/>
      <c r="N24" s="39"/>
      <c r="O24" s="39"/>
      <c r="P24" s="39"/>
      <c r="Q24" s="39">
        <v>15.8241</v>
      </c>
      <c r="R24" s="47">
        <v>14</v>
      </c>
      <c r="S24" s="47">
        <v>15</v>
      </c>
      <c r="T24" s="47">
        <v>15</v>
      </c>
      <c r="U24" s="47">
        <v>4</v>
      </c>
      <c r="V24" s="47">
        <v>4</v>
      </c>
      <c r="W24" s="47">
        <v>4</v>
      </c>
      <c r="X24" s="47">
        <v>4</v>
      </c>
      <c r="Y24" s="47">
        <v>3</v>
      </c>
      <c r="Z24" s="47"/>
      <c r="AA24" s="47"/>
      <c r="AB24" s="47"/>
      <c r="AC24" s="47"/>
      <c r="AD24" s="47"/>
      <c r="AE24" s="47">
        <v>6</v>
      </c>
      <c r="AF24" s="39">
        <v>8.9560999999999993</v>
      </c>
      <c r="AG24" s="39">
        <v>0.93669999999999998</v>
      </c>
      <c r="AH24" s="39">
        <v>10.4582</v>
      </c>
      <c r="AI24" s="39">
        <v>7.46E-2</v>
      </c>
      <c r="AJ24" s="58" t="s">
        <v>1476</v>
      </c>
      <c r="AK24" s="58"/>
    </row>
    <row r="25" spans="1:37" s="68" customFormat="1" x14ac:dyDescent="0.25">
      <c r="A25" s="68">
        <v>46881</v>
      </c>
      <c r="B25" s="58" t="s">
        <v>1488</v>
      </c>
      <c r="C25" s="38">
        <v>45033</v>
      </c>
      <c r="D25" s="39">
        <v>77.114800000000002</v>
      </c>
      <c r="E25" s="48">
        <v>0.53</v>
      </c>
      <c r="F25" s="39">
        <v>88.071899999999999</v>
      </c>
      <c r="G25" s="39">
        <v>5.3155000000000001</v>
      </c>
      <c r="H25" s="39">
        <v>21.101500000000001</v>
      </c>
      <c r="I25" s="39">
        <v>23.397500000000001</v>
      </c>
      <c r="J25" s="39">
        <v>19.228000000000002</v>
      </c>
      <c r="K25" s="39"/>
      <c r="L25" s="39"/>
      <c r="M25" s="39"/>
      <c r="N25" s="39"/>
      <c r="O25" s="39"/>
      <c r="P25" s="39"/>
      <c r="Q25" s="39">
        <v>13.810700000000001</v>
      </c>
      <c r="R25" s="47">
        <v>16</v>
      </c>
      <c r="S25" s="47">
        <v>16</v>
      </c>
      <c r="T25" s="47">
        <v>16</v>
      </c>
      <c r="U25" s="47">
        <v>5</v>
      </c>
      <c r="V25" s="47">
        <v>5</v>
      </c>
      <c r="W25" s="47">
        <v>6</v>
      </c>
      <c r="X25" s="47">
        <v>5</v>
      </c>
      <c r="Y25" s="47"/>
      <c r="Z25" s="47"/>
      <c r="AA25" s="47"/>
      <c r="AB25" s="47"/>
      <c r="AC25" s="47"/>
      <c r="AD25" s="47"/>
      <c r="AE25" s="47">
        <v>7</v>
      </c>
      <c r="AF25" s="39">
        <v>33.436</v>
      </c>
      <c r="AG25" s="39">
        <v>1.4487000000000001</v>
      </c>
      <c r="AH25" s="39">
        <v>8.6842000000000006</v>
      </c>
      <c r="AI25" s="39">
        <v>-1.0596000000000001</v>
      </c>
      <c r="AJ25" s="58" t="s">
        <v>1480</v>
      </c>
      <c r="AK25" s="58"/>
    </row>
    <row r="26" spans="1:37" x14ac:dyDescent="0.25">
      <c r="I26" s="39"/>
      <c r="J26" s="39"/>
      <c r="L26" s="39"/>
    </row>
    <row r="27" spans="1:37" ht="12.75" customHeight="1" x14ac:dyDescent="0.25">
      <c r="B27" s="177" t="s">
        <v>56</v>
      </c>
      <c r="C27" s="177"/>
      <c r="D27" s="177"/>
      <c r="E27" s="177"/>
      <c r="F27" s="177"/>
      <c r="G27" s="40">
        <v>1.332888888888889</v>
      </c>
      <c r="H27" s="40">
        <v>13.216094444444444</v>
      </c>
      <c r="I27" s="40">
        <v>19.061483333333328</v>
      </c>
      <c r="J27" s="40">
        <v>18.778344444444443</v>
      </c>
      <c r="K27" s="40">
        <v>17.402115384615385</v>
      </c>
      <c r="L27" s="40">
        <v>12.386040000000001</v>
      </c>
      <c r="M27" s="40">
        <v>9.787609999999999</v>
      </c>
      <c r="N27" s="40">
        <v>15.994490000000003</v>
      </c>
      <c r="O27" s="40">
        <v>12.703849999999999</v>
      </c>
      <c r="P27" s="40">
        <v>9.1627500000000008</v>
      </c>
      <c r="Q27" s="40">
        <v>14.468755555555553</v>
      </c>
    </row>
    <row r="28" spans="1:37" ht="12.75" customHeight="1" x14ac:dyDescent="0.25">
      <c r="B28" s="178" t="s">
        <v>57</v>
      </c>
      <c r="C28" s="178"/>
      <c r="D28" s="178"/>
      <c r="E28" s="178"/>
      <c r="F28" s="178"/>
      <c r="G28" s="40">
        <v>-0.81274999999999997</v>
      </c>
      <c r="H28" s="40">
        <v>9.1833500000000008</v>
      </c>
      <c r="I28" s="40">
        <v>16.489150000000002</v>
      </c>
      <c r="J28" s="40">
        <v>18.670500000000001</v>
      </c>
      <c r="K28" s="40">
        <v>16.8719</v>
      </c>
      <c r="L28" s="40">
        <v>12.351150000000001</v>
      </c>
      <c r="M28" s="40">
        <v>9.7718500000000006</v>
      </c>
      <c r="N28" s="40">
        <v>15.97275</v>
      </c>
      <c r="O28" s="40">
        <v>12.678850000000001</v>
      </c>
      <c r="P28" s="40">
        <v>9.1577500000000001</v>
      </c>
      <c r="Q28" s="40">
        <v>11.78115</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1372</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J5:AJ6"/>
    <mergeCell ref="AK5:AK6"/>
    <mergeCell ref="B28:F28"/>
    <mergeCell ref="G5:J5"/>
    <mergeCell ref="K5:Q5"/>
    <mergeCell ref="R5:AE5"/>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27.570312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205</v>
      </c>
      <c r="J7" s="39"/>
    </row>
    <row r="8" spans="1:37" x14ac:dyDescent="0.25">
      <c r="A8" s="68">
        <v>16220</v>
      </c>
      <c r="B8" s="58" t="s">
        <v>1489</v>
      </c>
      <c r="C8" s="38">
        <v>40988</v>
      </c>
      <c r="D8" s="39">
        <v>353.75839999999999</v>
      </c>
      <c r="E8" s="48">
        <v>0.51</v>
      </c>
      <c r="F8" s="39">
        <v>21.2912</v>
      </c>
      <c r="G8" s="39">
        <v>-1.7961</v>
      </c>
      <c r="H8" s="39">
        <v>7.8369</v>
      </c>
      <c r="I8" s="39">
        <v>16.4026</v>
      </c>
      <c r="J8" s="39">
        <v>17.829499999999999</v>
      </c>
      <c r="K8" s="39">
        <v>16.885200000000001</v>
      </c>
      <c r="L8" s="39">
        <v>11.965</v>
      </c>
      <c r="M8" s="39">
        <v>9.4801000000000002</v>
      </c>
      <c r="N8" s="39">
        <v>15.334300000000001</v>
      </c>
      <c r="O8" s="39">
        <v>12.214</v>
      </c>
      <c r="P8" s="39">
        <v>8.8998000000000008</v>
      </c>
      <c r="Q8" s="39">
        <v>6.3696000000000002</v>
      </c>
      <c r="R8" s="47">
        <v>15</v>
      </c>
      <c r="S8" s="47">
        <v>3</v>
      </c>
      <c r="T8" s="47">
        <v>11</v>
      </c>
      <c r="U8" s="47">
        <v>21</v>
      </c>
      <c r="V8" s="47">
        <v>22</v>
      </c>
      <c r="W8" s="47">
        <v>21</v>
      </c>
      <c r="X8" s="47">
        <v>21</v>
      </c>
      <c r="Y8" s="47">
        <v>5</v>
      </c>
      <c r="Z8" s="47">
        <v>9</v>
      </c>
      <c r="AA8" s="47">
        <v>4</v>
      </c>
      <c r="AB8" s="47">
        <v>10</v>
      </c>
      <c r="AC8" s="47">
        <v>9</v>
      </c>
      <c r="AD8" s="47">
        <v>2</v>
      </c>
      <c r="AE8" s="47">
        <v>17</v>
      </c>
      <c r="AF8" s="39">
        <v>2.4794</v>
      </c>
      <c r="AG8" s="39">
        <v>0.42</v>
      </c>
      <c r="AH8" s="39">
        <v>8.6645000000000003</v>
      </c>
      <c r="AI8" s="39">
        <v>1.3879000000000001</v>
      </c>
      <c r="AJ8" s="58" t="s">
        <v>1063</v>
      </c>
      <c r="AK8" s="58" t="s">
        <v>275</v>
      </c>
    </row>
    <row r="9" spans="1:37" x14ac:dyDescent="0.25">
      <c r="A9" s="68">
        <v>15330</v>
      </c>
      <c r="B9" s="58" t="s">
        <v>1490</v>
      </c>
      <c r="C9" s="38">
        <v>40836</v>
      </c>
      <c r="D9" s="39">
        <v>495.31290000000001</v>
      </c>
      <c r="E9" s="48">
        <v>0.5</v>
      </c>
      <c r="F9" s="39">
        <v>21.478300000000001</v>
      </c>
      <c r="G9" s="39">
        <v>-0.7046</v>
      </c>
      <c r="H9" s="39">
        <v>9.3621999999999996</v>
      </c>
      <c r="I9" s="39">
        <v>16.911000000000001</v>
      </c>
      <c r="J9" s="39">
        <v>18.495699999999999</v>
      </c>
      <c r="K9" s="39">
        <v>16.965499999999999</v>
      </c>
      <c r="L9" s="39">
        <v>12.446199999999999</v>
      </c>
      <c r="M9" s="39">
        <v>9.9047000000000001</v>
      </c>
      <c r="N9" s="39">
        <v>15.8657</v>
      </c>
      <c r="O9" s="39">
        <v>12.657299999999999</v>
      </c>
      <c r="P9" s="39">
        <v>8.3289000000000009</v>
      </c>
      <c r="Q9" s="39">
        <v>6.2256999999999998</v>
      </c>
      <c r="R9" s="47">
        <v>6</v>
      </c>
      <c r="S9" s="47">
        <v>11</v>
      </c>
      <c r="T9" s="47">
        <v>7</v>
      </c>
      <c r="U9" s="47">
        <v>13</v>
      </c>
      <c r="V9" s="47">
        <v>16</v>
      </c>
      <c r="W9" s="47">
        <v>14</v>
      </c>
      <c r="X9" s="47">
        <v>15</v>
      </c>
      <c r="Y9" s="47">
        <v>4</v>
      </c>
      <c r="Z9" s="47">
        <v>1</v>
      </c>
      <c r="AA9" s="47">
        <v>1</v>
      </c>
      <c r="AB9" s="47">
        <v>1</v>
      </c>
      <c r="AC9" s="47">
        <v>2</v>
      </c>
      <c r="AD9" s="47">
        <v>9</v>
      </c>
      <c r="AE9" s="47">
        <v>18</v>
      </c>
      <c r="AF9" s="39">
        <v>2.8510999999999997</v>
      </c>
      <c r="AG9" s="39">
        <v>0.46910000000000002</v>
      </c>
      <c r="AH9" s="39">
        <v>8.6490000000000009</v>
      </c>
      <c r="AI9" s="39">
        <v>1.4154</v>
      </c>
      <c r="AJ9" s="58" t="s">
        <v>1463</v>
      </c>
      <c r="AK9" s="58" t="s">
        <v>275</v>
      </c>
    </row>
    <row r="10" spans="1:37" x14ac:dyDescent="0.25">
      <c r="A10" s="68">
        <v>755</v>
      </c>
      <c r="B10" s="58" t="s">
        <v>1491</v>
      </c>
      <c r="C10" s="38">
        <v>39339</v>
      </c>
      <c r="D10" s="39">
        <v>907.20500000000004</v>
      </c>
      <c r="E10" s="48">
        <v>2.35</v>
      </c>
      <c r="F10" s="39">
        <v>18.8795</v>
      </c>
      <c r="G10" s="39">
        <v>-2.9272</v>
      </c>
      <c r="H10" s="39">
        <v>16.058700000000002</v>
      </c>
      <c r="I10" s="39">
        <v>16.6568</v>
      </c>
      <c r="J10" s="39">
        <v>8.5447000000000006</v>
      </c>
      <c r="K10" s="39">
        <v>8.8425999999999991</v>
      </c>
      <c r="L10" s="39">
        <v>-1.6660999999999999</v>
      </c>
      <c r="M10" s="39">
        <v>0.95750000000000002</v>
      </c>
      <c r="N10" s="39">
        <v>9.7571999999999992</v>
      </c>
      <c r="O10" s="39">
        <v>6.0065999999999997</v>
      </c>
      <c r="P10" s="39">
        <v>5.4503000000000004</v>
      </c>
      <c r="Q10" s="39">
        <v>3.8654000000000002</v>
      </c>
      <c r="R10" s="47">
        <v>12</v>
      </c>
      <c r="S10" s="47">
        <v>4</v>
      </c>
      <c r="T10" s="47">
        <v>14</v>
      </c>
      <c r="U10" s="47">
        <v>22</v>
      </c>
      <c r="V10" s="47">
        <v>9</v>
      </c>
      <c r="W10" s="47">
        <v>17</v>
      </c>
      <c r="X10" s="47">
        <v>22</v>
      </c>
      <c r="Y10" s="47">
        <v>14</v>
      </c>
      <c r="Z10" s="47">
        <v>11</v>
      </c>
      <c r="AA10" s="47">
        <v>11</v>
      </c>
      <c r="AB10" s="47">
        <v>11</v>
      </c>
      <c r="AC10" s="47">
        <v>11</v>
      </c>
      <c r="AD10" s="47">
        <v>11</v>
      </c>
      <c r="AE10" s="47">
        <v>22</v>
      </c>
      <c r="AF10" s="39">
        <v>-6.8638000000000003</v>
      </c>
      <c r="AG10" s="39">
        <v>-0.55010000000000003</v>
      </c>
      <c r="AH10" s="39">
        <v>14.580299999999999</v>
      </c>
      <c r="AI10" s="39">
        <v>-7.51E-2</v>
      </c>
      <c r="AJ10" s="58" t="s">
        <v>1398</v>
      </c>
      <c r="AK10" s="58" t="s">
        <v>430</v>
      </c>
    </row>
    <row r="11" spans="1:37" x14ac:dyDescent="0.25">
      <c r="A11" s="68">
        <v>46800</v>
      </c>
      <c r="B11" s="58" t="s">
        <v>1492</v>
      </c>
      <c r="C11" s="38">
        <v>44818</v>
      </c>
      <c r="D11" s="39">
        <v>95.983500000000006</v>
      </c>
      <c r="E11" s="48">
        <v>0.68</v>
      </c>
      <c r="F11" s="39">
        <v>14.555999999999999</v>
      </c>
      <c r="G11" s="39">
        <v>2.0686</v>
      </c>
      <c r="H11" s="39">
        <v>14.308199999999999</v>
      </c>
      <c r="I11" s="39">
        <v>19.4682</v>
      </c>
      <c r="J11" s="39">
        <v>18.351099999999999</v>
      </c>
      <c r="K11" s="39"/>
      <c r="L11" s="39"/>
      <c r="M11" s="39"/>
      <c r="N11" s="39"/>
      <c r="O11" s="39"/>
      <c r="P11" s="39"/>
      <c r="Q11" s="39">
        <v>24.000299999999999</v>
      </c>
      <c r="R11" s="47">
        <v>21</v>
      </c>
      <c r="S11" s="47">
        <v>2</v>
      </c>
      <c r="T11" s="47">
        <v>13</v>
      </c>
      <c r="U11" s="47">
        <v>9</v>
      </c>
      <c r="V11" s="47">
        <v>10</v>
      </c>
      <c r="W11" s="47">
        <v>9</v>
      </c>
      <c r="X11" s="47">
        <v>19</v>
      </c>
      <c r="Y11" s="47"/>
      <c r="Z11" s="47"/>
      <c r="AA11" s="47"/>
      <c r="AB11" s="47"/>
      <c r="AC11" s="47"/>
      <c r="AD11" s="47"/>
      <c r="AE11" s="47">
        <v>3</v>
      </c>
      <c r="AF11" s="39">
        <v>-1.0512999999999999</v>
      </c>
      <c r="AG11" s="39">
        <v>1.6047</v>
      </c>
      <c r="AH11" s="39">
        <v>5.7963000000000005</v>
      </c>
      <c r="AI11" s="39">
        <v>1.0482</v>
      </c>
      <c r="AJ11" s="58" t="s">
        <v>727</v>
      </c>
      <c r="AK11" s="58" t="s">
        <v>1493</v>
      </c>
    </row>
    <row r="12" spans="1:37" x14ac:dyDescent="0.25">
      <c r="A12" s="68">
        <v>15381</v>
      </c>
      <c r="B12" s="58" t="s">
        <v>1494</v>
      </c>
      <c r="C12" s="38">
        <v>40848</v>
      </c>
      <c r="D12" s="39">
        <v>2041.5257999999999</v>
      </c>
      <c r="E12" s="48">
        <v>0.49</v>
      </c>
      <c r="F12" s="39">
        <v>21.936</v>
      </c>
      <c r="G12" s="39">
        <v>-0.91510000000000002</v>
      </c>
      <c r="H12" s="39">
        <v>9.0816999999999997</v>
      </c>
      <c r="I12" s="39">
        <v>16.536999999999999</v>
      </c>
      <c r="J12" s="39">
        <v>18.398299999999999</v>
      </c>
      <c r="K12" s="39">
        <v>16.7316</v>
      </c>
      <c r="L12" s="39">
        <v>12.092700000000001</v>
      </c>
      <c r="M12" s="39">
        <v>9.3994</v>
      </c>
      <c r="N12" s="39">
        <v>15.6859</v>
      </c>
      <c r="O12" s="39">
        <v>12.472</v>
      </c>
      <c r="P12" s="39">
        <v>8.8185000000000002</v>
      </c>
      <c r="Q12" s="39">
        <v>6.42</v>
      </c>
      <c r="R12" s="47">
        <v>8</v>
      </c>
      <c r="S12" s="47">
        <v>8</v>
      </c>
      <c r="T12" s="47">
        <v>3</v>
      </c>
      <c r="U12" s="47">
        <v>16</v>
      </c>
      <c r="V12" s="47">
        <v>20</v>
      </c>
      <c r="W12" s="47">
        <v>19</v>
      </c>
      <c r="X12" s="47">
        <v>18</v>
      </c>
      <c r="Y12" s="47">
        <v>8</v>
      </c>
      <c r="Z12" s="47">
        <v>7</v>
      </c>
      <c r="AA12" s="47">
        <v>7</v>
      </c>
      <c r="AB12" s="47">
        <v>6</v>
      </c>
      <c r="AC12" s="47">
        <v>6</v>
      </c>
      <c r="AD12" s="47">
        <v>4</v>
      </c>
      <c r="AE12" s="47">
        <v>16</v>
      </c>
      <c r="AF12" s="39">
        <v>2.5042</v>
      </c>
      <c r="AG12" s="39">
        <v>0.42109999999999997</v>
      </c>
      <c r="AH12" s="39">
        <v>8.8011999999999997</v>
      </c>
      <c r="AI12" s="39">
        <v>1.405</v>
      </c>
      <c r="AJ12" s="58" t="s">
        <v>1105</v>
      </c>
      <c r="AK12" s="58" t="s">
        <v>275</v>
      </c>
    </row>
    <row r="13" spans="1:37" x14ac:dyDescent="0.25">
      <c r="A13" s="68">
        <v>14885</v>
      </c>
      <c r="B13" s="58" t="s">
        <v>1495</v>
      </c>
      <c r="C13" s="38">
        <v>40827</v>
      </c>
      <c r="D13" s="39">
        <v>965.79759999999999</v>
      </c>
      <c r="E13" s="48">
        <v>0.36</v>
      </c>
      <c r="F13" s="39">
        <v>22.7225</v>
      </c>
      <c r="G13" s="39">
        <v>-1.1395</v>
      </c>
      <c r="H13" s="39">
        <v>9.5519999999999996</v>
      </c>
      <c r="I13" s="39">
        <v>16.9466</v>
      </c>
      <c r="J13" s="39">
        <v>18.793099999999999</v>
      </c>
      <c r="K13" s="39">
        <v>16.7773</v>
      </c>
      <c r="L13" s="39">
        <v>12.232200000000001</v>
      </c>
      <c r="M13" s="39">
        <v>9.4553999999999991</v>
      </c>
      <c r="N13" s="39">
        <v>15.4976</v>
      </c>
      <c r="O13" s="39">
        <v>12.310499999999999</v>
      </c>
      <c r="P13" s="39">
        <v>8.9090000000000007</v>
      </c>
      <c r="Q13" s="39">
        <v>6.6859000000000002</v>
      </c>
      <c r="R13" s="47">
        <v>2</v>
      </c>
      <c r="S13" s="47">
        <v>6</v>
      </c>
      <c r="T13" s="47">
        <v>4</v>
      </c>
      <c r="U13" s="47">
        <v>18</v>
      </c>
      <c r="V13" s="47">
        <v>13</v>
      </c>
      <c r="W13" s="47">
        <v>13</v>
      </c>
      <c r="X13" s="47">
        <v>10</v>
      </c>
      <c r="Y13" s="47">
        <v>7</v>
      </c>
      <c r="Z13" s="47">
        <v>4</v>
      </c>
      <c r="AA13" s="47">
        <v>6</v>
      </c>
      <c r="AB13" s="47">
        <v>8</v>
      </c>
      <c r="AC13" s="47">
        <v>7</v>
      </c>
      <c r="AD13" s="47">
        <v>1</v>
      </c>
      <c r="AE13" s="47">
        <v>15</v>
      </c>
      <c r="AF13" s="39">
        <v>2.5150999999999999</v>
      </c>
      <c r="AG13" s="39">
        <v>0.42120000000000002</v>
      </c>
      <c r="AH13" s="39">
        <v>8.7309000000000001</v>
      </c>
      <c r="AI13" s="39">
        <v>1.3820000000000001</v>
      </c>
      <c r="AJ13" s="58" t="s">
        <v>1496</v>
      </c>
      <c r="AK13" s="58" t="s">
        <v>275</v>
      </c>
    </row>
    <row r="14" spans="1:37" x14ac:dyDescent="0.25">
      <c r="A14" s="68">
        <v>17242</v>
      </c>
      <c r="B14" s="58" t="s">
        <v>1497</v>
      </c>
      <c r="C14" s="38">
        <v>41135</v>
      </c>
      <c r="D14" s="39">
        <v>54.114199999999997</v>
      </c>
      <c r="E14" s="48">
        <v>0.67</v>
      </c>
      <c r="F14" s="39">
        <v>19.0212</v>
      </c>
      <c r="G14" s="39">
        <v>-1.4083000000000001</v>
      </c>
      <c r="H14" s="39">
        <v>9.1385000000000005</v>
      </c>
      <c r="I14" s="39">
        <v>16.3447</v>
      </c>
      <c r="J14" s="39">
        <v>18.442799999999998</v>
      </c>
      <c r="K14" s="39">
        <v>16.578199999999999</v>
      </c>
      <c r="L14" s="39">
        <v>12.3621</v>
      </c>
      <c r="M14" s="39">
        <v>8.4886999999999997</v>
      </c>
      <c r="N14" s="39">
        <v>15.3765</v>
      </c>
      <c r="O14" s="39">
        <v>11.914</v>
      </c>
      <c r="P14" s="39">
        <v>8.2638999999999996</v>
      </c>
      <c r="Q14" s="39">
        <v>5.5814000000000004</v>
      </c>
      <c r="R14" s="47">
        <v>10</v>
      </c>
      <c r="S14" s="47">
        <v>13</v>
      </c>
      <c r="T14" s="47">
        <v>10</v>
      </c>
      <c r="U14" s="47">
        <v>20</v>
      </c>
      <c r="V14" s="47">
        <v>18</v>
      </c>
      <c r="W14" s="47">
        <v>22</v>
      </c>
      <c r="X14" s="47">
        <v>17</v>
      </c>
      <c r="Y14" s="47">
        <v>11</v>
      </c>
      <c r="Z14" s="47">
        <v>2</v>
      </c>
      <c r="AA14" s="47">
        <v>10</v>
      </c>
      <c r="AB14" s="47">
        <v>9</v>
      </c>
      <c r="AC14" s="47">
        <v>10</v>
      </c>
      <c r="AD14" s="47">
        <v>10</v>
      </c>
      <c r="AE14" s="47">
        <v>21</v>
      </c>
      <c r="AF14" s="39">
        <v>2.8734000000000002</v>
      </c>
      <c r="AG14" s="39">
        <v>0.45729999999999998</v>
      </c>
      <c r="AH14" s="39">
        <v>8.7858000000000001</v>
      </c>
      <c r="AI14" s="39">
        <v>1.3521000000000001</v>
      </c>
      <c r="AJ14" s="58" t="s">
        <v>1139</v>
      </c>
      <c r="AK14" s="58" t="s">
        <v>275</v>
      </c>
    </row>
    <row r="15" spans="1:37" x14ac:dyDescent="0.25">
      <c r="A15" s="68">
        <v>14593</v>
      </c>
      <c r="B15" s="58" t="s">
        <v>1498</v>
      </c>
      <c r="C15" s="38">
        <v>40882</v>
      </c>
      <c r="D15" s="39">
        <v>74.095600000000005</v>
      </c>
      <c r="E15" s="48">
        <v>0.45</v>
      </c>
      <c r="F15" s="39">
        <v>20.839700000000001</v>
      </c>
      <c r="G15" s="39">
        <v>-0.55449999999999999</v>
      </c>
      <c r="H15" s="39">
        <v>8.9657999999999998</v>
      </c>
      <c r="I15" s="39">
        <v>17.190899999999999</v>
      </c>
      <c r="J15" s="39">
        <v>18.915500000000002</v>
      </c>
      <c r="K15" s="39">
        <v>16.3888</v>
      </c>
      <c r="L15" s="39">
        <v>12.1943</v>
      </c>
      <c r="M15" s="39">
        <v>9.5137</v>
      </c>
      <c r="N15" s="39">
        <v>15.687200000000001</v>
      </c>
      <c r="O15" s="39">
        <v>12.573600000000001</v>
      </c>
      <c r="P15" s="39">
        <v>8.5747999999999998</v>
      </c>
      <c r="Q15" s="39">
        <v>6.0345000000000004</v>
      </c>
      <c r="R15" s="47">
        <v>1</v>
      </c>
      <c r="S15" s="47">
        <v>5</v>
      </c>
      <c r="T15" s="47">
        <v>8</v>
      </c>
      <c r="U15" s="47">
        <v>12</v>
      </c>
      <c r="V15" s="47">
        <v>21</v>
      </c>
      <c r="W15" s="47">
        <v>11</v>
      </c>
      <c r="X15" s="47">
        <v>8</v>
      </c>
      <c r="Y15" s="47">
        <v>12</v>
      </c>
      <c r="Z15" s="47">
        <v>5</v>
      </c>
      <c r="AA15" s="47">
        <v>3</v>
      </c>
      <c r="AB15" s="47">
        <v>5</v>
      </c>
      <c r="AC15" s="47">
        <v>3</v>
      </c>
      <c r="AD15" s="47">
        <v>8</v>
      </c>
      <c r="AE15" s="47">
        <v>20</v>
      </c>
      <c r="AF15" s="39">
        <v>2.5566</v>
      </c>
      <c r="AG15" s="39">
        <v>0.41760000000000003</v>
      </c>
      <c r="AH15" s="39">
        <v>8.8404000000000007</v>
      </c>
      <c r="AI15" s="39">
        <v>1.333</v>
      </c>
      <c r="AJ15" s="58" t="s">
        <v>1470</v>
      </c>
      <c r="AK15" s="58" t="s">
        <v>430</v>
      </c>
    </row>
    <row r="16" spans="1:37" x14ac:dyDescent="0.25">
      <c r="A16" s="68">
        <v>14148</v>
      </c>
      <c r="B16" s="58" t="s">
        <v>1499</v>
      </c>
      <c r="C16" s="38">
        <v>40627</v>
      </c>
      <c r="D16" s="39">
        <v>1864.3347000000001</v>
      </c>
      <c r="E16" s="48">
        <v>0.5</v>
      </c>
      <c r="F16" s="39">
        <v>28.248200000000001</v>
      </c>
      <c r="G16" s="39">
        <v>-0.83240000000000003</v>
      </c>
      <c r="H16" s="39">
        <v>9.4722000000000008</v>
      </c>
      <c r="I16" s="39">
        <v>16.613399999999999</v>
      </c>
      <c r="J16" s="39">
        <v>18.465399999999999</v>
      </c>
      <c r="K16" s="39">
        <v>16.287500000000001</v>
      </c>
      <c r="L16" s="39">
        <v>11.860799999999999</v>
      </c>
      <c r="M16" s="39">
        <v>9.3438999999999997</v>
      </c>
      <c r="N16" s="39">
        <v>15.831200000000001</v>
      </c>
      <c r="O16" s="39">
        <v>12.703799999999999</v>
      </c>
      <c r="P16" s="39">
        <v>8.8073999999999995</v>
      </c>
      <c r="Q16" s="39">
        <v>8.1653000000000002</v>
      </c>
      <c r="R16" s="47">
        <v>5</v>
      </c>
      <c r="S16" s="47">
        <v>7</v>
      </c>
      <c r="T16" s="47">
        <v>2</v>
      </c>
      <c r="U16" s="47">
        <v>14</v>
      </c>
      <c r="V16" s="47">
        <v>14</v>
      </c>
      <c r="W16" s="47">
        <v>18</v>
      </c>
      <c r="X16" s="47">
        <v>16</v>
      </c>
      <c r="Y16" s="47">
        <v>13</v>
      </c>
      <c r="Z16" s="47">
        <v>10</v>
      </c>
      <c r="AA16" s="47">
        <v>8</v>
      </c>
      <c r="AB16" s="47">
        <v>2</v>
      </c>
      <c r="AC16" s="47">
        <v>1</v>
      </c>
      <c r="AD16" s="47">
        <v>5</v>
      </c>
      <c r="AE16" s="47">
        <v>12</v>
      </c>
      <c r="AF16" s="39">
        <v>3.9586999999999999</v>
      </c>
      <c r="AG16" s="39">
        <v>0.41649999999999998</v>
      </c>
      <c r="AH16" s="39">
        <v>8.4443999999999999</v>
      </c>
      <c r="AI16" s="39">
        <v>0.91790000000000005</v>
      </c>
      <c r="AJ16" s="58" t="s">
        <v>1472</v>
      </c>
      <c r="AK16" s="58" t="s">
        <v>275</v>
      </c>
    </row>
    <row r="17" spans="1:37" x14ac:dyDescent="0.25">
      <c r="A17" s="68">
        <v>17788</v>
      </c>
      <c r="B17" s="58" t="s">
        <v>1500</v>
      </c>
      <c r="C17" s="38">
        <v>44847</v>
      </c>
      <c r="D17" s="39">
        <v>71.342500000000001</v>
      </c>
      <c r="E17" s="48">
        <v>0.51</v>
      </c>
      <c r="F17" s="39">
        <v>14.1256</v>
      </c>
      <c r="G17" s="39">
        <v>0.8266</v>
      </c>
      <c r="H17" s="39">
        <v>12.790900000000001</v>
      </c>
      <c r="I17" s="39">
        <v>18.772400000000001</v>
      </c>
      <c r="J17" s="39">
        <v>18.543099999999999</v>
      </c>
      <c r="K17" s="39"/>
      <c r="L17" s="39"/>
      <c r="M17" s="39"/>
      <c r="N17" s="39"/>
      <c r="O17" s="39"/>
      <c r="P17" s="39"/>
      <c r="Q17" s="39">
        <v>23.0001</v>
      </c>
      <c r="R17" s="47">
        <v>11</v>
      </c>
      <c r="S17" s="47">
        <v>14</v>
      </c>
      <c r="T17" s="47">
        <v>12</v>
      </c>
      <c r="U17" s="47">
        <v>10</v>
      </c>
      <c r="V17" s="47">
        <v>11</v>
      </c>
      <c r="W17" s="47">
        <v>10</v>
      </c>
      <c r="X17" s="47">
        <v>14</v>
      </c>
      <c r="Y17" s="47"/>
      <c r="Z17" s="47"/>
      <c r="AA17" s="47"/>
      <c r="AB17" s="47"/>
      <c r="AC17" s="47"/>
      <c r="AD17" s="47"/>
      <c r="AE17" s="47">
        <v>4</v>
      </c>
      <c r="AF17" s="39">
        <v>20.2666</v>
      </c>
      <c r="AG17" s="39">
        <v>1.9874000000000001</v>
      </c>
      <c r="AH17" s="39">
        <v>4.6655999999999995</v>
      </c>
      <c r="AI17" s="39">
        <v>-3.2262</v>
      </c>
      <c r="AJ17" s="58" t="s">
        <v>1501</v>
      </c>
      <c r="AK17" s="58" t="s">
        <v>430</v>
      </c>
    </row>
    <row r="18" spans="1:37" x14ac:dyDescent="0.25">
      <c r="A18" s="68">
        <v>14108</v>
      </c>
      <c r="B18" s="58" t="s">
        <v>1502</v>
      </c>
      <c r="C18" s="38">
        <v>40609</v>
      </c>
      <c r="D18" s="39">
        <v>1877.3279</v>
      </c>
      <c r="E18" s="48">
        <v>0.35</v>
      </c>
      <c r="F18" s="39">
        <v>28.0869</v>
      </c>
      <c r="G18" s="39">
        <v>-0.94520000000000004</v>
      </c>
      <c r="H18" s="39">
        <v>9.1287000000000003</v>
      </c>
      <c r="I18" s="39">
        <v>16.695699999999999</v>
      </c>
      <c r="J18" s="39">
        <v>18.657800000000002</v>
      </c>
      <c r="K18" s="39">
        <v>16.669899999999998</v>
      </c>
      <c r="L18" s="39">
        <v>11.9815</v>
      </c>
      <c r="M18" s="39">
        <v>9.3079000000000001</v>
      </c>
      <c r="N18" s="39">
        <v>15.597300000000001</v>
      </c>
      <c r="O18" s="39">
        <v>12.2258</v>
      </c>
      <c r="P18" s="39">
        <v>8.6414000000000009</v>
      </c>
      <c r="Q18" s="39">
        <v>8.0871999999999993</v>
      </c>
      <c r="R18" s="47">
        <v>3</v>
      </c>
      <c r="S18" s="47">
        <v>10</v>
      </c>
      <c r="T18" s="47">
        <v>1</v>
      </c>
      <c r="U18" s="47">
        <v>17</v>
      </c>
      <c r="V18" s="47">
        <v>19</v>
      </c>
      <c r="W18" s="47">
        <v>16</v>
      </c>
      <c r="X18" s="47">
        <v>11</v>
      </c>
      <c r="Y18" s="47">
        <v>9</v>
      </c>
      <c r="Z18" s="47">
        <v>8</v>
      </c>
      <c r="AA18" s="47">
        <v>9</v>
      </c>
      <c r="AB18" s="47">
        <v>7</v>
      </c>
      <c r="AC18" s="47">
        <v>8</v>
      </c>
      <c r="AD18" s="47">
        <v>7</v>
      </c>
      <c r="AE18" s="47">
        <v>13</v>
      </c>
      <c r="AF18" s="39">
        <v>2.3917999999999999</v>
      </c>
      <c r="AG18" s="39">
        <v>0.4073</v>
      </c>
      <c r="AH18" s="39">
        <v>8.8234999999999992</v>
      </c>
      <c r="AI18" s="39">
        <v>1.4161000000000001</v>
      </c>
      <c r="AJ18" s="58" t="s">
        <v>1164</v>
      </c>
      <c r="AK18" s="58" t="s">
        <v>1503</v>
      </c>
    </row>
    <row r="19" spans="1:37" x14ac:dyDescent="0.25">
      <c r="A19" s="68">
        <v>19961</v>
      </c>
      <c r="B19" s="58" t="s">
        <v>1504</v>
      </c>
      <c r="C19" s="38">
        <v>40682</v>
      </c>
      <c r="D19" s="39">
        <v>116.71769999999999</v>
      </c>
      <c r="E19" s="48">
        <v>0.21</v>
      </c>
      <c r="F19" s="39">
        <v>27.692499999999999</v>
      </c>
      <c r="G19" s="39">
        <v>-0.89329999999999998</v>
      </c>
      <c r="H19" s="39">
        <v>9.4427000000000003</v>
      </c>
      <c r="I19" s="39">
        <v>16.8263</v>
      </c>
      <c r="J19" s="39">
        <v>18.8127</v>
      </c>
      <c r="K19" s="39">
        <v>16.843</v>
      </c>
      <c r="L19" s="39">
        <v>12.246</v>
      </c>
      <c r="M19" s="39">
        <v>9.4786999999999999</v>
      </c>
      <c r="N19" s="39">
        <v>15.738300000000001</v>
      </c>
      <c r="O19" s="39">
        <v>12.5062</v>
      </c>
      <c r="P19" s="39">
        <v>8.6774000000000004</v>
      </c>
      <c r="Q19" s="39">
        <v>8.0503</v>
      </c>
      <c r="R19" s="47">
        <v>7</v>
      </c>
      <c r="S19" s="47">
        <v>12</v>
      </c>
      <c r="T19" s="47">
        <v>6</v>
      </c>
      <c r="U19" s="47">
        <v>15</v>
      </c>
      <c r="V19" s="47">
        <v>15</v>
      </c>
      <c r="W19" s="47">
        <v>15</v>
      </c>
      <c r="X19" s="47">
        <v>9</v>
      </c>
      <c r="Y19" s="47">
        <v>6</v>
      </c>
      <c r="Z19" s="47">
        <v>3</v>
      </c>
      <c r="AA19" s="47">
        <v>5</v>
      </c>
      <c r="AB19" s="47">
        <v>4</v>
      </c>
      <c r="AC19" s="47">
        <v>5</v>
      </c>
      <c r="AD19" s="47">
        <v>6</v>
      </c>
      <c r="AE19" s="47">
        <v>14</v>
      </c>
      <c r="AF19" s="39">
        <v>4.2643000000000004</v>
      </c>
      <c r="AG19" s="39">
        <v>0.43009999999999998</v>
      </c>
      <c r="AH19" s="39">
        <v>8.8452000000000002</v>
      </c>
      <c r="AI19" s="39">
        <v>0.91869999999999996</v>
      </c>
      <c r="AJ19" s="58" t="s">
        <v>1338</v>
      </c>
      <c r="AK19" s="58" t="s">
        <v>430</v>
      </c>
    </row>
    <row r="20" spans="1:37" x14ac:dyDescent="0.25">
      <c r="A20" s="68">
        <v>14666</v>
      </c>
      <c r="B20" s="58" t="s">
        <v>1505</v>
      </c>
      <c r="C20" s="38">
        <v>40798</v>
      </c>
      <c r="D20" s="39">
        <v>1871.5732</v>
      </c>
      <c r="E20" s="48">
        <v>0.42</v>
      </c>
      <c r="F20" s="39">
        <v>21.3612</v>
      </c>
      <c r="G20" s="39">
        <v>-1.2609999999999999</v>
      </c>
      <c r="H20" s="39">
        <v>9.1690000000000005</v>
      </c>
      <c r="I20" s="39">
        <v>16.413599999999999</v>
      </c>
      <c r="J20" s="39">
        <v>18.296800000000001</v>
      </c>
      <c r="K20" s="39">
        <v>16.66</v>
      </c>
      <c r="L20" s="39">
        <v>12.1487</v>
      </c>
      <c r="M20" s="39">
        <v>9.5304000000000002</v>
      </c>
      <c r="N20" s="39">
        <v>15.8231</v>
      </c>
      <c r="O20" s="39">
        <v>12.549200000000001</v>
      </c>
      <c r="P20" s="39">
        <v>8.8206000000000007</v>
      </c>
      <c r="Q20" s="39">
        <v>6.1279000000000003</v>
      </c>
      <c r="R20" s="47">
        <v>9</v>
      </c>
      <c r="S20" s="47">
        <v>15</v>
      </c>
      <c r="T20" s="47">
        <v>9</v>
      </c>
      <c r="U20" s="47">
        <v>19</v>
      </c>
      <c r="V20" s="47">
        <v>17</v>
      </c>
      <c r="W20" s="47">
        <v>20</v>
      </c>
      <c r="X20" s="47">
        <v>20</v>
      </c>
      <c r="Y20" s="47">
        <v>10</v>
      </c>
      <c r="Z20" s="47">
        <v>6</v>
      </c>
      <c r="AA20" s="47">
        <v>2</v>
      </c>
      <c r="AB20" s="47">
        <v>3</v>
      </c>
      <c r="AC20" s="47">
        <v>4</v>
      </c>
      <c r="AD20" s="47">
        <v>3</v>
      </c>
      <c r="AE20" s="47">
        <v>19</v>
      </c>
      <c r="AF20" s="39">
        <v>9.1478000000000002</v>
      </c>
      <c r="AG20" s="39">
        <v>0.436</v>
      </c>
      <c r="AH20" s="39">
        <v>8.7932000000000006</v>
      </c>
      <c r="AI20" s="39">
        <v>-0.3629</v>
      </c>
      <c r="AJ20" s="58" t="s">
        <v>1010</v>
      </c>
      <c r="AK20" s="58" t="s">
        <v>275</v>
      </c>
    </row>
    <row r="21" spans="1:37" x14ac:dyDescent="0.25">
      <c r="A21" s="68">
        <v>47003</v>
      </c>
      <c r="B21" s="58" t="s">
        <v>1506</v>
      </c>
      <c r="C21" s="38">
        <v>44862</v>
      </c>
      <c r="D21" s="39">
        <v>99.539299999999997</v>
      </c>
      <c r="E21" s="48">
        <v>0.56000000000000005</v>
      </c>
      <c r="F21" s="39">
        <v>13.916700000000001</v>
      </c>
      <c r="G21" s="39">
        <v>-0.45490000000000003</v>
      </c>
      <c r="H21" s="39">
        <v>9.6287000000000003</v>
      </c>
      <c r="I21" s="39">
        <v>17.038499999999999</v>
      </c>
      <c r="J21" s="39">
        <v>18.643999999999998</v>
      </c>
      <c r="K21" s="39"/>
      <c r="L21" s="39"/>
      <c r="M21" s="39"/>
      <c r="N21" s="39"/>
      <c r="O21" s="39"/>
      <c r="P21" s="39"/>
      <c r="Q21" s="39">
        <v>22.518000000000001</v>
      </c>
      <c r="R21" s="47">
        <v>4</v>
      </c>
      <c r="S21" s="47">
        <v>9</v>
      </c>
      <c r="T21" s="47">
        <v>5</v>
      </c>
      <c r="U21" s="47">
        <v>11</v>
      </c>
      <c r="V21" s="47">
        <v>12</v>
      </c>
      <c r="W21" s="47">
        <v>12</v>
      </c>
      <c r="X21" s="47">
        <v>13</v>
      </c>
      <c r="Y21" s="47"/>
      <c r="Z21" s="47"/>
      <c r="AA21" s="47"/>
      <c r="AB21" s="47"/>
      <c r="AC21" s="47"/>
      <c r="AD21" s="47"/>
      <c r="AE21" s="47">
        <v>5</v>
      </c>
      <c r="AF21" s="39">
        <v>20.775099999999998</v>
      </c>
      <c r="AG21" s="39">
        <v>2.5387</v>
      </c>
      <c r="AH21" s="39">
        <v>4.0124000000000004</v>
      </c>
      <c r="AI21" s="39">
        <v>-3.1103000000000001</v>
      </c>
      <c r="AJ21" s="58" t="s">
        <v>1187</v>
      </c>
      <c r="AK21" s="58" t="s">
        <v>275</v>
      </c>
    </row>
    <row r="22" spans="1:37" x14ac:dyDescent="0.25">
      <c r="A22" s="68">
        <v>46225</v>
      </c>
      <c r="B22" s="58" t="s">
        <v>1507</v>
      </c>
      <c r="C22" s="38">
        <v>44595</v>
      </c>
      <c r="D22" s="39">
        <v>140.03909999999999</v>
      </c>
      <c r="E22" s="48">
        <v>0.66</v>
      </c>
      <c r="F22" s="39">
        <v>14.081200000000001</v>
      </c>
      <c r="G22" s="39">
        <v>4.6463000000000001</v>
      </c>
      <c r="H22" s="39">
        <v>20.297599999999999</v>
      </c>
      <c r="I22" s="39">
        <v>22.754799999999999</v>
      </c>
      <c r="J22" s="39">
        <v>19.088999999999999</v>
      </c>
      <c r="K22" s="39">
        <v>18.743300000000001</v>
      </c>
      <c r="L22" s="39"/>
      <c r="M22" s="39"/>
      <c r="N22" s="39"/>
      <c r="O22" s="39"/>
      <c r="P22" s="39"/>
      <c r="Q22" s="39">
        <v>15.634</v>
      </c>
      <c r="R22" s="47">
        <v>22</v>
      </c>
      <c r="S22" s="47">
        <v>1</v>
      </c>
      <c r="T22" s="47">
        <v>22</v>
      </c>
      <c r="U22" s="47">
        <v>8</v>
      </c>
      <c r="V22" s="47">
        <v>8</v>
      </c>
      <c r="W22" s="47">
        <v>8</v>
      </c>
      <c r="X22" s="47">
        <v>7</v>
      </c>
      <c r="Y22" s="47">
        <v>1</v>
      </c>
      <c r="Z22" s="47"/>
      <c r="AA22" s="47"/>
      <c r="AB22" s="47"/>
      <c r="AC22" s="47"/>
      <c r="AD22" s="47"/>
      <c r="AE22" s="47">
        <v>9</v>
      </c>
      <c r="AF22" s="39">
        <v>1.1477999999999999</v>
      </c>
      <c r="AG22" s="39">
        <v>0.98099999999999998</v>
      </c>
      <c r="AH22" s="39">
        <v>9.9530999999999992</v>
      </c>
      <c r="AI22" s="39">
        <v>2.8372999999999999</v>
      </c>
      <c r="AJ22" s="58" t="s">
        <v>1063</v>
      </c>
      <c r="AK22" s="58" t="s">
        <v>227</v>
      </c>
    </row>
    <row r="23" spans="1:37" x14ac:dyDescent="0.25">
      <c r="A23" s="68">
        <v>46368</v>
      </c>
      <c r="B23" s="58" t="s">
        <v>1508</v>
      </c>
      <c r="C23" s="38">
        <v>44825</v>
      </c>
      <c r="D23" s="39">
        <v>41.846800000000002</v>
      </c>
      <c r="E23" s="48">
        <v>0.7</v>
      </c>
      <c r="F23" s="39">
        <v>15.6265</v>
      </c>
      <c r="G23" s="39">
        <v>6.2145999999999999</v>
      </c>
      <c r="H23" s="39">
        <v>22.0153</v>
      </c>
      <c r="I23" s="39">
        <v>24.540700000000001</v>
      </c>
      <c r="J23" s="39">
        <v>20.631599999999999</v>
      </c>
      <c r="K23" s="39"/>
      <c r="L23" s="39"/>
      <c r="M23" s="39"/>
      <c r="N23" s="39"/>
      <c r="O23" s="39"/>
      <c r="P23" s="39"/>
      <c r="Q23" s="39">
        <v>29.460899999999999</v>
      </c>
      <c r="R23" s="47">
        <v>13</v>
      </c>
      <c r="S23" s="47">
        <v>16</v>
      </c>
      <c r="T23" s="47">
        <v>15</v>
      </c>
      <c r="U23" s="47">
        <v>2</v>
      </c>
      <c r="V23" s="47">
        <v>3</v>
      </c>
      <c r="W23" s="47">
        <v>2</v>
      </c>
      <c r="X23" s="47">
        <v>2</v>
      </c>
      <c r="Y23" s="47"/>
      <c r="Z23" s="47"/>
      <c r="AA23" s="47"/>
      <c r="AB23" s="47"/>
      <c r="AC23" s="47"/>
      <c r="AD23" s="47"/>
      <c r="AE23" s="47">
        <v>1</v>
      </c>
      <c r="AF23" s="39">
        <v>19.232900000000001</v>
      </c>
      <c r="AG23" s="39">
        <v>1.0535000000000001</v>
      </c>
      <c r="AH23" s="39">
        <v>7.9376999999999995</v>
      </c>
      <c r="AI23" s="39">
        <v>-3.1722999999999999</v>
      </c>
      <c r="AJ23" s="58" t="s">
        <v>1463</v>
      </c>
      <c r="AK23" s="58" t="s">
        <v>1073</v>
      </c>
    </row>
    <row r="24" spans="1:37" x14ac:dyDescent="0.25">
      <c r="A24" s="68">
        <v>46465</v>
      </c>
      <c r="B24" s="58" t="s">
        <v>1509</v>
      </c>
      <c r="C24" s="38">
        <v>44862</v>
      </c>
      <c r="D24" s="39">
        <v>89.465299999999999</v>
      </c>
      <c r="E24" s="48">
        <v>0.6</v>
      </c>
      <c r="F24" s="39">
        <v>15.09</v>
      </c>
      <c r="G24" s="39">
        <v>6.1555</v>
      </c>
      <c r="H24" s="39">
        <v>22.384399999999999</v>
      </c>
      <c r="I24" s="39">
        <v>24.279399999999999</v>
      </c>
      <c r="J24" s="39">
        <v>20.1816</v>
      </c>
      <c r="K24" s="39"/>
      <c r="L24" s="39"/>
      <c r="M24" s="39"/>
      <c r="N24" s="39"/>
      <c r="O24" s="39"/>
      <c r="P24" s="39"/>
      <c r="Q24" s="39">
        <v>28.765799999999999</v>
      </c>
      <c r="R24" s="47">
        <v>14</v>
      </c>
      <c r="S24" s="47">
        <v>17</v>
      </c>
      <c r="T24" s="47">
        <v>16</v>
      </c>
      <c r="U24" s="47">
        <v>3</v>
      </c>
      <c r="V24" s="47">
        <v>2</v>
      </c>
      <c r="W24" s="47">
        <v>3</v>
      </c>
      <c r="X24" s="47">
        <v>3</v>
      </c>
      <c r="Y24" s="47"/>
      <c r="Z24" s="47"/>
      <c r="AA24" s="47"/>
      <c r="AB24" s="47"/>
      <c r="AC24" s="47"/>
      <c r="AD24" s="47"/>
      <c r="AE24" s="47">
        <v>2</v>
      </c>
      <c r="AF24" s="39">
        <v>12.696400000000001</v>
      </c>
      <c r="AG24" s="39">
        <v>0.99129999999999996</v>
      </c>
      <c r="AH24" s="39">
        <v>7.2428999999999997</v>
      </c>
      <c r="AI24" s="39">
        <v>-0.33119999999999999</v>
      </c>
      <c r="AJ24" s="58" t="s">
        <v>1105</v>
      </c>
      <c r="AK24" s="58" t="s">
        <v>275</v>
      </c>
    </row>
    <row r="25" spans="1:37" x14ac:dyDescent="0.25">
      <c r="A25" s="68">
        <v>46215</v>
      </c>
      <c r="B25" s="58" t="s">
        <v>1510</v>
      </c>
      <c r="C25" s="38">
        <v>44593</v>
      </c>
      <c r="D25" s="39">
        <v>655.16690000000006</v>
      </c>
      <c r="E25" s="48">
        <v>0.56000000000000005</v>
      </c>
      <c r="F25" s="39">
        <v>13.8583</v>
      </c>
      <c r="G25" s="39">
        <v>5.6523000000000003</v>
      </c>
      <c r="H25" s="39">
        <v>21.662199999999999</v>
      </c>
      <c r="I25" s="39">
        <v>24.0749</v>
      </c>
      <c r="J25" s="39">
        <v>19.7727</v>
      </c>
      <c r="K25" s="39">
        <v>18.603400000000001</v>
      </c>
      <c r="L25" s="39"/>
      <c r="M25" s="39"/>
      <c r="N25" s="39"/>
      <c r="O25" s="39"/>
      <c r="P25" s="39"/>
      <c r="Q25" s="39">
        <v>14.7982</v>
      </c>
      <c r="R25" s="47">
        <v>16</v>
      </c>
      <c r="S25" s="47">
        <v>19</v>
      </c>
      <c r="T25" s="47">
        <v>18</v>
      </c>
      <c r="U25" s="47">
        <v>4</v>
      </c>
      <c r="V25" s="47">
        <v>4</v>
      </c>
      <c r="W25" s="47">
        <v>4</v>
      </c>
      <c r="X25" s="47">
        <v>4</v>
      </c>
      <c r="Y25" s="47">
        <v>3</v>
      </c>
      <c r="Z25" s="47"/>
      <c r="AA25" s="47"/>
      <c r="AB25" s="47"/>
      <c r="AC25" s="47"/>
      <c r="AD25" s="47"/>
      <c r="AE25" s="47">
        <v>11</v>
      </c>
      <c r="AF25" s="39">
        <v>0.91610000000000003</v>
      </c>
      <c r="AG25" s="39">
        <v>0.95579999999999998</v>
      </c>
      <c r="AH25" s="39">
        <v>9.8975000000000009</v>
      </c>
      <c r="AI25" s="39">
        <v>2.8273999999999999</v>
      </c>
      <c r="AJ25" s="58" t="s">
        <v>1496</v>
      </c>
      <c r="AK25" s="58" t="s">
        <v>275</v>
      </c>
    </row>
    <row r="26" spans="1:37" x14ac:dyDescent="0.25">
      <c r="A26" s="68">
        <v>46627</v>
      </c>
      <c r="B26" s="58" t="s">
        <v>1511</v>
      </c>
      <c r="C26" s="38">
        <v>44907</v>
      </c>
      <c r="D26" s="39">
        <v>538.89570000000003</v>
      </c>
      <c r="E26" s="48">
        <v>0.45</v>
      </c>
      <c r="F26" s="39">
        <v>86.993499999999997</v>
      </c>
      <c r="G26" s="39">
        <v>5.37</v>
      </c>
      <c r="H26" s="39">
        <v>21.2379</v>
      </c>
      <c r="I26" s="39">
        <v>23.602599999999999</v>
      </c>
      <c r="J26" s="39">
        <v>19.451000000000001</v>
      </c>
      <c r="K26" s="39"/>
      <c r="L26" s="39"/>
      <c r="M26" s="39"/>
      <c r="N26" s="39"/>
      <c r="O26" s="39"/>
      <c r="P26" s="39"/>
      <c r="Q26" s="39">
        <v>19.871099999999998</v>
      </c>
      <c r="R26" s="47">
        <v>19</v>
      </c>
      <c r="S26" s="47">
        <v>20</v>
      </c>
      <c r="T26" s="47">
        <v>20</v>
      </c>
      <c r="U26" s="47">
        <v>7</v>
      </c>
      <c r="V26" s="47">
        <v>6</v>
      </c>
      <c r="W26" s="47">
        <v>6</v>
      </c>
      <c r="X26" s="47">
        <v>5</v>
      </c>
      <c r="Y26" s="47"/>
      <c r="Z26" s="47"/>
      <c r="AA26" s="47"/>
      <c r="AB26" s="47"/>
      <c r="AC26" s="47"/>
      <c r="AD26" s="47"/>
      <c r="AE26" s="47">
        <v>6</v>
      </c>
      <c r="AF26" s="39">
        <v>-1.409</v>
      </c>
      <c r="AG26" s="39">
        <v>0.67149999999999999</v>
      </c>
      <c r="AH26" s="39">
        <v>7.7039999999999997</v>
      </c>
      <c r="AI26" s="39">
        <v>0.33879999999999999</v>
      </c>
      <c r="AJ26" s="58" t="s">
        <v>1512</v>
      </c>
      <c r="AK26" s="58"/>
    </row>
    <row r="27" spans="1:37" x14ac:dyDescent="0.25">
      <c r="A27" s="68">
        <v>46628</v>
      </c>
      <c r="B27" s="58" t="s">
        <v>1513</v>
      </c>
      <c r="C27" s="38">
        <v>45016</v>
      </c>
      <c r="D27" s="39">
        <v>23.314800000000002</v>
      </c>
      <c r="E27" s="48">
        <v>0.6</v>
      </c>
      <c r="F27" s="39">
        <v>12.069100000000001</v>
      </c>
      <c r="G27" s="39">
        <v>5.4207999999999998</v>
      </c>
      <c r="H27" s="39">
        <v>20.674099999999999</v>
      </c>
      <c r="I27" s="39">
        <v>22.964600000000001</v>
      </c>
      <c r="J27" s="39">
        <v>18.655999999999999</v>
      </c>
      <c r="K27" s="39"/>
      <c r="L27" s="39"/>
      <c r="M27" s="39"/>
      <c r="N27" s="39"/>
      <c r="O27" s="39"/>
      <c r="P27" s="39"/>
      <c r="Q27" s="39">
        <v>16.883500000000002</v>
      </c>
      <c r="R27" s="47">
        <v>17</v>
      </c>
      <c r="S27" s="47">
        <v>18</v>
      </c>
      <c r="T27" s="47">
        <v>17</v>
      </c>
      <c r="U27" s="47">
        <v>6</v>
      </c>
      <c r="V27" s="47">
        <v>7</v>
      </c>
      <c r="W27" s="47">
        <v>7</v>
      </c>
      <c r="X27" s="47">
        <v>12</v>
      </c>
      <c r="Y27" s="47"/>
      <c r="Z27" s="47"/>
      <c r="AA27" s="47"/>
      <c r="AB27" s="47"/>
      <c r="AC27" s="47"/>
      <c r="AD27" s="47"/>
      <c r="AE27" s="47">
        <v>7</v>
      </c>
      <c r="AF27" s="39">
        <v>26.906500000000001</v>
      </c>
      <c r="AG27" s="39">
        <v>1.2605</v>
      </c>
      <c r="AH27" s="39">
        <v>7.9542999999999999</v>
      </c>
      <c r="AI27" s="39">
        <v>-5.6036999999999999</v>
      </c>
      <c r="AJ27" s="58" t="s">
        <v>1512</v>
      </c>
      <c r="AK27" s="58" t="s">
        <v>1514</v>
      </c>
    </row>
    <row r="28" spans="1:37" x14ac:dyDescent="0.25">
      <c r="A28" s="68">
        <v>46198</v>
      </c>
      <c r="B28" s="58" t="s">
        <v>1515</v>
      </c>
      <c r="C28" s="38">
        <v>44594</v>
      </c>
      <c r="D28" s="39">
        <v>335.7996</v>
      </c>
      <c r="E28" s="48">
        <v>0.57999999999999996</v>
      </c>
      <c r="F28" s="39">
        <v>13.8538</v>
      </c>
      <c r="G28" s="39">
        <v>5.5616000000000003</v>
      </c>
      <c r="H28" s="39">
        <v>21.288399999999999</v>
      </c>
      <c r="I28" s="39">
        <v>23.839500000000001</v>
      </c>
      <c r="J28" s="39">
        <v>19.116099999999999</v>
      </c>
      <c r="K28" s="39">
        <v>18.679300000000001</v>
      </c>
      <c r="L28" s="39"/>
      <c r="M28" s="39"/>
      <c r="N28" s="39"/>
      <c r="O28" s="39"/>
      <c r="P28" s="39"/>
      <c r="Q28" s="39">
        <v>14.800800000000001</v>
      </c>
      <c r="R28" s="47">
        <v>18</v>
      </c>
      <c r="S28" s="47">
        <v>22</v>
      </c>
      <c r="T28" s="47">
        <v>19</v>
      </c>
      <c r="U28" s="47">
        <v>5</v>
      </c>
      <c r="V28" s="47">
        <v>5</v>
      </c>
      <c r="W28" s="47">
        <v>5</v>
      </c>
      <c r="X28" s="47">
        <v>6</v>
      </c>
      <c r="Y28" s="47">
        <v>2</v>
      </c>
      <c r="Z28" s="47"/>
      <c r="AA28" s="47"/>
      <c r="AB28" s="47"/>
      <c r="AC28" s="47"/>
      <c r="AD28" s="47"/>
      <c r="AE28" s="47">
        <v>10</v>
      </c>
      <c r="AF28" s="39">
        <v>0.9133</v>
      </c>
      <c r="AG28" s="39">
        <v>0.96379999999999999</v>
      </c>
      <c r="AH28" s="39">
        <v>9.9905000000000008</v>
      </c>
      <c r="AI28" s="39">
        <v>2.8734999999999999</v>
      </c>
      <c r="AJ28" s="58" t="s">
        <v>1164</v>
      </c>
      <c r="AK28" s="58" t="s">
        <v>275</v>
      </c>
    </row>
    <row r="29" spans="1:37" x14ac:dyDescent="0.25">
      <c r="A29" s="68">
        <v>46882</v>
      </c>
      <c r="B29" s="58" t="s">
        <v>1516</v>
      </c>
      <c r="C29" s="38">
        <v>45037</v>
      </c>
      <c r="D29" s="39">
        <v>27.597999999999999</v>
      </c>
      <c r="E29" s="48">
        <v>0.5</v>
      </c>
      <c r="F29" s="39">
        <v>11.827400000000001</v>
      </c>
      <c r="G29" s="39">
        <v>6.351</v>
      </c>
      <c r="H29" s="39">
        <v>23.3537</v>
      </c>
      <c r="I29" s="39">
        <v>26.148199999999999</v>
      </c>
      <c r="J29" s="39">
        <v>21.481100000000001</v>
      </c>
      <c r="K29" s="39"/>
      <c r="L29" s="39"/>
      <c r="M29" s="39"/>
      <c r="N29" s="39"/>
      <c r="O29" s="39"/>
      <c r="P29" s="39"/>
      <c r="Q29" s="39">
        <v>15.7432</v>
      </c>
      <c r="R29" s="47">
        <v>20</v>
      </c>
      <c r="S29" s="47">
        <v>21</v>
      </c>
      <c r="T29" s="47">
        <v>21</v>
      </c>
      <c r="U29" s="47">
        <v>1</v>
      </c>
      <c r="V29" s="47">
        <v>1</v>
      </c>
      <c r="W29" s="47">
        <v>1</v>
      </c>
      <c r="X29" s="47">
        <v>1</v>
      </c>
      <c r="Y29" s="47"/>
      <c r="Z29" s="47"/>
      <c r="AA29" s="47"/>
      <c r="AB29" s="47"/>
      <c r="AC29" s="47"/>
      <c r="AD29" s="47"/>
      <c r="AE29" s="47">
        <v>8</v>
      </c>
      <c r="AF29" s="39">
        <v>-32.739899999999999</v>
      </c>
      <c r="AG29" s="39">
        <v>1.1175999999999999</v>
      </c>
      <c r="AH29" s="39">
        <v>11.3339</v>
      </c>
      <c r="AI29" s="39">
        <v>16.3169</v>
      </c>
      <c r="AJ29" s="58" t="s">
        <v>1187</v>
      </c>
      <c r="AK29" s="58" t="s">
        <v>275</v>
      </c>
    </row>
    <row r="30" spans="1:37" x14ac:dyDescent="0.25">
      <c r="I30" s="39"/>
      <c r="J30" s="39"/>
      <c r="L30" s="39"/>
    </row>
    <row r="31" spans="1:37" ht="12.75" customHeight="1" x14ac:dyDescent="0.25">
      <c r="B31" s="177" t="s">
        <v>56</v>
      </c>
      <c r="C31" s="177"/>
      <c r="D31" s="177"/>
      <c r="E31" s="177"/>
      <c r="F31" s="177"/>
      <c r="G31" s="40">
        <v>1.5652363636363638</v>
      </c>
      <c r="H31" s="40">
        <v>14.402263636363637</v>
      </c>
      <c r="I31" s="40">
        <v>19.591927272727272</v>
      </c>
      <c r="J31" s="40">
        <v>18.525890909090911</v>
      </c>
      <c r="K31" s="40">
        <v>16.54682857142857</v>
      </c>
      <c r="L31" s="40">
        <v>10.896672727272728</v>
      </c>
      <c r="M31" s="40">
        <v>8.6236727272727283</v>
      </c>
      <c r="N31" s="40">
        <v>15.10857272727273</v>
      </c>
      <c r="O31" s="40">
        <v>11.830272727272728</v>
      </c>
      <c r="P31" s="40">
        <v>8.3810909090909096</v>
      </c>
      <c r="Q31" s="40">
        <v>13.504050000000001</v>
      </c>
    </row>
    <row r="32" spans="1:37" ht="12.75" customHeight="1" x14ac:dyDescent="0.25">
      <c r="B32" s="178" t="s">
        <v>57</v>
      </c>
      <c r="C32" s="178"/>
      <c r="D32" s="178"/>
      <c r="E32" s="178"/>
      <c r="F32" s="178"/>
      <c r="G32" s="40">
        <v>-0.50470000000000004</v>
      </c>
      <c r="H32" s="40">
        <v>11.209800000000001</v>
      </c>
      <c r="I32" s="40">
        <v>17.114699999999999</v>
      </c>
      <c r="J32" s="40">
        <v>18.6569</v>
      </c>
      <c r="K32" s="40">
        <v>16.754449999999999</v>
      </c>
      <c r="L32" s="40">
        <v>12.1487</v>
      </c>
      <c r="M32" s="40">
        <v>9.4553999999999991</v>
      </c>
      <c r="N32" s="40">
        <v>15.6859</v>
      </c>
      <c r="O32" s="40">
        <v>12.472</v>
      </c>
      <c r="P32" s="40">
        <v>8.6774000000000004</v>
      </c>
      <c r="Q32" s="40">
        <v>11.48175</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1372</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B32:F32"/>
    <mergeCell ref="G5:J5"/>
    <mergeCell ref="K5:Q5"/>
    <mergeCell ref="R5:AE5"/>
    <mergeCell ref="AJ5:AJ6"/>
    <mergeCell ref="AK5:AK6"/>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3" customWidth="1"/>
    <col min="37" max="37" width="24.570312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69</v>
      </c>
      <c r="J7" s="39"/>
    </row>
    <row r="8" spans="1:37" x14ac:dyDescent="0.25">
      <c r="A8" s="68">
        <v>46120</v>
      </c>
      <c r="B8" s="37" t="s">
        <v>1517</v>
      </c>
      <c r="C8" s="38">
        <v>44785</v>
      </c>
      <c r="D8" s="39">
        <v>61.890799999999999</v>
      </c>
      <c r="E8" s="48">
        <v>0.32</v>
      </c>
      <c r="F8" s="39">
        <v>36.127499999999998</v>
      </c>
      <c r="G8" s="39">
        <v>10.683</v>
      </c>
      <c r="H8" s="39">
        <v>21.067900000000002</v>
      </c>
      <c r="I8" s="39">
        <v>32.335599999999999</v>
      </c>
      <c r="J8" s="39">
        <v>71.113299999999995</v>
      </c>
      <c r="K8" s="39"/>
      <c r="L8" s="39"/>
      <c r="M8" s="39"/>
      <c r="N8" s="39"/>
      <c r="O8" s="39"/>
      <c r="P8" s="39"/>
      <c r="Q8" s="39">
        <v>42.528799999999997</v>
      </c>
      <c r="R8" s="47">
        <v>14</v>
      </c>
      <c r="S8" s="47">
        <v>12</v>
      </c>
      <c r="T8" s="47">
        <v>64</v>
      </c>
      <c r="U8" s="47">
        <v>15</v>
      </c>
      <c r="V8" s="47">
        <v>21</v>
      </c>
      <c r="W8" s="47">
        <v>20</v>
      </c>
      <c r="X8" s="47">
        <v>10</v>
      </c>
      <c r="Y8" s="47"/>
      <c r="Z8" s="47"/>
      <c r="AA8" s="47"/>
      <c r="AB8" s="47"/>
      <c r="AC8" s="47"/>
      <c r="AD8" s="47"/>
      <c r="AE8" s="47">
        <v>8</v>
      </c>
      <c r="AF8" s="39">
        <v>-0.155</v>
      </c>
      <c r="AG8" s="39">
        <v>1.7722</v>
      </c>
      <c r="AH8" s="39">
        <v>22.838999999999999</v>
      </c>
      <c r="AI8" s="39">
        <v>0.99439999999999995</v>
      </c>
      <c r="AJ8" s="58" t="s">
        <v>1063</v>
      </c>
      <c r="AK8" s="58"/>
    </row>
    <row r="9" spans="1:37" x14ac:dyDescent="0.25">
      <c r="A9" s="68">
        <v>46122</v>
      </c>
      <c r="B9" s="37" t="s">
        <v>1518</v>
      </c>
      <c r="C9" s="38">
        <v>44785</v>
      </c>
      <c r="D9" s="39">
        <v>42.464500000000001</v>
      </c>
      <c r="E9" s="48">
        <v>0.3</v>
      </c>
      <c r="F9" s="39">
        <v>20.951699999999999</v>
      </c>
      <c r="G9" s="39">
        <v>9.4460999999999995</v>
      </c>
      <c r="H9" s="39">
        <v>12.2302</v>
      </c>
      <c r="I9" s="39">
        <v>18.3444</v>
      </c>
      <c r="J9" s="39">
        <v>35.726500000000001</v>
      </c>
      <c r="K9" s="39"/>
      <c r="L9" s="39"/>
      <c r="M9" s="39"/>
      <c r="N9" s="39"/>
      <c r="O9" s="39"/>
      <c r="P9" s="39"/>
      <c r="Q9" s="39">
        <v>21.264800000000001</v>
      </c>
      <c r="R9" s="47">
        <v>57</v>
      </c>
      <c r="S9" s="47">
        <v>59</v>
      </c>
      <c r="T9" s="47">
        <v>35</v>
      </c>
      <c r="U9" s="47">
        <v>28</v>
      </c>
      <c r="V9" s="47">
        <v>46</v>
      </c>
      <c r="W9" s="47">
        <v>56</v>
      </c>
      <c r="X9" s="47">
        <v>59</v>
      </c>
      <c r="Y9" s="47"/>
      <c r="Z9" s="47"/>
      <c r="AA9" s="47"/>
      <c r="AB9" s="47"/>
      <c r="AC9" s="47"/>
      <c r="AD9" s="47"/>
      <c r="AE9" s="47">
        <v>42</v>
      </c>
      <c r="AF9" s="39">
        <v>-0.36030000000000001</v>
      </c>
      <c r="AG9" s="39">
        <v>2.2801999999999998</v>
      </c>
      <c r="AH9" s="39">
        <v>9.0863999999999994</v>
      </c>
      <c r="AI9" s="39">
        <v>0.99399999999999999</v>
      </c>
      <c r="AJ9" s="58" t="s">
        <v>1063</v>
      </c>
      <c r="AK9" s="58"/>
    </row>
    <row r="10" spans="1:37" x14ac:dyDescent="0.25">
      <c r="A10" s="68">
        <v>12811</v>
      </c>
      <c r="B10" s="37" t="s">
        <v>1519</v>
      </c>
      <c r="C10" s="38">
        <v>40745</v>
      </c>
      <c r="D10" s="39">
        <v>2291.2899000000002</v>
      </c>
      <c r="E10" s="48">
        <v>0.06</v>
      </c>
      <c r="F10" s="39">
        <v>26.745899999999999</v>
      </c>
      <c r="G10" s="39">
        <v>6.1273999999999997</v>
      </c>
      <c r="H10" s="39">
        <v>6.8144</v>
      </c>
      <c r="I10" s="39">
        <v>12.463699999999999</v>
      </c>
      <c r="J10" s="39">
        <v>26.4605</v>
      </c>
      <c r="K10" s="39">
        <v>23.119199999999999</v>
      </c>
      <c r="L10" s="39">
        <v>15.2577</v>
      </c>
      <c r="M10" s="39">
        <v>25.139399999999998</v>
      </c>
      <c r="N10" s="39">
        <v>15.7148</v>
      </c>
      <c r="O10" s="39">
        <v>14.7951</v>
      </c>
      <c r="P10" s="39">
        <v>13.266400000000001</v>
      </c>
      <c r="Q10" s="39">
        <v>12.970700000000001</v>
      </c>
      <c r="R10" s="47">
        <v>78</v>
      </c>
      <c r="S10" s="47">
        <v>79</v>
      </c>
      <c r="T10" s="47">
        <v>82</v>
      </c>
      <c r="U10" s="47">
        <v>78</v>
      </c>
      <c r="V10" s="47">
        <v>79</v>
      </c>
      <c r="W10" s="47">
        <v>81</v>
      </c>
      <c r="X10" s="47">
        <v>79</v>
      </c>
      <c r="Y10" s="47">
        <v>53</v>
      </c>
      <c r="Z10" s="47">
        <v>35</v>
      </c>
      <c r="AA10" s="47">
        <v>32</v>
      </c>
      <c r="AB10" s="47">
        <v>29</v>
      </c>
      <c r="AC10" s="47">
        <v>25</v>
      </c>
      <c r="AD10" s="47">
        <v>7</v>
      </c>
      <c r="AE10" s="47">
        <v>102</v>
      </c>
      <c r="AF10" s="39">
        <v>-1.2999999999999999E-2</v>
      </c>
      <c r="AG10" s="39">
        <v>0.95220000000000005</v>
      </c>
      <c r="AH10" s="39">
        <v>16.137599999999999</v>
      </c>
      <c r="AI10" s="39">
        <v>0.99770000000000003</v>
      </c>
      <c r="AJ10" s="58" t="s">
        <v>1063</v>
      </c>
      <c r="AK10" s="58" t="s">
        <v>430</v>
      </c>
    </row>
    <row r="11" spans="1:37" x14ac:dyDescent="0.25">
      <c r="A11" s="68">
        <v>34434</v>
      </c>
      <c r="B11" s="37" t="s">
        <v>1520</v>
      </c>
      <c r="C11" s="38">
        <v>43761</v>
      </c>
      <c r="D11" s="39">
        <v>2591.3022000000001</v>
      </c>
      <c r="E11" s="48">
        <v>0.17</v>
      </c>
      <c r="F11" s="39">
        <v>50.48</v>
      </c>
      <c r="G11" s="39">
        <v>4.5209999999999999</v>
      </c>
      <c r="H11" s="39">
        <v>6.6029</v>
      </c>
      <c r="I11" s="39">
        <v>6.3079000000000001</v>
      </c>
      <c r="J11" s="39">
        <v>13.798500000000001</v>
      </c>
      <c r="K11" s="39">
        <v>22.915700000000001</v>
      </c>
      <c r="L11" s="39">
        <v>13.1218</v>
      </c>
      <c r="M11" s="39">
        <v>25.188099999999999</v>
      </c>
      <c r="N11" s="39"/>
      <c r="O11" s="39"/>
      <c r="P11" s="39"/>
      <c r="Q11" s="39">
        <v>12.2965</v>
      </c>
      <c r="R11" s="47">
        <v>110</v>
      </c>
      <c r="S11" s="47">
        <v>114</v>
      </c>
      <c r="T11" s="47">
        <v>117</v>
      </c>
      <c r="U11" s="47">
        <v>108</v>
      </c>
      <c r="V11" s="47">
        <v>88</v>
      </c>
      <c r="W11" s="47">
        <v>115</v>
      </c>
      <c r="X11" s="47">
        <v>115</v>
      </c>
      <c r="Y11" s="47">
        <v>69</v>
      </c>
      <c r="Z11" s="47">
        <v>62</v>
      </c>
      <c r="AA11" s="47">
        <v>28</v>
      </c>
      <c r="AB11" s="47"/>
      <c r="AC11" s="47"/>
      <c r="AD11" s="47"/>
      <c r="AE11" s="47">
        <v>107</v>
      </c>
      <c r="AF11" s="39">
        <v>-0.18840000000000001</v>
      </c>
      <c r="AG11" s="39">
        <v>0.82509999999999994</v>
      </c>
      <c r="AH11" s="39">
        <v>19.207000000000001</v>
      </c>
      <c r="AI11" s="39">
        <v>0.99870000000000003</v>
      </c>
      <c r="AJ11" s="58" t="s">
        <v>1063</v>
      </c>
      <c r="AK11" s="58"/>
    </row>
    <row r="12" spans="1:37" s="68" customFormat="1" x14ac:dyDescent="0.25">
      <c r="A12" s="68">
        <v>45695</v>
      </c>
      <c r="B12" s="58" t="s">
        <v>1521</v>
      </c>
      <c r="C12" s="38">
        <v>44490</v>
      </c>
      <c r="D12" s="39">
        <v>41.377800000000001</v>
      </c>
      <c r="E12" s="48">
        <v>0.22</v>
      </c>
      <c r="F12" s="39">
        <v>12.786</v>
      </c>
      <c r="G12" s="39">
        <v>5.0711000000000004</v>
      </c>
      <c r="H12" s="39">
        <v>7.1643999999999997</v>
      </c>
      <c r="I12" s="39">
        <v>22.626300000000001</v>
      </c>
      <c r="J12" s="39">
        <v>49.936700000000002</v>
      </c>
      <c r="K12" s="39">
        <v>30.2242</v>
      </c>
      <c r="L12" s="39"/>
      <c r="M12" s="39"/>
      <c r="N12" s="39"/>
      <c r="O12" s="39"/>
      <c r="P12" s="39"/>
      <c r="Q12" s="39">
        <v>15.4145</v>
      </c>
      <c r="R12" s="47">
        <v>61</v>
      </c>
      <c r="S12" s="47">
        <v>49</v>
      </c>
      <c r="T12" s="47">
        <v>47</v>
      </c>
      <c r="U12" s="47">
        <v>102</v>
      </c>
      <c r="V12" s="47">
        <v>67</v>
      </c>
      <c r="W12" s="47">
        <v>40</v>
      </c>
      <c r="X12" s="47">
        <v>44</v>
      </c>
      <c r="Y12" s="47">
        <v>34</v>
      </c>
      <c r="Z12" s="47"/>
      <c r="AA12" s="47"/>
      <c r="AB12" s="47"/>
      <c r="AC12" s="47"/>
      <c r="AD12" s="47"/>
      <c r="AE12" s="47">
        <v>78</v>
      </c>
      <c r="AF12" s="39">
        <v>-9.5600000000000004E-2</v>
      </c>
      <c r="AG12" s="39">
        <v>0.66390000000000005</v>
      </c>
      <c r="AH12" s="39">
        <v>22.9392</v>
      </c>
      <c r="AI12" s="39">
        <v>1.0101</v>
      </c>
      <c r="AJ12" s="58" t="s">
        <v>1063</v>
      </c>
      <c r="AK12" s="58"/>
    </row>
    <row r="13" spans="1:37" x14ac:dyDescent="0.25">
      <c r="A13" s="68">
        <v>45697</v>
      </c>
      <c r="B13" s="37" t="s">
        <v>1522</v>
      </c>
      <c r="C13" s="38">
        <v>44498</v>
      </c>
      <c r="D13" s="39">
        <v>73.268900000000002</v>
      </c>
      <c r="E13" s="48">
        <v>0.22</v>
      </c>
      <c r="F13" s="39">
        <v>36.3917</v>
      </c>
      <c r="G13" s="39">
        <v>6.2525000000000004</v>
      </c>
      <c r="H13" s="39">
        <v>-4.9352999999999998</v>
      </c>
      <c r="I13" s="39">
        <v>6.4706999999999999</v>
      </c>
      <c r="J13" s="39">
        <v>23.061299999999999</v>
      </c>
      <c r="K13" s="39">
        <v>13.754300000000001</v>
      </c>
      <c r="L13" s="39"/>
      <c r="M13" s="39"/>
      <c r="N13" s="39"/>
      <c r="O13" s="39"/>
      <c r="P13" s="39"/>
      <c r="Q13" s="39">
        <v>2.1576</v>
      </c>
      <c r="R13" s="47">
        <v>53</v>
      </c>
      <c r="S13" s="47">
        <v>67</v>
      </c>
      <c r="T13" s="47">
        <v>14</v>
      </c>
      <c r="U13" s="47">
        <v>63</v>
      </c>
      <c r="V13" s="47">
        <v>126</v>
      </c>
      <c r="W13" s="47">
        <v>110</v>
      </c>
      <c r="X13" s="47">
        <v>103</v>
      </c>
      <c r="Y13" s="47">
        <v>95</v>
      </c>
      <c r="Z13" s="47"/>
      <c r="AA13" s="47"/>
      <c r="AB13" s="47"/>
      <c r="AC13" s="47"/>
      <c r="AD13" s="47"/>
      <c r="AE13" s="47">
        <v>126</v>
      </c>
      <c r="AF13" s="39">
        <v>-0.25269999999999998</v>
      </c>
      <c r="AG13" s="39">
        <v>0.1017</v>
      </c>
      <c r="AH13" s="39">
        <v>16.898399999999999</v>
      </c>
      <c r="AI13" s="39">
        <v>0.99660000000000004</v>
      </c>
      <c r="AJ13" s="58" t="s">
        <v>1063</v>
      </c>
      <c r="AK13" s="58"/>
    </row>
    <row r="14" spans="1:37" s="68" customFormat="1" x14ac:dyDescent="0.25">
      <c r="A14" s="68">
        <v>38262</v>
      </c>
      <c r="B14" s="58" t="s">
        <v>1523</v>
      </c>
      <c r="C14" s="38">
        <v>43452</v>
      </c>
      <c r="D14" s="39">
        <v>72.715199999999996</v>
      </c>
      <c r="E14" s="48">
        <v>0.17</v>
      </c>
      <c r="F14" s="39">
        <v>73.253500000000003</v>
      </c>
      <c r="G14" s="39">
        <v>10.148</v>
      </c>
      <c r="H14" s="39">
        <v>24.168800000000001</v>
      </c>
      <c r="I14" s="39">
        <v>38.578099999999999</v>
      </c>
      <c r="J14" s="39">
        <v>64.6113</v>
      </c>
      <c r="K14" s="39">
        <v>39.3598</v>
      </c>
      <c r="L14" s="39">
        <v>22.512799999999999</v>
      </c>
      <c r="M14" s="39">
        <v>30.4178</v>
      </c>
      <c r="N14" s="39">
        <v>21.7791</v>
      </c>
      <c r="O14" s="39"/>
      <c r="P14" s="39"/>
      <c r="Q14" s="39">
        <v>19.013000000000002</v>
      </c>
      <c r="R14" s="47">
        <v>37</v>
      </c>
      <c r="S14" s="47">
        <v>32</v>
      </c>
      <c r="T14" s="47">
        <v>44</v>
      </c>
      <c r="U14" s="47">
        <v>20</v>
      </c>
      <c r="V14" s="47">
        <v>5</v>
      </c>
      <c r="W14" s="47">
        <v>5</v>
      </c>
      <c r="X14" s="47">
        <v>15</v>
      </c>
      <c r="Y14" s="47">
        <v>16</v>
      </c>
      <c r="Z14" s="47">
        <v>15</v>
      </c>
      <c r="AA14" s="47">
        <v>17</v>
      </c>
      <c r="AB14" s="47">
        <v>8</v>
      </c>
      <c r="AC14" s="47"/>
      <c r="AD14" s="47"/>
      <c r="AE14" s="47">
        <v>48</v>
      </c>
      <c r="AF14" s="39">
        <v>-0.1678</v>
      </c>
      <c r="AG14" s="39">
        <v>0.76029999999999998</v>
      </c>
      <c r="AH14" s="39">
        <v>23.3935</v>
      </c>
      <c r="AI14" s="39">
        <v>0.996</v>
      </c>
      <c r="AJ14" s="58" t="s">
        <v>1063</v>
      </c>
      <c r="AK14" s="58"/>
    </row>
    <row r="15" spans="1:37" s="68" customFormat="1" x14ac:dyDescent="0.25">
      <c r="A15" s="68">
        <v>35815</v>
      </c>
      <c r="B15" s="58" t="s">
        <v>1524</v>
      </c>
      <c r="C15" s="38">
        <v>42569</v>
      </c>
      <c r="D15" s="39">
        <v>473.70729999999998</v>
      </c>
      <c r="E15" s="48">
        <v>0.09</v>
      </c>
      <c r="F15" s="39">
        <v>75.588800000000006</v>
      </c>
      <c r="G15" s="39">
        <v>5.8167</v>
      </c>
      <c r="H15" s="39">
        <v>6.0336999999999996</v>
      </c>
      <c r="I15" s="39">
        <v>11.011799999999999</v>
      </c>
      <c r="J15" s="39">
        <v>23.1401</v>
      </c>
      <c r="K15" s="39">
        <v>21.981300000000001</v>
      </c>
      <c r="L15" s="39">
        <v>14.8186</v>
      </c>
      <c r="M15" s="39">
        <v>24.170100000000001</v>
      </c>
      <c r="N15" s="39">
        <v>15.3873</v>
      </c>
      <c r="O15" s="39">
        <v>13.4053</v>
      </c>
      <c r="P15" s="39"/>
      <c r="Q15" s="39">
        <v>13.5307</v>
      </c>
      <c r="R15" s="47">
        <v>95</v>
      </c>
      <c r="S15" s="47">
        <v>93</v>
      </c>
      <c r="T15" s="47">
        <v>96</v>
      </c>
      <c r="U15" s="47">
        <v>91</v>
      </c>
      <c r="V15" s="47">
        <v>100</v>
      </c>
      <c r="W15" s="47">
        <v>94</v>
      </c>
      <c r="X15" s="47">
        <v>100</v>
      </c>
      <c r="Y15" s="47">
        <v>80</v>
      </c>
      <c r="Z15" s="47">
        <v>53</v>
      </c>
      <c r="AA15" s="47">
        <v>55</v>
      </c>
      <c r="AB15" s="47">
        <v>44</v>
      </c>
      <c r="AC15" s="47">
        <v>35</v>
      </c>
      <c r="AD15" s="47"/>
      <c r="AE15" s="47">
        <v>98</v>
      </c>
      <c r="AF15" s="39">
        <v>-5.4800000000000001E-2</v>
      </c>
      <c r="AG15" s="39">
        <v>0.9667</v>
      </c>
      <c r="AH15" s="39">
        <v>15.077299999999999</v>
      </c>
      <c r="AI15" s="39">
        <v>0.99660000000000004</v>
      </c>
      <c r="AJ15" s="58" t="s">
        <v>1063</v>
      </c>
      <c r="AK15" s="58"/>
    </row>
    <row r="16" spans="1:37" s="68" customFormat="1" x14ac:dyDescent="0.25">
      <c r="A16" s="68">
        <v>33980</v>
      </c>
      <c r="B16" s="58" t="s">
        <v>1525</v>
      </c>
      <c r="C16" s="38">
        <v>42919</v>
      </c>
      <c r="D16" s="39">
        <v>701.99580000000003</v>
      </c>
      <c r="E16" s="48">
        <v>7.0000000000000007E-2</v>
      </c>
      <c r="F16" s="39">
        <v>252.6771</v>
      </c>
      <c r="G16" s="39">
        <v>6.1143999999999998</v>
      </c>
      <c r="H16" s="39">
        <v>6.7949000000000002</v>
      </c>
      <c r="I16" s="39">
        <v>12.4627</v>
      </c>
      <c r="J16" s="39">
        <v>26.477900000000002</v>
      </c>
      <c r="K16" s="39">
        <v>23.106000000000002</v>
      </c>
      <c r="L16" s="39">
        <v>15.241099999999999</v>
      </c>
      <c r="M16" s="39">
        <v>25.096</v>
      </c>
      <c r="N16" s="39">
        <v>15.6745</v>
      </c>
      <c r="O16" s="39"/>
      <c r="P16" s="39"/>
      <c r="Q16" s="39">
        <v>15.0914</v>
      </c>
      <c r="R16" s="47">
        <v>84</v>
      </c>
      <c r="S16" s="47">
        <v>85</v>
      </c>
      <c r="T16" s="47">
        <v>87</v>
      </c>
      <c r="U16" s="47">
        <v>83</v>
      </c>
      <c r="V16" s="47">
        <v>83</v>
      </c>
      <c r="W16" s="47">
        <v>82</v>
      </c>
      <c r="X16" s="47">
        <v>76</v>
      </c>
      <c r="Y16" s="47">
        <v>55</v>
      </c>
      <c r="Z16" s="47">
        <v>37</v>
      </c>
      <c r="AA16" s="47">
        <v>40</v>
      </c>
      <c r="AB16" s="47">
        <v>33</v>
      </c>
      <c r="AC16" s="47"/>
      <c r="AD16" s="47"/>
      <c r="AE16" s="47">
        <v>82</v>
      </c>
      <c r="AF16" s="39">
        <v>-2.4E-2</v>
      </c>
      <c r="AG16" s="39">
        <v>0.95330000000000004</v>
      </c>
      <c r="AH16" s="39">
        <v>16.090299999999999</v>
      </c>
      <c r="AI16" s="39">
        <v>0.996</v>
      </c>
      <c r="AJ16" s="58" t="s">
        <v>836</v>
      </c>
      <c r="AK16" s="58"/>
    </row>
    <row r="17" spans="1:37" s="68" customFormat="1" x14ac:dyDescent="0.25">
      <c r="A17" s="68">
        <v>14654</v>
      </c>
      <c r="B17" s="58" t="s">
        <v>1526</v>
      </c>
      <c r="C17" s="38">
        <v>44138</v>
      </c>
      <c r="D17" s="39">
        <v>234.0933</v>
      </c>
      <c r="E17" s="48">
        <v>0.18</v>
      </c>
      <c r="F17" s="39">
        <v>508.02809999999999</v>
      </c>
      <c r="G17" s="39">
        <v>4.5122999999999998</v>
      </c>
      <c r="H17" s="39">
        <v>6.5848000000000004</v>
      </c>
      <c r="I17" s="39">
        <v>6.2925000000000004</v>
      </c>
      <c r="J17" s="39">
        <v>13.724399999999999</v>
      </c>
      <c r="K17" s="39">
        <v>22.863800000000001</v>
      </c>
      <c r="L17" s="39">
        <v>13.0923</v>
      </c>
      <c r="M17" s="39"/>
      <c r="N17" s="39"/>
      <c r="O17" s="39"/>
      <c r="P17" s="39"/>
      <c r="Q17" s="39">
        <v>21.702300000000001</v>
      </c>
      <c r="R17" s="47">
        <v>117</v>
      </c>
      <c r="S17" s="47">
        <v>119</v>
      </c>
      <c r="T17" s="47">
        <v>121</v>
      </c>
      <c r="U17" s="47">
        <v>114</v>
      </c>
      <c r="V17" s="47">
        <v>93</v>
      </c>
      <c r="W17" s="47">
        <v>120</v>
      </c>
      <c r="X17" s="47">
        <v>120</v>
      </c>
      <c r="Y17" s="47">
        <v>73</v>
      </c>
      <c r="Z17" s="47">
        <v>65</v>
      </c>
      <c r="AA17" s="47"/>
      <c r="AB17" s="47"/>
      <c r="AC17" s="47"/>
      <c r="AD17" s="47"/>
      <c r="AE17" s="47">
        <v>38</v>
      </c>
      <c r="AF17" s="39">
        <v>-0.24399999999999999</v>
      </c>
      <c r="AG17" s="39">
        <v>1.0036</v>
      </c>
      <c r="AH17" s="39">
        <v>9.1966000000000001</v>
      </c>
      <c r="AI17" s="39">
        <v>1.0097</v>
      </c>
      <c r="AJ17" s="58" t="s">
        <v>836</v>
      </c>
      <c r="AK17" s="58"/>
    </row>
    <row r="18" spans="1:37" s="68" customFormat="1" x14ac:dyDescent="0.25">
      <c r="A18" s="68">
        <v>45520</v>
      </c>
      <c r="B18" s="58" t="s">
        <v>1527</v>
      </c>
      <c r="C18" s="38">
        <v>44333</v>
      </c>
      <c r="D18" s="39">
        <v>16.163399999999999</v>
      </c>
      <c r="E18" s="48">
        <v>0.34</v>
      </c>
      <c r="F18" s="39">
        <v>126.84310000000001</v>
      </c>
      <c r="G18" s="39">
        <v>5.0480999999999998</v>
      </c>
      <c r="H18" s="39">
        <v>7.1050000000000004</v>
      </c>
      <c r="I18" s="39">
        <v>21.859100000000002</v>
      </c>
      <c r="J18" s="39">
        <v>48.817300000000003</v>
      </c>
      <c r="K18" s="39">
        <v>29.625299999999999</v>
      </c>
      <c r="L18" s="39">
        <v>13.2075</v>
      </c>
      <c r="M18" s="39"/>
      <c r="N18" s="39"/>
      <c r="O18" s="39"/>
      <c r="P18" s="39"/>
      <c r="Q18" s="39">
        <v>14.442500000000001</v>
      </c>
      <c r="R18" s="47">
        <v>60</v>
      </c>
      <c r="S18" s="47">
        <v>50</v>
      </c>
      <c r="T18" s="47">
        <v>54</v>
      </c>
      <c r="U18" s="47">
        <v>104</v>
      </c>
      <c r="V18" s="47">
        <v>69</v>
      </c>
      <c r="W18" s="47">
        <v>45</v>
      </c>
      <c r="X18" s="47">
        <v>46</v>
      </c>
      <c r="Y18" s="47">
        <v>36</v>
      </c>
      <c r="Z18" s="47">
        <v>59</v>
      </c>
      <c r="AA18" s="47"/>
      <c r="AB18" s="47"/>
      <c r="AC18" s="47"/>
      <c r="AD18" s="47"/>
      <c r="AE18" s="47">
        <v>95</v>
      </c>
      <c r="AF18" s="39">
        <v>-1.7934000000000001</v>
      </c>
      <c r="AG18" s="39">
        <v>0.37219999999999998</v>
      </c>
      <c r="AH18" s="39">
        <v>23.380199999999999</v>
      </c>
      <c r="AI18" s="39">
        <v>0.99399999999999999</v>
      </c>
      <c r="AJ18" s="58" t="s">
        <v>1310</v>
      </c>
      <c r="AK18" s="58"/>
    </row>
    <row r="19" spans="1:37" s="68" customFormat="1" x14ac:dyDescent="0.25">
      <c r="A19" s="68">
        <v>45820</v>
      </c>
      <c r="B19" s="58" t="s">
        <v>1528</v>
      </c>
      <c r="C19" s="38">
        <v>44456</v>
      </c>
      <c r="D19" s="39">
        <v>13.3393</v>
      </c>
      <c r="E19" s="48">
        <v>0.37</v>
      </c>
      <c r="F19" s="39">
        <v>113.2128</v>
      </c>
      <c r="G19" s="39">
        <v>7.3220999999999998</v>
      </c>
      <c r="H19" s="39">
        <v>14.1746</v>
      </c>
      <c r="I19" s="39">
        <v>20.886199999999999</v>
      </c>
      <c r="J19" s="39">
        <v>37.349200000000003</v>
      </c>
      <c r="K19" s="39">
        <v>30.706900000000001</v>
      </c>
      <c r="L19" s="39"/>
      <c r="M19" s="39"/>
      <c r="N19" s="39"/>
      <c r="O19" s="39"/>
      <c r="P19" s="39"/>
      <c r="Q19" s="39">
        <v>17.799399999999999</v>
      </c>
      <c r="R19" s="47">
        <v>105</v>
      </c>
      <c r="S19" s="47">
        <v>107</v>
      </c>
      <c r="T19" s="47">
        <v>29</v>
      </c>
      <c r="U19" s="47">
        <v>46</v>
      </c>
      <c r="V19" s="47">
        <v>40</v>
      </c>
      <c r="W19" s="47">
        <v>52</v>
      </c>
      <c r="X19" s="47">
        <v>58</v>
      </c>
      <c r="Y19" s="47">
        <v>32</v>
      </c>
      <c r="Z19" s="47"/>
      <c r="AA19" s="47"/>
      <c r="AB19" s="47"/>
      <c r="AC19" s="47"/>
      <c r="AD19" s="47"/>
      <c r="AE19" s="47">
        <v>56</v>
      </c>
      <c r="AF19" s="39">
        <v>-0.30080000000000001</v>
      </c>
      <c r="AG19" s="39">
        <v>1.1240000000000001</v>
      </c>
      <c r="AH19" s="39">
        <v>12.1587</v>
      </c>
      <c r="AI19" s="39">
        <v>0.99029999999999996</v>
      </c>
      <c r="AJ19" s="58" t="s">
        <v>836</v>
      </c>
      <c r="AK19" s="58"/>
    </row>
    <row r="20" spans="1:37" s="68" customFormat="1" x14ac:dyDescent="0.25">
      <c r="A20" s="68">
        <v>45427</v>
      </c>
      <c r="B20" s="58" t="s">
        <v>1529</v>
      </c>
      <c r="C20" s="38">
        <v>44280</v>
      </c>
      <c r="D20" s="39">
        <v>126.7009</v>
      </c>
      <c r="E20" s="48">
        <v>0.22</v>
      </c>
      <c r="F20" s="39">
        <v>369.72739999999999</v>
      </c>
      <c r="G20" s="39">
        <v>6.2352999999999996</v>
      </c>
      <c r="H20" s="39">
        <v>-4.7846000000000002</v>
      </c>
      <c r="I20" s="39">
        <v>6.6180000000000003</v>
      </c>
      <c r="J20" s="39">
        <v>23.147500000000001</v>
      </c>
      <c r="K20" s="39">
        <v>13.8948</v>
      </c>
      <c r="L20" s="39">
        <v>9.2484999999999999</v>
      </c>
      <c r="M20" s="39"/>
      <c r="N20" s="39"/>
      <c r="O20" s="39"/>
      <c r="P20" s="39"/>
      <c r="Q20" s="39">
        <v>11.881399999999999</v>
      </c>
      <c r="R20" s="47">
        <v>55</v>
      </c>
      <c r="S20" s="47">
        <v>69</v>
      </c>
      <c r="T20" s="47">
        <v>15</v>
      </c>
      <c r="U20" s="47">
        <v>67</v>
      </c>
      <c r="V20" s="47">
        <v>121</v>
      </c>
      <c r="W20" s="47">
        <v>108</v>
      </c>
      <c r="X20" s="47">
        <v>99</v>
      </c>
      <c r="Y20" s="47">
        <v>91</v>
      </c>
      <c r="Z20" s="47">
        <v>73</v>
      </c>
      <c r="AA20" s="47"/>
      <c r="AB20" s="47"/>
      <c r="AC20" s="47"/>
      <c r="AD20" s="47"/>
      <c r="AE20" s="47">
        <v>112</v>
      </c>
      <c r="AF20" s="39">
        <v>-0.23630000000000001</v>
      </c>
      <c r="AG20" s="39">
        <v>3.0599999999999999E-2</v>
      </c>
      <c r="AH20" s="39">
        <v>17.5413</v>
      </c>
      <c r="AI20" s="39">
        <v>0.99199999999999999</v>
      </c>
      <c r="AJ20" s="58" t="s">
        <v>1071</v>
      </c>
      <c r="AK20" s="58"/>
    </row>
    <row r="21" spans="1:37" s="68" customFormat="1" x14ac:dyDescent="0.25">
      <c r="A21" s="68">
        <v>47768</v>
      </c>
      <c r="B21" s="58" t="s">
        <v>1530</v>
      </c>
      <c r="C21" s="38">
        <v>45009</v>
      </c>
      <c r="D21" s="39">
        <v>117.8297</v>
      </c>
      <c r="E21" s="48">
        <v>0.2</v>
      </c>
      <c r="F21" s="39">
        <v>77.801500000000004</v>
      </c>
      <c r="G21" s="39">
        <v>5.7991000000000001</v>
      </c>
      <c r="H21" s="39">
        <v>5.9901</v>
      </c>
      <c r="I21" s="39">
        <v>10.9589</v>
      </c>
      <c r="J21" s="39">
        <v>22.9727</v>
      </c>
      <c r="K21" s="39"/>
      <c r="L21" s="39"/>
      <c r="M21" s="39"/>
      <c r="N21" s="39"/>
      <c r="O21" s="39"/>
      <c r="P21" s="39"/>
      <c r="Q21" s="39">
        <v>27.9937</v>
      </c>
      <c r="R21" s="47">
        <v>98</v>
      </c>
      <c r="S21" s="47">
        <v>95</v>
      </c>
      <c r="T21" s="47">
        <v>99</v>
      </c>
      <c r="U21" s="47">
        <v>94</v>
      </c>
      <c r="V21" s="47">
        <v>103</v>
      </c>
      <c r="W21" s="47">
        <v>96</v>
      </c>
      <c r="X21" s="47">
        <v>105</v>
      </c>
      <c r="Y21" s="47"/>
      <c r="Z21" s="47"/>
      <c r="AA21" s="47"/>
      <c r="AB21" s="47"/>
      <c r="AC21" s="47"/>
      <c r="AD21" s="47"/>
      <c r="AE21" s="47">
        <v>23</v>
      </c>
      <c r="AF21" s="39">
        <v>-7.6499999999999999E-2</v>
      </c>
      <c r="AG21" s="39">
        <v>6.7039</v>
      </c>
      <c r="AH21" s="39">
        <v>2.8319999999999999</v>
      </c>
      <c r="AI21" s="39">
        <v>0.99219999999999997</v>
      </c>
      <c r="AJ21" s="58" t="s">
        <v>836</v>
      </c>
      <c r="AK21" s="58"/>
    </row>
    <row r="22" spans="1:37" s="68" customFormat="1" x14ac:dyDescent="0.25">
      <c r="A22" s="68">
        <v>34198</v>
      </c>
      <c r="B22" s="58" t="s">
        <v>1531</v>
      </c>
      <c r="C22" s="38">
        <v>42650</v>
      </c>
      <c r="D22" s="39">
        <v>24.122</v>
      </c>
      <c r="E22" s="48">
        <v>0.09</v>
      </c>
      <c r="F22" s="39">
        <v>252.482</v>
      </c>
      <c r="G22" s="39">
        <v>6.1203000000000003</v>
      </c>
      <c r="H22" s="39">
        <v>6.8167</v>
      </c>
      <c r="I22" s="39">
        <v>12.4579</v>
      </c>
      <c r="J22" s="39">
        <v>26.400099999999998</v>
      </c>
      <c r="K22" s="39">
        <v>23.081299999999999</v>
      </c>
      <c r="L22" s="39">
        <v>15.1404</v>
      </c>
      <c r="M22" s="39">
        <v>24.8202</v>
      </c>
      <c r="N22" s="39">
        <v>15.577299999999999</v>
      </c>
      <c r="O22" s="39">
        <v>14.742599999999999</v>
      </c>
      <c r="P22" s="39"/>
      <c r="Q22" s="39">
        <v>14.869400000000001</v>
      </c>
      <c r="R22" s="47">
        <v>83</v>
      </c>
      <c r="S22" s="47">
        <v>84</v>
      </c>
      <c r="T22" s="47">
        <v>86</v>
      </c>
      <c r="U22" s="47">
        <v>82</v>
      </c>
      <c r="V22" s="47">
        <v>77</v>
      </c>
      <c r="W22" s="47">
        <v>84</v>
      </c>
      <c r="X22" s="47">
        <v>85</v>
      </c>
      <c r="Y22" s="47">
        <v>61</v>
      </c>
      <c r="Z22" s="47">
        <v>47</v>
      </c>
      <c r="AA22" s="47">
        <v>47</v>
      </c>
      <c r="AB22" s="47">
        <v>41</v>
      </c>
      <c r="AC22" s="47">
        <v>29</v>
      </c>
      <c r="AD22" s="47"/>
      <c r="AE22" s="47">
        <v>86</v>
      </c>
      <c r="AF22" s="39">
        <v>-2.87E-2</v>
      </c>
      <c r="AG22" s="39">
        <v>0.95289999999999997</v>
      </c>
      <c r="AH22" s="39">
        <v>15.8552</v>
      </c>
      <c r="AI22" s="39">
        <v>0.98140000000000005</v>
      </c>
      <c r="AJ22" s="58" t="s">
        <v>1080</v>
      </c>
      <c r="AK22" s="58"/>
    </row>
    <row r="23" spans="1:37" s="68" customFormat="1" x14ac:dyDescent="0.25">
      <c r="A23" s="68">
        <v>34197</v>
      </c>
      <c r="B23" s="58" t="s">
        <v>1532</v>
      </c>
      <c r="C23" s="38">
        <v>42650</v>
      </c>
      <c r="D23" s="39">
        <v>1.1131</v>
      </c>
      <c r="E23" s="48">
        <v>0.4</v>
      </c>
      <c r="F23" s="39">
        <v>821.4837</v>
      </c>
      <c r="G23" s="39">
        <v>5.7742000000000004</v>
      </c>
      <c r="H23" s="39">
        <v>5.9326999999999996</v>
      </c>
      <c r="I23" s="39">
        <v>10.845700000000001</v>
      </c>
      <c r="J23" s="39">
        <v>22.689800000000002</v>
      </c>
      <c r="K23" s="39">
        <v>21.593699999999998</v>
      </c>
      <c r="L23" s="39">
        <v>14.4017</v>
      </c>
      <c r="M23" s="39">
        <v>23.606400000000001</v>
      </c>
      <c r="N23" s="39">
        <v>15.0198</v>
      </c>
      <c r="O23" s="39">
        <v>14.795</v>
      </c>
      <c r="P23" s="39"/>
      <c r="Q23" s="39">
        <v>14.9955</v>
      </c>
      <c r="R23" s="47">
        <v>99</v>
      </c>
      <c r="S23" s="47">
        <v>96</v>
      </c>
      <c r="T23" s="47">
        <v>100</v>
      </c>
      <c r="U23" s="47">
        <v>95</v>
      </c>
      <c r="V23" s="47">
        <v>104</v>
      </c>
      <c r="W23" s="47">
        <v>98</v>
      </c>
      <c r="X23" s="47">
        <v>107</v>
      </c>
      <c r="Y23" s="47">
        <v>84</v>
      </c>
      <c r="Z23" s="47">
        <v>56</v>
      </c>
      <c r="AA23" s="47">
        <v>58</v>
      </c>
      <c r="AB23" s="47">
        <v>50</v>
      </c>
      <c r="AC23" s="47">
        <v>26</v>
      </c>
      <c r="AD23" s="47"/>
      <c r="AE23" s="47">
        <v>85</v>
      </c>
      <c r="AF23" s="39">
        <v>-0.36420000000000002</v>
      </c>
      <c r="AG23" s="39">
        <v>0.94750000000000001</v>
      </c>
      <c r="AH23" s="39">
        <v>14.8485</v>
      </c>
      <c r="AI23" s="39">
        <v>0.98270000000000002</v>
      </c>
      <c r="AJ23" s="58" t="s">
        <v>1080</v>
      </c>
      <c r="AK23" s="58"/>
    </row>
    <row r="24" spans="1:37" s="68" customFormat="1" x14ac:dyDescent="0.25">
      <c r="A24" s="68">
        <v>38252</v>
      </c>
      <c r="B24" s="58" t="s">
        <v>1533</v>
      </c>
      <c r="C24" s="38">
        <v>43063</v>
      </c>
      <c r="D24" s="39">
        <v>18356.814399999999</v>
      </c>
      <c r="E24" s="48">
        <v>7.0000000000000007E-2</v>
      </c>
      <c r="F24" s="39">
        <v>111.09099999999999</v>
      </c>
      <c r="G24" s="39">
        <v>7.5277000000000003</v>
      </c>
      <c r="H24" s="39">
        <v>14.0334</v>
      </c>
      <c r="I24" s="39">
        <v>28.203299999999999</v>
      </c>
      <c r="J24" s="39">
        <v>69.448099999999997</v>
      </c>
      <c r="K24" s="39">
        <v>54.2166</v>
      </c>
      <c r="L24" s="39">
        <v>39.979100000000003</v>
      </c>
      <c r="M24" s="39">
        <v>45.118200000000002</v>
      </c>
      <c r="N24" s="39">
        <v>23.416499999999999</v>
      </c>
      <c r="O24" s="39"/>
      <c r="P24" s="39"/>
      <c r="Q24" s="39">
        <v>18.767900000000001</v>
      </c>
      <c r="R24" s="47">
        <v>20</v>
      </c>
      <c r="S24" s="47">
        <v>22</v>
      </c>
      <c r="T24" s="47">
        <v>112</v>
      </c>
      <c r="U24" s="47">
        <v>41</v>
      </c>
      <c r="V24" s="47">
        <v>41</v>
      </c>
      <c r="W24" s="47">
        <v>25</v>
      </c>
      <c r="X24" s="47">
        <v>14</v>
      </c>
      <c r="Y24" s="47">
        <v>5</v>
      </c>
      <c r="Z24" s="47">
        <v>5</v>
      </c>
      <c r="AA24" s="47">
        <v>5</v>
      </c>
      <c r="AB24" s="47">
        <v>5</v>
      </c>
      <c r="AC24" s="47"/>
      <c r="AD24" s="47"/>
      <c r="AE24" s="47">
        <v>50</v>
      </c>
      <c r="AF24" s="39">
        <v>4.5293999999999999</v>
      </c>
      <c r="AG24" s="39">
        <v>1.9036</v>
      </c>
      <c r="AH24" s="39">
        <v>20.047699999999999</v>
      </c>
      <c r="AI24" s="39">
        <v>1.0162</v>
      </c>
      <c r="AJ24" s="58" t="s">
        <v>1120</v>
      </c>
      <c r="AK24" s="58" t="s">
        <v>430</v>
      </c>
    </row>
    <row r="25" spans="1:37" s="68" customFormat="1" x14ac:dyDescent="0.25">
      <c r="A25" s="68">
        <v>27621</v>
      </c>
      <c r="B25" s="58" t="s">
        <v>1534</v>
      </c>
      <c r="C25" s="38">
        <v>41726</v>
      </c>
      <c r="D25" s="39">
        <v>41259.612300000001</v>
      </c>
      <c r="E25" s="48">
        <v>0.05</v>
      </c>
      <c r="F25" s="39">
        <v>93.5578</v>
      </c>
      <c r="G25" s="39">
        <v>10.8904</v>
      </c>
      <c r="H25" s="39">
        <v>23.4925</v>
      </c>
      <c r="I25" s="39">
        <v>49.0289</v>
      </c>
      <c r="J25" s="39">
        <v>116.60209999999999</v>
      </c>
      <c r="K25" s="39">
        <v>64.614999999999995</v>
      </c>
      <c r="L25" s="39">
        <v>51.3842</v>
      </c>
      <c r="M25" s="39">
        <v>51.881900000000002</v>
      </c>
      <c r="N25" s="39">
        <v>26.9499</v>
      </c>
      <c r="O25" s="39">
        <v>18.953399999999998</v>
      </c>
      <c r="P25" s="39">
        <v>13.8491</v>
      </c>
      <c r="Q25" s="39">
        <v>17.859200000000001</v>
      </c>
      <c r="R25" s="47">
        <v>1</v>
      </c>
      <c r="S25" s="47">
        <v>1</v>
      </c>
      <c r="T25" s="47">
        <v>104</v>
      </c>
      <c r="U25" s="47">
        <v>9</v>
      </c>
      <c r="V25" s="47">
        <v>15</v>
      </c>
      <c r="W25" s="47">
        <v>1</v>
      </c>
      <c r="X25" s="47">
        <v>1</v>
      </c>
      <c r="Y25" s="47">
        <v>3</v>
      </c>
      <c r="Z25" s="47">
        <v>1</v>
      </c>
      <c r="AA25" s="47">
        <v>3</v>
      </c>
      <c r="AB25" s="47">
        <v>2</v>
      </c>
      <c r="AC25" s="47">
        <v>3</v>
      </c>
      <c r="AD25" s="47">
        <v>5</v>
      </c>
      <c r="AE25" s="47">
        <v>55</v>
      </c>
      <c r="AF25" s="39">
        <v>-0.46339999999999998</v>
      </c>
      <c r="AG25" s="39">
        <v>1.6074000000000002</v>
      </c>
      <c r="AH25" s="39">
        <v>28.061399999999999</v>
      </c>
      <c r="AI25" s="39">
        <v>0.99680000000000002</v>
      </c>
      <c r="AJ25" s="58" t="s">
        <v>1164</v>
      </c>
      <c r="AK25" s="58" t="s">
        <v>430</v>
      </c>
    </row>
    <row r="26" spans="1:37" s="68" customFormat="1" x14ac:dyDescent="0.25">
      <c r="A26" s="68">
        <v>37241</v>
      </c>
      <c r="B26" s="58" t="s">
        <v>1535</v>
      </c>
      <c r="C26" s="38">
        <v>42819</v>
      </c>
      <c r="D26" s="39">
        <v>41259.612300000001</v>
      </c>
      <c r="E26" s="48"/>
      <c r="F26" s="39">
        <v>93.5578</v>
      </c>
      <c r="G26" s="39">
        <v>10.8904</v>
      </c>
      <c r="H26" s="39">
        <v>23.4925</v>
      </c>
      <c r="I26" s="39">
        <v>49.0289</v>
      </c>
      <c r="J26" s="39">
        <v>116.60209999999999</v>
      </c>
      <c r="K26" s="39">
        <v>64.614999999999995</v>
      </c>
      <c r="L26" s="39">
        <v>51.3842</v>
      </c>
      <c r="M26" s="39">
        <v>51.881900000000002</v>
      </c>
      <c r="N26" s="39">
        <v>26.9499</v>
      </c>
      <c r="O26" s="39">
        <v>18.953399999999998</v>
      </c>
      <c r="P26" s="39"/>
      <c r="Q26" s="39">
        <v>18.860800000000001</v>
      </c>
      <c r="R26" s="47">
        <v>1</v>
      </c>
      <c r="S26" s="47">
        <v>1</v>
      </c>
      <c r="T26" s="47">
        <v>104</v>
      </c>
      <c r="U26" s="47">
        <v>9</v>
      </c>
      <c r="V26" s="47">
        <v>15</v>
      </c>
      <c r="W26" s="47">
        <v>1</v>
      </c>
      <c r="X26" s="47">
        <v>1</v>
      </c>
      <c r="Y26" s="47">
        <v>3</v>
      </c>
      <c r="Z26" s="47">
        <v>1</v>
      </c>
      <c r="AA26" s="47">
        <v>3</v>
      </c>
      <c r="AB26" s="47">
        <v>2</v>
      </c>
      <c r="AC26" s="47">
        <v>3</v>
      </c>
      <c r="AD26" s="47"/>
      <c r="AE26" s="47">
        <v>49</v>
      </c>
      <c r="AF26" s="39">
        <v>-0.46339999999999998</v>
      </c>
      <c r="AG26" s="39">
        <v>1.6074000000000002</v>
      </c>
      <c r="AH26" s="39">
        <v>28.061399999999999</v>
      </c>
      <c r="AI26" s="39">
        <v>0.99680000000000002</v>
      </c>
      <c r="AJ26" s="58" t="s">
        <v>1164</v>
      </c>
      <c r="AK26" s="58" t="s">
        <v>430</v>
      </c>
    </row>
    <row r="27" spans="1:37" s="68" customFormat="1" x14ac:dyDescent="0.25">
      <c r="A27" s="68">
        <v>45715</v>
      </c>
      <c r="B27" s="58" t="s">
        <v>1536</v>
      </c>
      <c r="C27" s="38">
        <v>44508</v>
      </c>
      <c r="D27" s="39">
        <v>183.79249999999999</v>
      </c>
      <c r="E27" s="48">
        <v>0.3</v>
      </c>
      <c r="F27" s="39">
        <v>306.2183</v>
      </c>
      <c r="G27" s="39">
        <v>7.0686999999999998</v>
      </c>
      <c r="H27" s="39">
        <v>9.0891000000000002</v>
      </c>
      <c r="I27" s="39">
        <v>16.715900000000001</v>
      </c>
      <c r="J27" s="39">
        <v>37.581899999999997</v>
      </c>
      <c r="K27" s="39">
        <v>30.573499999999999</v>
      </c>
      <c r="L27" s="39"/>
      <c r="M27" s="39"/>
      <c r="N27" s="39"/>
      <c r="O27" s="39"/>
      <c r="P27" s="39"/>
      <c r="Q27" s="39">
        <v>17.2608</v>
      </c>
      <c r="R27" s="47">
        <v>48</v>
      </c>
      <c r="S27" s="47">
        <v>41</v>
      </c>
      <c r="T27" s="47">
        <v>55</v>
      </c>
      <c r="U27" s="47">
        <v>48</v>
      </c>
      <c r="V27" s="47">
        <v>61</v>
      </c>
      <c r="W27" s="47">
        <v>61</v>
      </c>
      <c r="X27" s="47">
        <v>55</v>
      </c>
      <c r="Y27" s="47">
        <v>33</v>
      </c>
      <c r="Z27" s="47"/>
      <c r="AA27" s="47"/>
      <c r="AB27" s="47"/>
      <c r="AC27" s="47"/>
      <c r="AD27" s="47"/>
      <c r="AE27" s="47">
        <v>57</v>
      </c>
      <c r="AF27" s="39">
        <v>1.0527</v>
      </c>
      <c r="AG27" s="39">
        <v>1.2610000000000001</v>
      </c>
      <c r="AH27" s="39">
        <v>13.1882</v>
      </c>
      <c r="AI27" s="39">
        <v>0.99509999999999998</v>
      </c>
      <c r="AJ27" s="58" t="s">
        <v>861</v>
      </c>
      <c r="AK27" s="58"/>
    </row>
    <row r="28" spans="1:37" s="68" customFormat="1" x14ac:dyDescent="0.25">
      <c r="A28" s="68">
        <v>36811</v>
      </c>
      <c r="B28" s="58" t="s">
        <v>1537</v>
      </c>
      <c r="C28" s="38">
        <v>44553</v>
      </c>
      <c r="D28" s="39">
        <v>314.483</v>
      </c>
      <c r="E28" s="48">
        <v>7.0000000000000007E-2</v>
      </c>
      <c r="F28" s="39">
        <v>240.47</v>
      </c>
      <c r="G28" s="39">
        <v>6.1284000000000001</v>
      </c>
      <c r="H28" s="39">
        <v>6.8182999999999998</v>
      </c>
      <c r="I28" s="39">
        <v>12.4627</v>
      </c>
      <c r="J28" s="39">
        <v>26.476800000000001</v>
      </c>
      <c r="K28" s="39">
        <v>23.061299999999999</v>
      </c>
      <c r="L28" s="39"/>
      <c r="M28" s="39"/>
      <c r="N28" s="39"/>
      <c r="O28" s="39"/>
      <c r="P28" s="39"/>
      <c r="Q28" s="39">
        <v>14.8499</v>
      </c>
      <c r="R28" s="47">
        <v>72</v>
      </c>
      <c r="S28" s="47">
        <v>71</v>
      </c>
      <c r="T28" s="47">
        <v>81</v>
      </c>
      <c r="U28" s="47">
        <v>76</v>
      </c>
      <c r="V28" s="47">
        <v>73</v>
      </c>
      <c r="W28" s="47">
        <v>82</v>
      </c>
      <c r="X28" s="47">
        <v>77</v>
      </c>
      <c r="Y28" s="47">
        <v>62</v>
      </c>
      <c r="Z28" s="47"/>
      <c r="AA28" s="47"/>
      <c r="AB28" s="47"/>
      <c r="AC28" s="47"/>
      <c r="AD28" s="47"/>
      <c r="AE28" s="47">
        <v>87</v>
      </c>
      <c r="AF28" s="39">
        <v>-9.01E-2</v>
      </c>
      <c r="AG28" s="39">
        <v>1.2625</v>
      </c>
      <c r="AH28" s="39">
        <v>9.0793999999999997</v>
      </c>
      <c r="AI28" s="39">
        <v>1.0004</v>
      </c>
      <c r="AJ28" s="58" t="s">
        <v>861</v>
      </c>
      <c r="AK28" s="58"/>
    </row>
    <row r="29" spans="1:37" s="68" customFormat="1" x14ac:dyDescent="0.25">
      <c r="A29" s="68">
        <v>46468</v>
      </c>
      <c r="B29" s="58" t="s">
        <v>1538</v>
      </c>
      <c r="C29" s="38">
        <v>44929</v>
      </c>
      <c r="D29" s="39">
        <v>201.72739999999999</v>
      </c>
      <c r="E29" s="48">
        <v>0.16</v>
      </c>
      <c r="F29" s="39">
        <v>50.415900000000001</v>
      </c>
      <c r="G29" s="39">
        <v>4.5110000000000001</v>
      </c>
      <c r="H29" s="39">
        <v>6.6031000000000004</v>
      </c>
      <c r="I29" s="39">
        <v>6.3196000000000003</v>
      </c>
      <c r="J29" s="39">
        <v>13.799200000000001</v>
      </c>
      <c r="K29" s="39"/>
      <c r="L29" s="39"/>
      <c r="M29" s="39"/>
      <c r="N29" s="39"/>
      <c r="O29" s="39"/>
      <c r="P29" s="39"/>
      <c r="Q29" s="39">
        <v>10.891299999999999</v>
      </c>
      <c r="R29" s="47">
        <v>114</v>
      </c>
      <c r="S29" s="47">
        <v>116</v>
      </c>
      <c r="T29" s="47">
        <v>120</v>
      </c>
      <c r="U29" s="47">
        <v>115</v>
      </c>
      <c r="V29" s="47">
        <v>87</v>
      </c>
      <c r="W29" s="47">
        <v>113</v>
      </c>
      <c r="X29" s="47">
        <v>114</v>
      </c>
      <c r="Y29" s="47"/>
      <c r="Z29" s="47"/>
      <c r="AA29" s="47"/>
      <c r="AB29" s="47"/>
      <c r="AC29" s="47"/>
      <c r="AD29" s="47"/>
      <c r="AE29" s="47">
        <v>118</v>
      </c>
      <c r="AF29" s="39">
        <v>-0.104</v>
      </c>
      <c r="AG29" s="39">
        <v>2.9792000000000001</v>
      </c>
      <c r="AH29" s="39">
        <v>3.3759000000000001</v>
      </c>
      <c r="AI29" s="39">
        <v>0.99729999999999996</v>
      </c>
      <c r="AJ29" s="58" t="s">
        <v>861</v>
      </c>
      <c r="AK29" s="58" t="s">
        <v>1101</v>
      </c>
    </row>
    <row r="30" spans="1:37" s="68" customFormat="1" x14ac:dyDescent="0.25">
      <c r="A30" s="68">
        <v>46157</v>
      </c>
      <c r="B30" s="58" t="s">
        <v>1539</v>
      </c>
      <c r="C30" s="38">
        <v>44553</v>
      </c>
      <c r="D30" s="39">
        <v>88.823400000000007</v>
      </c>
      <c r="E30" s="48">
        <v>0.3</v>
      </c>
      <c r="F30" s="39">
        <v>246.45079999999999</v>
      </c>
      <c r="G30" s="39">
        <v>13.023099999999999</v>
      </c>
      <c r="H30" s="39">
        <v>22.510200000000001</v>
      </c>
      <c r="I30" s="39">
        <v>22.6556</v>
      </c>
      <c r="J30" s="39">
        <v>43.140099999999997</v>
      </c>
      <c r="K30" s="39">
        <v>27.570900000000002</v>
      </c>
      <c r="L30" s="39"/>
      <c r="M30" s="39"/>
      <c r="N30" s="39"/>
      <c r="O30" s="39"/>
      <c r="P30" s="39"/>
      <c r="Q30" s="39">
        <v>15.2455</v>
      </c>
      <c r="R30" s="47">
        <v>5</v>
      </c>
      <c r="S30" s="47">
        <v>8</v>
      </c>
      <c r="T30" s="47">
        <v>6</v>
      </c>
      <c r="U30" s="47">
        <v>4</v>
      </c>
      <c r="V30" s="47">
        <v>17</v>
      </c>
      <c r="W30" s="47">
        <v>38</v>
      </c>
      <c r="X30" s="47">
        <v>47</v>
      </c>
      <c r="Y30" s="47">
        <v>41</v>
      </c>
      <c r="Z30" s="47"/>
      <c r="AA30" s="47"/>
      <c r="AB30" s="47"/>
      <c r="AC30" s="47"/>
      <c r="AD30" s="47"/>
      <c r="AE30" s="47">
        <v>81</v>
      </c>
      <c r="AF30" s="39">
        <v>-0.22370000000000001</v>
      </c>
      <c r="AG30" s="39">
        <v>0.73080000000000001</v>
      </c>
      <c r="AH30" s="39">
        <v>15.05</v>
      </c>
      <c r="AI30" s="39">
        <v>0.99639999999999995</v>
      </c>
      <c r="AJ30" s="58" t="s">
        <v>861</v>
      </c>
      <c r="AK30" s="58"/>
    </row>
    <row r="31" spans="1:37" s="68" customFormat="1" x14ac:dyDescent="0.25">
      <c r="A31" s="68">
        <v>32568</v>
      </c>
      <c r="B31" s="58" t="s">
        <v>1540</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123</v>
      </c>
      <c r="S31" s="47">
        <v>125</v>
      </c>
      <c r="T31" s="47">
        <v>125</v>
      </c>
      <c r="U31" s="47">
        <v>125</v>
      </c>
      <c r="V31" s="47">
        <v>112</v>
      </c>
      <c r="W31" s="47">
        <v>102</v>
      </c>
      <c r="X31" s="47">
        <v>110</v>
      </c>
      <c r="Y31" s="47">
        <v>96</v>
      </c>
      <c r="Z31" s="47">
        <v>6</v>
      </c>
      <c r="AA31" s="47">
        <v>63</v>
      </c>
      <c r="AB31" s="47">
        <v>52</v>
      </c>
      <c r="AC31" s="47">
        <v>36</v>
      </c>
      <c r="AD31" s="47"/>
      <c r="AE31" s="47">
        <v>97</v>
      </c>
      <c r="AF31" s="39">
        <v>-0.3674</v>
      </c>
      <c r="AG31" s="39">
        <v>0.61129999999999995</v>
      </c>
      <c r="AH31" s="39">
        <v>27.751999999999999</v>
      </c>
      <c r="AI31" s="39">
        <v>1.0057</v>
      </c>
      <c r="AJ31" s="58" t="s">
        <v>727</v>
      </c>
      <c r="AK31" s="58"/>
    </row>
    <row r="32" spans="1:37" s="68" customFormat="1" x14ac:dyDescent="0.25">
      <c r="A32" s="68">
        <v>46003</v>
      </c>
      <c r="B32" s="58" t="s">
        <v>1541</v>
      </c>
      <c r="C32" s="38">
        <v>44778</v>
      </c>
      <c r="D32" s="39">
        <v>12.1166</v>
      </c>
      <c r="E32" s="48">
        <v>0.3</v>
      </c>
      <c r="F32" s="39">
        <v>24.838899999999999</v>
      </c>
      <c r="G32" s="39">
        <v>6.7110000000000003</v>
      </c>
      <c r="H32" s="39">
        <v>9.4682999999999993</v>
      </c>
      <c r="I32" s="39">
        <v>16.319700000000001</v>
      </c>
      <c r="J32" s="39">
        <v>31.971900000000002</v>
      </c>
      <c r="K32" s="39"/>
      <c r="L32" s="39"/>
      <c r="M32" s="39"/>
      <c r="N32" s="39"/>
      <c r="O32" s="39"/>
      <c r="P32" s="39"/>
      <c r="Q32" s="39">
        <v>19.9925</v>
      </c>
      <c r="R32" s="47">
        <v>65</v>
      </c>
      <c r="S32" s="47">
        <v>54</v>
      </c>
      <c r="T32" s="47">
        <v>69</v>
      </c>
      <c r="U32" s="47">
        <v>53</v>
      </c>
      <c r="V32" s="47">
        <v>56</v>
      </c>
      <c r="W32" s="47">
        <v>65</v>
      </c>
      <c r="X32" s="47">
        <v>69</v>
      </c>
      <c r="Y32" s="47"/>
      <c r="Z32" s="47"/>
      <c r="AA32" s="47"/>
      <c r="AB32" s="47"/>
      <c r="AC32" s="47"/>
      <c r="AD32" s="47"/>
      <c r="AE32" s="47">
        <v>46</v>
      </c>
      <c r="AF32" s="39">
        <v>-0.29189999999999999</v>
      </c>
      <c r="AG32" s="39">
        <v>1.5937999999999999</v>
      </c>
      <c r="AH32" s="39">
        <v>10.4193</v>
      </c>
      <c r="AI32" s="39">
        <v>0.99570000000000003</v>
      </c>
      <c r="AJ32" s="58" t="s">
        <v>1542</v>
      </c>
      <c r="AK32" s="58"/>
    </row>
    <row r="33" spans="1:37" s="68" customFormat="1" x14ac:dyDescent="0.25">
      <c r="A33" s="68">
        <v>33325</v>
      </c>
      <c r="B33" s="58" t="s">
        <v>1543</v>
      </c>
      <c r="C33" s="38">
        <v>42347</v>
      </c>
      <c r="D33" s="39">
        <v>3352.3128000000002</v>
      </c>
      <c r="E33" s="48">
        <v>0.05</v>
      </c>
      <c r="F33" s="39">
        <v>257.24869999999999</v>
      </c>
      <c r="G33" s="39">
        <v>6.1310000000000002</v>
      </c>
      <c r="H33" s="39">
        <v>6.8162000000000003</v>
      </c>
      <c r="I33" s="39">
        <v>12.4672</v>
      </c>
      <c r="J33" s="39">
        <v>26.4391</v>
      </c>
      <c r="K33" s="39">
        <v>23.090599999999998</v>
      </c>
      <c r="L33" s="39">
        <v>15.229699999999999</v>
      </c>
      <c r="M33" s="39">
        <v>25.116</v>
      </c>
      <c r="N33" s="39">
        <v>15.669499999999999</v>
      </c>
      <c r="O33" s="39">
        <v>14.8376</v>
      </c>
      <c r="P33" s="39"/>
      <c r="Q33" s="39">
        <v>15.367800000000001</v>
      </c>
      <c r="R33" s="47">
        <v>72</v>
      </c>
      <c r="S33" s="47">
        <v>74</v>
      </c>
      <c r="T33" s="47">
        <v>79</v>
      </c>
      <c r="U33" s="47">
        <v>74</v>
      </c>
      <c r="V33" s="47">
        <v>78</v>
      </c>
      <c r="W33" s="47">
        <v>80</v>
      </c>
      <c r="X33" s="47">
        <v>84</v>
      </c>
      <c r="Y33" s="47">
        <v>59</v>
      </c>
      <c r="Z33" s="47">
        <v>41</v>
      </c>
      <c r="AA33" s="47">
        <v>37</v>
      </c>
      <c r="AB33" s="47">
        <v>36</v>
      </c>
      <c r="AC33" s="47">
        <v>23</v>
      </c>
      <c r="AD33" s="47"/>
      <c r="AE33" s="47">
        <v>79</v>
      </c>
      <c r="AF33" s="39">
        <v>-4.99E-2</v>
      </c>
      <c r="AG33" s="39">
        <v>0.95169999999999999</v>
      </c>
      <c r="AH33" s="39">
        <v>16.128699999999998</v>
      </c>
      <c r="AI33" s="39">
        <v>0.99839999999999995</v>
      </c>
      <c r="AJ33" s="58" t="s">
        <v>1542</v>
      </c>
      <c r="AK33" s="58"/>
    </row>
    <row r="34" spans="1:37" s="68" customFormat="1" x14ac:dyDescent="0.25">
      <c r="A34" s="68">
        <v>33563</v>
      </c>
      <c r="B34" s="58" t="s">
        <v>1544</v>
      </c>
      <c r="C34" s="38">
        <v>44064</v>
      </c>
      <c r="D34" s="39">
        <v>2364.4337999999998</v>
      </c>
      <c r="E34" s="48">
        <v>0.15</v>
      </c>
      <c r="F34" s="39">
        <v>50.698500000000003</v>
      </c>
      <c r="G34" s="39">
        <v>4.5164</v>
      </c>
      <c r="H34" s="39">
        <v>6.6010999999999997</v>
      </c>
      <c r="I34" s="39">
        <v>6.3083999999999998</v>
      </c>
      <c r="J34" s="39">
        <v>13.751300000000001</v>
      </c>
      <c r="K34" s="39">
        <v>22.871500000000001</v>
      </c>
      <c r="L34" s="39">
        <v>13.081799999999999</v>
      </c>
      <c r="M34" s="39"/>
      <c r="N34" s="39"/>
      <c r="O34" s="39"/>
      <c r="P34" s="39"/>
      <c r="Q34" s="39">
        <v>23.985399999999998</v>
      </c>
      <c r="R34" s="47">
        <v>114</v>
      </c>
      <c r="S34" s="47">
        <v>117</v>
      </c>
      <c r="T34" s="47">
        <v>119</v>
      </c>
      <c r="U34" s="47">
        <v>112</v>
      </c>
      <c r="V34" s="47">
        <v>89</v>
      </c>
      <c r="W34" s="47">
        <v>114</v>
      </c>
      <c r="X34" s="47">
        <v>118</v>
      </c>
      <c r="Y34" s="47">
        <v>72</v>
      </c>
      <c r="Z34" s="47">
        <v>66</v>
      </c>
      <c r="AA34" s="47"/>
      <c r="AB34" s="47"/>
      <c r="AC34" s="47"/>
      <c r="AD34" s="47"/>
      <c r="AE34" s="47">
        <v>33</v>
      </c>
      <c r="AF34" s="39">
        <v>-0.2316</v>
      </c>
      <c r="AG34" s="39">
        <v>0.79830000000000001</v>
      </c>
      <c r="AH34" s="39">
        <v>16.073499999999999</v>
      </c>
      <c r="AI34" s="39">
        <v>0.99660000000000004</v>
      </c>
      <c r="AJ34" s="58" t="s">
        <v>1542</v>
      </c>
      <c r="AK34" s="58"/>
    </row>
    <row r="35" spans="1:37" s="68" customFormat="1" x14ac:dyDescent="0.25">
      <c r="A35" s="68">
        <v>46047</v>
      </c>
      <c r="B35" s="58" t="s">
        <v>1545</v>
      </c>
      <c r="C35" s="38">
        <v>44827</v>
      </c>
      <c r="D35" s="39">
        <v>9.4885000000000002</v>
      </c>
      <c r="E35" s="48">
        <v>0.3</v>
      </c>
      <c r="F35" s="39">
        <v>113.31019999999999</v>
      </c>
      <c r="G35" s="39">
        <v>4.1185</v>
      </c>
      <c r="H35" s="39">
        <v>0.87390000000000001</v>
      </c>
      <c r="I35" s="39">
        <v>8.5699000000000005</v>
      </c>
      <c r="J35" s="39">
        <v>20.325700000000001</v>
      </c>
      <c r="K35" s="39"/>
      <c r="L35" s="39"/>
      <c r="M35" s="39"/>
      <c r="N35" s="39"/>
      <c r="O35" s="39"/>
      <c r="P35" s="39"/>
      <c r="Q35" s="39">
        <v>15.072900000000001</v>
      </c>
      <c r="R35" s="47">
        <v>124</v>
      </c>
      <c r="S35" s="47">
        <v>110</v>
      </c>
      <c r="T35" s="47">
        <v>56</v>
      </c>
      <c r="U35" s="47">
        <v>119</v>
      </c>
      <c r="V35" s="47">
        <v>117</v>
      </c>
      <c r="W35" s="47">
        <v>100</v>
      </c>
      <c r="X35" s="47">
        <v>109</v>
      </c>
      <c r="Y35" s="47"/>
      <c r="Z35" s="47"/>
      <c r="AA35" s="47"/>
      <c r="AB35" s="47"/>
      <c r="AC35" s="47"/>
      <c r="AD35" s="47"/>
      <c r="AE35" s="47">
        <v>83</v>
      </c>
      <c r="AF35" s="39">
        <v>-0.44030000000000002</v>
      </c>
      <c r="AG35" s="39">
        <v>2.59</v>
      </c>
      <c r="AH35" s="39">
        <v>6.7638999999999996</v>
      </c>
      <c r="AI35" s="39">
        <v>0.99429999999999996</v>
      </c>
      <c r="AJ35" s="58" t="s">
        <v>1542</v>
      </c>
      <c r="AK35" s="58"/>
    </row>
    <row r="36" spans="1:37" s="68" customFormat="1" x14ac:dyDescent="0.25">
      <c r="A36" s="68">
        <v>47070</v>
      </c>
      <c r="B36" s="58" t="s">
        <v>1546</v>
      </c>
      <c r="C36" s="38">
        <v>44881</v>
      </c>
      <c r="D36" s="39">
        <v>48.930900000000001</v>
      </c>
      <c r="E36" s="48">
        <v>0.2</v>
      </c>
      <c r="F36" s="39">
        <v>35.797600000000003</v>
      </c>
      <c r="G36" s="39">
        <v>6.2502000000000004</v>
      </c>
      <c r="H36" s="39">
        <v>-4.7973999999999997</v>
      </c>
      <c r="I36" s="39">
        <v>6.6432000000000002</v>
      </c>
      <c r="J36" s="39">
        <v>23.1587</v>
      </c>
      <c r="K36" s="39"/>
      <c r="L36" s="39"/>
      <c r="M36" s="39"/>
      <c r="N36" s="39"/>
      <c r="O36" s="39"/>
      <c r="P36" s="39"/>
      <c r="Q36" s="39">
        <v>11.9587</v>
      </c>
      <c r="R36" s="47">
        <v>50</v>
      </c>
      <c r="S36" s="47">
        <v>64</v>
      </c>
      <c r="T36" s="47">
        <v>11</v>
      </c>
      <c r="U36" s="47">
        <v>65</v>
      </c>
      <c r="V36" s="47">
        <v>124</v>
      </c>
      <c r="W36" s="47">
        <v>105</v>
      </c>
      <c r="X36" s="47">
        <v>97</v>
      </c>
      <c r="Y36" s="47"/>
      <c r="Z36" s="47"/>
      <c r="AA36" s="47"/>
      <c r="AB36" s="47"/>
      <c r="AC36" s="47"/>
      <c r="AD36" s="47"/>
      <c r="AE36" s="47">
        <v>110</v>
      </c>
      <c r="AF36" s="39">
        <v>-0.30299999999999999</v>
      </c>
      <c r="AG36" s="39">
        <v>3.0960999999999999</v>
      </c>
      <c r="AH36" s="39">
        <v>5.8933999999999997</v>
      </c>
      <c r="AI36" s="39">
        <v>0.99819999999999998</v>
      </c>
      <c r="AJ36" s="58" t="s">
        <v>1542</v>
      </c>
      <c r="AK36" s="58"/>
    </row>
    <row r="37" spans="1:37" s="68" customFormat="1" x14ac:dyDescent="0.25">
      <c r="A37" s="68">
        <v>46873</v>
      </c>
      <c r="B37" s="58" t="s">
        <v>1547</v>
      </c>
      <c r="C37" s="38">
        <v>44972</v>
      </c>
      <c r="D37" s="39">
        <v>33.418999999999997</v>
      </c>
      <c r="E37" s="48">
        <v>0.35</v>
      </c>
      <c r="F37" s="39">
        <v>20.554600000000001</v>
      </c>
      <c r="G37" s="39">
        <v>10.619199999999999</v>
      </c>
      <c r="H37" s="39">
        <v>20.848299999999998</v>
      </c>
      <c r="I37" s="39">
        <v>23.2453</v>
      </c>
      <c r="J37" s="39">
        <v>57.632300000000001</v>
      </c>
      <c r="K37" s="39"/>
      <c r="L37" s="39"/>
      <c r="M37" s="39"/>
      <c r="N37" s="39"/>
      <c r="O37" s="39"/>
      <c r="P37" s="39"/>
      <c r="Q37" s="39">
        <v>53.994799999999998</v>
      </c>
      <c r="R37" s="47">
        <v>10</v>
      </c>
      <c r="S37" s="47">
        <v>16</v>
      </c>
      <c r="T37" s="47">
        <v>20</v>
      </c>
      <c r="U37" s="47">
        <v>19</v>
      </c>
      <c r="V37" s="47">
        <v>24</v>
      </c>
      <c r="W37" s="47">
        <v>36</v>
      </c>
      <c r="X37" s="47">
        <v>32</v>
      </c>
      <c r="Y37" s="47"/>
      <c r="Z37" s="47"/>
      <c r="AA37" s="47"/>
      <c r="AB37" s="47"/>
      <c r="AC37" s="47"/>
      <c r="AD37" s="47"/>
      <c r="AE37" s="47">
        <v>5</v>
      </c>
      <c r="AF37" s="39">
        <v>-0.34370000000000001</v>
      </c>
      <c r="AG37" s="39">
        <v>16.0855</v>
      </c>
      <c r="AH37" s="39">
        <v>3.2637</v>
      </c>
      <c r="AI37" s="39">
        <v>0.99790000000000001</v>
      </c>
      <c r="AJ37" s="58" t="s">
        <v>1548</v>
      </c>
      <c r="AK37" s="58"/>
    </row>
    <row r="38" spans="1:37" s="68" customFormat="1" x14ac:dyDescent="0.25">
      <c r="A38" s="68">
        <v>39624</v>
      </c>
      <c r="B38" s="58" t="s">
        <v>1549</v>
      </c>
      <c r="C38" s="38">
        <v>44778</v>
      </c>
      <c r="D38" s="39">
        <v>32.602499999999999</v>
      </c>
      <c r="E38" s="48">
        <v>0.15</v>
      </c>
      <c r="F38" s="39">
        <v>71.339500000000001</v>
      </c>
      <c r="G38" s="39">
        <v>10.1372</v>
      </c>
      <c r="H38" s="39">
        <v>24.0396</v>
      </c>
      <c r="I38" s="39">
        <v>38.35</v>
      </c>
      <c r="J38" s="39">
        <v>64.260300000000001</v>
      </c>
      <c r="K38" s="39"/>
      <c r="L38" s="39"/>
      <c r="M38" s="39"/>
      <c r="N38" s="39"/>
      <c r="O38" s="39"/>
      <c r="P38" s="39"/>
      <c r="Q38" s="39">
        <v>33.423200000000001</v>
      </c>
      <c r="R38" s="47">
        <v>33</v>
      </c>
      <c r="S38" s="47">
        <v>30</v>
      </c>
      <c r="T38" s="47">
        <v>53</v>
      </c>
      <c r="U38" s="47">
        <v>25</v>
      </c>
      <c r="V38" s="47">
        <v>10</v>
      </c>
      <c r="W38" s="47">
        <v>10</v>
      </c>
      <c r="X38" s="47">
        <v>21</v>
      </c>
      <c r="Y38" s="47"/>
      <c r="Z38" s="47"/>
      <c r="AA38" s="47"/>
      <c r="AB38" s="47"/>
      <c r="AC38" s="47"/>
      <c r="AD38" s="47"/>
      <c r="AE38" s="47">
        <v>16</v>
      </c>
      <c r="AF38" s="39">
        <v>-0.34739999999999999</v>
      </c>
      <c r="AG38" s="39">
        <v>1.1494</v>
      </c>
      <c r="AH38" s="39">
        <v>24.8964</v>
      </c>
      <c r="AI38" s="39">
        <v>0.99770000000000003</v>
      </c>
      <c r="AJ38" s="58" t="s">
        <v>1542</v>
      </c>
      <c r="AK38" s="58"/>
    </row>
    <row r="39" spans="1:37" s="68" customFormat="1" x14ac:dyDescent="0.25">
      <c r="A39" s="68">
        <v>46045</v>
      </c>
      <c r="B39" s="58" t="s">
        <v>1550</v>
      </c>
      <c r="C39" s="38">
        <v>44881</v>
      </c>
      <c r="D39" s="39">
        <v>321.32190000000003</v>
      </c>
      <c r="E39" s="48">
        <v>0.35</v>
      </c>
      <c r="F39" s="39">
        <v>24.9055</v>
      </c>
      <c r="G39" s="39">
        <v>3.9300999999999999</v>
      </c>
      <c r="H39" s="39">
        <v>5.6383000000000001</v>
      </c>
      <c r="I39" s="39">
        <v>1.4400999999999999</v>
      </c>
      <c r="J39" s="39">
        <v>9.9762000000000004</v>
      </c>
      <c r="K39" s="39"/>
      <c r="L39" s="39"/>
      <c r="M39" s="39"/>
      <c r="N39" s="39"/>
      <c r="O39" s="39"/>
      <c r="P39" s="39"/>
      <c r="Q39" s="39">
        <v>9.2899999999999991</v>
      </c>
      <c r="R39" s="47">
        <v>118</v>
      </c>
      <c r="S39" s="47">
        <v>121</v>
      </c>
      <c r="T39" s="47">
        <v>109</v>
      </c>
      <c r="U39" s="47">
        <v>121</v>
      </c>
      <c r="V39" s="47">
        <v>110</v>
      </c>
      <c r="W39" s="47">
        <v>124</v>
      </c>
      <c r="X39" s="47">
        <v>124</v>
      </c>
      <c r="Y39" s="47"/>
      <c r="Z39" s="47"/>
      <c r="AA39" s="47"/>
      <c r="AB39" s="47"/>
      <c r="AC39" s="47"/>
      <c r="AD39" s="47"/>
      <c r="AE39" s="47">
        <v>122</v>
      </c>
      <c r="AF39" s="39">
        <v>-0.17460000000000001</v>
      </c>
      <c r="AG39" s="39">
        <v>2.2995999999999999</v>
      </c>
      <c r="AH39" s="39">
        <v>3.4523999999999999</v>
      </c>
      <c r="AI39" s="39">
        <v>0.99909999999999999</v>
      </c>
      <c r="AJ39" s="58" t="s">
        <v>1542</v>
      </c>
      <c r="AK39" s="58"/>
    </row>
    <row r="40" spans="1:37" s="68" customFormat="1" x14ac:dyDescent="0.25">
      <c r="A40" s="68">
        <v>46874</v>
      </c>
      <c r="B40" s="58" t="s">
        <v>1551</v>
      </c>
      <c r="C40" s="38">
        <v>44972</v>
      </c>
      <c r="D40" s="39">
        <v>289.19889999999998</v>
      </c>
      <c r="E40" s="48">
        <v>0.2</v>
      </c>
      <c r="F40" s="39">
        <v>167.48740000000001</v>
      </c>
      <c r="G40" s="39">
        <v>10.9947</v>
      </c>
      <c r="H40" s="39">
        <v>23.909300000000002</v>
      </c>
      <c r="I40" s="39">
        <v>22.651700000000002</v>
      </c>
      <c r="J40" s="39">
        <v>62.480899999999998</v>
      </c>
      <c r="K40" s="39"/>
      <c r="L40" s="39"/>
      <c r="M40" s="39"/>
      <c r="N40" s="39"/>
      <c r="O40" s="39"/>
      <c r="P40" s="39"/>
      <c r="Q40" s="39">
        <v>58.0107</v>
      </c>
      <c r="R40" s="47">
        <v>15</v>
      </c>
      <c r="S40" s="47">
        <v>3</v>
      </c>
      <c r="T40" s="47">
        <v>3</v>
      </c>
      <c r="U40" s="47">
        <v>8</v>
      </c>
      <c r="V40" s="47">
        <v>12</v>
      </c>
      <c r="W40" s="47">
        <v>39</v>
      </c>
      <c r="X40" s="47">
        <v>22</v>
      </c>
      <c r="Y40" s="47"/>
      <c r="Z40" s="47"/>
      <c r="AA40" s="47"/>
      <c r="AB40" s="47"/>
      <c r="AC40" s="47"/>
      <c r="AD40" s="47"/>
      <c r="AE40" s="47">
        <v>4</v>
      </c>
      <c r="AF40" s="39">
        <v>-0.38350000000000001</v>
      </c>
      <c r="AG40" s="39">
        <v>11.1465</v>
      </c>
      <c r="AH40" s="39">
        <v>5.3590999999999998</v>
      </c>
      <c r="AI40" s="39">
        <v>0.99509999999999998</v>
      </c>
      <c r="AJ40" s="58" t="s">
        <v>1548</v>
      </c>
      <c r="AK40" s="58"/>
    </row>
    <row r="41" spans="1:37" s="68" customFormat="1" x14ac:dyDescent="0.25">
      <c r="A41" s="68">
        <v>47916</v>
      </c>
      <c r="B41" s="58" t="s">
        <v>1112</v>
      </c>
      <c r="C41" s="38">
        <v>45037</v>
      </c>
      <c r="D41" s="39">
        <v>178.99209999999999</v>
      </c>
      <c r="E41" s="48">
        <v>0.92</v>
      </c>
      <c r="F41" s="39">
        <v>18.042899999999999</v>
      </c>
      <c r="G41" s="39">
        <v>10.8695</v>
      </c>
      <c r="H41" s="39">
        <v>23.555299999999999</v>
      </c>
      <c r="I41" s="39">
        <v>22.045100000000001</v>
      </c>
      <c r="J41" s="39">
        <v>60.625500000000002</v>
      </c>
      <c r="K41" s="39"/>
      <c r="L41" s="39"/>
      <c r="M41" s="39"/>
      <c r="N41" s="39"/>
      <c r="O41" s="39"/>
      <c r="P41" s="39"/>
      <c r="Q41" s="39">
        <v>67.214500000000001</v>
      </c>
      <c r="R41" s="47">
        <v>16</v>
      </c>
      <c r="S41" s="47">
        <v>4</v>
      </c>
      <c r="T41" s="47">
        <v>4</v>
      </c>
      <c r="U41" s="47">
        <v>11</v>
      </c>
      <c r="V41" s="47">
        <v>14</v>
      </c>
      <c r="W41" s="47">
        <v>42</v>
      </c>
      <c r="X41" s="47">
        <v>24</v>
      </c>
      <c r="Y41" s="47"/>
      <c r="Z41" s="47"/>
      <c r="AA41" s="47"/>
      <c r="AB41" s="47"/>
      <c r="AC41" s="47"/>
      <c r="AD41" s="47"/>
      <c r="AE41" s="47">
        <v>3</v>
      </c>
      <c r="AF41" s="39">
        <v>-0.89119999999999999</v>
      </c>
      <c r="AG41" s="39">
        <v>10.890499999999999</v>
      </c>
      <c r="AH41" s="39">
        <v>5.1670999999999996</v>
      </c>
      <c r="AI41" s="39">
        <v>0.96899999999999997</v>
      </c>
      <c r="AJ41" s="58" t="s">
        <v>1105</v>
      </c>
      <c r="AK41" s="58" t="s">
        <v>430</v>
      </c>
    </row>
    <row r="42" spans="1:37" s="68" customFormat="1" x14ac:dyDescent="0.25">
      <c r="A42" s="68">
        <v>46044</v>
      </c>
      <c r="B42" s="58" t="s">
        <v>1552</v>
      </c>
      <c r="C42" s="38">
        <v>44845</v>
      </c>
      <c r="D42" s="39">
        <v>9.9567999999999994</v>
      </c>
      <c r="E42" s="48">
        <v>0.3</v>
      </c>
      <c r="F42" s="39">
        <v>19.016400000000001</v>
      </c>
      <c r="G42" s="39">
        <v>5.4896000000000003</v>
      </c>
      <c r="H42" s="39">
        <v>5.7689000000000004</v>
      </c>
      <c r="I42" s="39">
        <v>14.9201</v>
      </c>
      <c r="J42" s="39">
        <v>33.860599999999998</v>
      </c>
      <c r="K42" s="39"/>
      <c r="L42" s="39"/>
      <c r="M42" s="39"/>
      <c r="N42" s="39"/>
      <c r="O42" s="39"/>
      <c r="P42" s="39"/>
      <c r="Q42" s="39">
        <v>27.863099999999999</v>
      </c>
      <c r="R42" s="47">
        <v>107</v>
      </c>
      <c r="S42" s="47">
        <v>98</v>
      </c>
      <c r="T42" s="47">
        <v>42</v>
      </c>
      <c r="U42" s="47">
        <v>99</v>
      </c>
      <c r="V42" s="47">
        <v>106</v>
      </c>
      <c r="W42" s="47">
        <v>71</v>
      </c>
      <c r="X42" s="47">
        <v>67</v>
      </c>
      <c r="Y42" s="47"/>
      <c r="Z42" s="47"/>
      <c r="AA42" s="47"/>
      <c r="AB42" s="47"/>
      <c r="AC42" s="47"/>
      <c r="AD42" s="47"/>
      <c r="AE42" s="47">
        <v>25</v>
      </c>
      <c r="AF42" s="39">
        <v>-0.38979999999999998</v>
      </c>
      <c r="AG42" s="39">
        <v>2.9548000000000001</v>
      </c>
      <c r="AH42" s="39">
        <v>8.77</v>
      </c>
      <c r="AI42" s="39">
        <v>0.99450000000000005</v>
      </c>
      <c r="AJ42" s="58" t="s">
        <v>1542</v>
      </c>
      <c r="AK42" s="58"/>
    </row>
    <row r="43" spans="1:37" s="68" customFormat="1" x14ac:dyDescent="0.25">
      <c r="A43" s="68">
        <v>46043</v>
      </c>
      <c r="B43" s="58" t="s">
        <v>1553</v>
      </c>
      <c r="C43" s="38">
        <v>44827</v>
      </c>
      <c r="D43" s="39">
        <v>11.717000000000001</v>
      </c>
      <c r="E43" s="48">
        <v>0.3</v>
      </c>
      <c r="F43" s="39">
        <v>57.076599999999999</v>
      </c>
      <c r="G43" s="39">
        <v>8.0258000000000003</v>
      </c>
      <c r="H43" s="39">
        <v>12.182600000000001</v>
      </c>
      <c r="I43" s="39">
        <v>18.4253</v>
      </c>
      <c r="J43" s="39">
        <v>34.559699999999999</v>
      </c>
      <c r="K43" s="39"/>
      <c r="L43" s="39"/>
      <c r="M43" s="39"/>
      <c r="N43" s="39"/>
      <c r="O43" s="39"/>
      <c r="P43" s="39"/>
      <c r="Q43" s="39">
        <v>25.574200000000001</v>
      </c>
      <c r="R43" s="47">
        <v>63</v>
      </c>
      <c r="S43" s="47">
        <v>86</v>
      </c>
      <c r="T43" s="47">
        <v>45</v>
      </c>
      <c r="U43" s="47">
        <v>36</v>
      </c>
      <c r="V43" s="47">
        <v>47</v>
      </c>
      <c r="W43" s="47">
        <v>55</v>
      </c>
      <c r="X43" s="47">
        <v>62</v>
      </c>
      <c r="Y43" s="47"/>
      <c r="Z43" s="47"/>
      <c r="AA43" s="47"/>
      <c r="AB43" s="47"/>
      <c r="AC43" s="47"/>
      <c r="AD43" s="47"/>
      <c r="AE43" s="47">
        <v>31</v>
      </c>
      <c r="AF43" s="39">
        <v>-0.25600000000000001</v>
      </c>
      <c r="AG43" s="39">
        <v>2.9826000000000001</v>
      </c>
      <c r="AH43" s="39">
        <v>7.8757000000000001</v>
      </c>
      <c r="AI43" s="39">
        <v>0.99709999999999999</v>
      </c>
      <c r="AJ43" s="58" t="s">
        <v>1542</v>
      </c>
      <c r="AK43" s="58"/>
    </row>
    <row r="44" spans="1:37" s="68" customFormat="1" x14ac:dyDescent="0.25">
      <c r="A44" s="68">
        <v>46042</v>
      </c>
      <c r="B44" s="58" t="s">
        <v>1554</v>
      </c>
      <c r="C44" s="38">
        <v>44845</v>
      </c>
      <c r="D44" s="39">
        <v>46.068600000000004</v>
      </c>
      <c r="E44" s="48">
        <v>0.3</v>
      </c>
      <c r="F44" s="39">
        <v>35.958199999999998</v>
      </c>
      <c r="G44" s="39">
        <v>10.696099999999999</v>
      </c>
      <c r="H44" s="39">
        <v>21.081600000000002</v>
      </c>
      <c r="I44" s="39">
        <v>32.2547</v>
      </c>
      <c r="J44" s="39">
        <v>70.524500000000003</v>
      </c>
      <c r="K44" s="39"/>
      <c r="L44" s="39"/>
      <c r="M44" s="39"/>
      <c r="N44" s="39"/>
      <c r="O44" s="39"/>
      <c r="P44" s="39"/>
      <c r="Q44" s="39">
        <v>46.239400000000003</v>
      </c>
      <c r="R44" s="47">
        <v>12</v>
      </c>
      <c r="S44" s="47">
        <v>10</v>
      </c>
      <c r="T44" s="47">
        <v>61</v>
      </c>
      <c r="U44" s="47">
        <v>14</v>
      </c>
      <c r="V44" s="47">
        <v>20</v>
      </c>
      <c r="W44" s="47">
        <v>22</v>
      </c>
      <c r="X44" s="47">
        <v>13</v>
      </c>
      <c r="Y44" s="47"/>
      <c r="Z44" s="47"/>
      <c r="AA44" s="47"/>
      <c r="AB44" s="47"/>
      <c r="AC44" s="47"/>
      <c r="AD44" s="47"/>
      <c r="AE44" s="47">
        <v>6</v>
      </c>
      <c r="AF44" s="39">
        <v>-0.37059999999999998</v>
      </c>
      <c r="AG44" s="39">
        <v>2.2755000000000001</v>
      </c>
      <c r="AH44" s="39">
        <v>20.476800000000001</v>
      </c>
      <c r="AI44" s="39">
        <v>0.98960000000000004</v>
      </c>
      <c r="AJ44" s="58" t="s">
        <v>1542</v>
      </c>
      <c r="AK44" s="58"/>
    </row>
    <row r="45" spans="1:37" s="68" customFormat="1" x14ac:dyDescent="0.25">
      <c r="A45" s="68">
        <v>46890</v>
      </c>
      <c r="B45" s="58" t="s">
        <v>1555</v>
      </c>
      <c r="C45" s="38">
        <v>44827</v>
      </c>
      <c r="D45" s="39">
        <v>26.030200000000001</v>
      </c>
      <c r="E45" s="48">
        <v>0.15</v>
      </c>
      <c r="F45" s="39">
        <v>131.0694</v>
      </c>
      <c r="G45" s="39">
        <v>4.3686999999999996</v>
      </c>
      <c r="H45" s="39">
        <v>4.8453999999999997</v>
      </c>
      <c r="I45" s="39">
        <v>16.61</v>
      </c>
      <c r="J45" s="39">
        <v>34.347299999999997</v>
      </c>
      <c r="K45" s="39"/>
      <c r="L45" s="39"/>
      <c r="M45" s="39"/>
      <c r="N45" s="39"/>
      <c r="O45" s="39"/>
      <c r="P45" s="39"/>
      <c r="Q45" s="39">
        <v>27.640599999999999</v>
      </c>
      <c r="R45" s="47">
        <v>87</v>
      </c>
      <c r="S45" s="47">
        <v>100</v>
      </c>
      <c r="T45" s="47">
        <v>88</v>
      </c>
      <c r="U45" s="47">
        <v>116</v>
      </c>
      <c r="V45" s="47">
        <v>113</v>
      </c>
      <c r="W45" s="47">
        <v>62</v>
      </c>
      <c r="X45" s="47">
        <v>63</v>
      </c>
      <c r="Y45" s="47"/>
      <c r="Z45" s="47"/>
      <c r="AA45" s="47"/>
      <c r="AB45" s="47"/>
      <c r="AC45" s="47"/>
      <c r="AD45" s="47"/>
      <c r="AE45" s="47">
        <v>26</v>
      </c>
      <c r="AF45" s="39">
        <v>-0.23069999999999999</v>
      </c>
      <c r="AG45" s="39">
        <v>3.2492000000000001</v>
      </c>
      <c r="AH45" s="39">
        <v>7.3852000000000002</v>
      </c>
      <c r="AI45" s="39">
        <v>0.99450000000000005</v>
      </c>
      <c r="AJ45" s="58" t="s">
        <v>1542</v>
      </c>
      <c r="AK45" s="58"/>
    </row>
    <row r="46" spans="1:37" s="68" customFormat="1" x14ac:dyDescent="0.25">
      <c r="A46" s="68">
        <v>46875</v>
      </c>
      <c r="B46" s="58" t="s">
        <v>1556</v>
      </c>
      <c r="C46" s="38">
        <v>44972</v>
      </c>
      <c r="D46" s="39">
        <v>7.0628000000000002</v>
      </c>
      <c r="E46" s="48">
        <v>0.3</v>
      </c>
      <c r="F46" s="39">
        <v>35.236499999999999</v>
      </c>
      <c r="G46" s="39">
        <v>7.7706999999999997</v>
      </c>
      <c r="H46" s="39">
        <v>12.519500000000001</v>
      </c>
      <c r="I46" s="39">
        <v>18.053100000000001</v>
      </c>
      <c r="J46" s="39">
        <v>38.065399999999997</v>
      </c>
      <c r="K46" s="39"/>
      <c r="L46" s="39"/>
      <c r="M46" s="39"/>
      <c r="N46" s="39"/>
      <c r="O46" s="39"/>
      <c r="P46" s="39"/>
      <c r="Q46" s="39">
        <v>34.181100000000001</v>
      </c>
      <c r="R46" s="47">
        <v>41</v>
      </c>
      <c r="S46" s="47">
        <v>42</v>
      </c>
      <c r="T46" s="47">
        <v>57</v>
      </c>
      <c r="U46" s="47">
        <v>40</v>
      </c>
      <c r="V46" s="47">
        <v>44</v>
      </c>
      <c r="W46" s="47">
        <v>58</v>
      </c>
      <c r="X46" s="47">
        <v>51</v>
      </c>
      <c r="Y46" s="47"/>
      <c r="Z46" s="47"/>
      <c r="AA46" s="47"/>
      <c r="AB46" s="47"/>
      <c r="AC46" s="47"/>
      <c r="AD46" s="47"/>
      <c r="AE46" s="47">
        <v>15</v>
      </c>
      <c r="AF46" s="39">
        <v>-0.32990000000000003</v>
      </c>
      <c r="AG46" s="39">
        <v>13.0212</v>
      </c>
      <c r="AH46" s="39">
        <v>2.5903999999999998</v>
      </c>
      <c r="AI46" s="39">
        <v>0.99809999999999999</v>
      </c>
      <c r="AJ46" s="58" t="s">
        <v>1548</v>
      </c>
      <c r="AK46" s="58"/>
    </row>
    <row r="47" spans="1:37" s="68" customFormat="1" x14ac:dyDescent="0.25">
      <c r="A47" s="68">
        <v>34084</v>
      </c>
      <c r="B47" s="58" t="s">
        <v>1557</v>
      </c>
      <c r="C47" s="38">
        <v>42347</v>
      </c>
      <c r="D47" s="39">
        <v>508.88959999999997</v>
      </c>
      <c r="E47" s="48">
        <v>0.05</v>
      </c>
      <c r="F47" s="39">
        <v>85.0642</v>
      </c>
      <c r="G47" s="39">
        <v>5.8234000000000004</v>
      </c>
      <c r="H47" s="39">
        <v>6.0472000000000001</v>
      </c>
      <c r="I47" s="39">
        <v>11.038</v>
      </c>
      <c r="J47" s="39">
        <v>23.1555</v>
      </c>
      <c r="K47" s="39">
        <v>22.006699999999999</v>
      </c>
      <c r="L47" s="39">
        <v>14.847</v>
      </c>
      <c r="M47" s="39">
        <v>24.213200000000001</v>
      </c>
      <c r="N47" s="39">
        <v>15.3774</v>
      </c>
      <c r="O47" s="39">
        <v>15.094099999999999</v>
      </c>
      <c r="P47" s="39"/>
      <c r="Q47" s="39">
        <v>15.4413</v>
      </c>
      <c r="R47" s="47">
        <v>92</v>
      </c>
      <c r="S47" s="47">
        <v>88</v>
      </c>
      <c r="T47" s="47">
        <v>91</v>
      </c>
      <c r="U47" s="47">
        <v>87</v>
      </c>
      <c r="V47" s="47">
        <v>97</v>
      </c>
      <c r="W47" s="47">
        <v>93</v>
      </c>
      <c r="X47" s="47">
        <v>98</v>
      </c>
      <c r="Y47" s="47">
        <v>77</v>
      </c>
      <c r="Z47" s="47">
        <v>50</v>
      </c>
      <c r="AA47" s="47">
        <v>52</v>
      </c>
      <c r="AB47" s="47">
        <v>46</v>
      </c>
      <c r="AC47" s="47">
        <v>13</v>
      </c>
      <c r="AD47" s="47"/>
      <c r="AE47" s="47">
        <v>77</v>
      </c>
      <c r="AF47" s="39">
        <v>-2.3400000000000001E-2</v>
      </c>
      <c r="AG47" s="39">
        <v>0.97050000000000003</v>
      </c>
      <c r="AH47" s="39">
        <v>15.0556</v>
      </c>
      <c r="AI47" s="39">
        <v>0.99639999999999995</v>
      </c>
      <c r="AJ47" s="58" t="s">
        <v>1542</v>
      </c>
      <c r="AK47" s="58"/>
    </row>
    <row r="48" spans="1:37" s="68" customFormat="1" x14ac:dyDescent="0.25">
      <c r="A48" s="68">
        <v>22404</v>
      </c>
      <c r="B48" s="58" t="s">
        <v>1558</v>
      </c>
      <c r="C48" s="38">
        <v>41506</v>
      </c>
      <c r="D48" s="39">
        <v>79.061099999999996</v>
      </c>
      <c r="E48" s="48">
        <v>0.48</v>
      </c>
      <c r="F48" s="39">
        <v>26.911200000000001</v>
      </c>
      <c r="G48" s="39">
        <v>6.6989999999999998</v>
      </c>
      <c r="H48" s="39">
        <v>9.4245000000000001</v>
      </c>
      <c r="I48" s="39">
        <v>16.217400000000001</v>
      </c>
      <c r="J48" s="39">
        <v>31.755299999999998</v>
      </c>
      <c r="K48" s="39">
        <v>24.531500000000001</v>
      </c>
      <c r="L48" s="39">
        <v>15.6792</v>
      </c>
      <c r="M48" s="39">
        <v>25.293199999999999</v>
      </c>
      <c r="N48" s="39">
        <v>16.079499999999999</v>
      </c>
      <c r="O48" s="39">
        <v>14.5665</v>
      </c>
      <c r="P48" s="39">
        <v>13.4251</v>
      </c>
      <c r="Q48" s="39">
        <v>16.2075</v>
      </c>
      <c r="R48" s="47">
        <v>67</v>
      </c>
      <c r="S48" s="47">
        <v>57</v>
      </c>
      <c r="T48" s="47">
        <v>71</v>
      </c>
      <c r="U48" s="47">
        <v>56</v>
      </c>
      <c r="V48" s="47">
        <v>58</v>
      </c>
      <c r="W48" s="47">
        <v>67</v>
      </c>
      <c r="X48" s="47">
        <v>71</v>
      </c>
      <c r="Y48" s="47">
        <v>50</v>
      </c>
      <c r="Z48" s="47">
        <v>32</v>
      </c>
      <c r="AA48" s="47">
        <v>26</v>
      </c>
      <c r="AB48" s="47">
        <v>26</v>
      </c>
      <c r="AC48" s="47">
        <v>31</v>
      </c>
      <c r="AD48" s="47">
        <v>6</v>
      </c>
      <c r="AE48" s="47">
        <v>70</v>
      </c>
      <c r="AF48" s="39">
        <v>-0.49580000000000002</v>
      </c>
      <c r="AG48" s="39">
        <v>0.88190000000000002</v>
      </c>
      <c r="AH48" s="39">
        <v>16.931699999999999</v>
      </c>
      <c r="AI48" s="39">
        <v>0.99490000000000001</v>
      </c>
      <c r="AJ48" s="58" t="s">
        <v>1120</v>
      </c>
      <c r="AK48" s="58" t="s">
        <v>430</v>
      </c>
    </row>
    <row r="49" spans="1:37" x14ac:dyDescent="0.25">
      <c r="A49" s="68">
        <v>36395</v>
      </c>
      <c r="B49" s="37" t="s">
        <v>1559</v>
      </c>
      <c r="C49" s="38">
        <v>42920</v>
      </c>
      <c r="D49" s="39">
        <v>2780.8443000000002</v>
      </c>
      <c r="E49" s="48">
        <v>0.42</v>
      </c>
      <c r="F49" s="39">
        <v>20.474</v>
      </c>
      <c r="G49" s="39">
        <v>5.4861000000000004</v>
      </c>
      <c r="H49" s="39">
        <v>5.7443</v>
      </c>
      <c r="I49" s="39">
        <v>14.859500000000001</v>
      </c>
      <c r="J49" s="39">
        <v>33.729900000000001</v>
      </c>
      <c r="K49" s="39">
        <v>25.964099999999998</v>
      </c>
      <c r="L49" s="39">
        <v>16.322099999999999</v>
      </c>
      <c r="M49" s="39">
        <v>24.8066</v>
      </c>
      <c r="N49" s="39">
        <v>17.524000000000001</v>
      </c>
      <c r="O49" s="39"/>
      <c r="P49" s="39"/>
      <c r="Q49" s="39">
        <v>15.8804</v>
      </c>
      <c r="R49" s="47">
        <v>108</v>
      </c>
      <c r="S49" s="47">
        <v>98</v>
      </c>
      <c r="T49" s="47">
        <v>43</v>
      </c>
      <c r="U49" s="47">
        <v>100</v>
      </c>
      <c r="V49" s="47">
        <v>107</v>
      </c>
      <c r="W49" s="47">
        <v>72</v>
      </c>
      <c r="X49" s="47">
        <v>68</v>
      </c>
      <c r="Y49" s="47">
        <v>45</v>
      </c>
      <c r="Z49" s="47">
        <v>30</v>
      </c>
      <c r="AA49" s="47">
        <v>48</v>
      </c>
      <c r="AB49" s="47">
        <v>22</v>
      </c>
      <c r="AC49" s="47"/>
      <c r="AD49" s="47"/>
      <c r="AE49" s="47">
        <v>75</v>
      </c>
      <c r="AF49" s="39">
        <v>-0.47599999999999998</v>
      </c>
      <c r="AG49" s="39">
        <v>0.97989999999999999</v>
      </c>
      <c r="AH49" s="39">
        <v>15.778</v>
      </c>
      <c r="AI49" s="39">
        <v>0.99309999999999998</v>
      </c>
      <c r="AJ49" s="58" t="s">
        <v>1120</v>
      </c>
      <c r="AK49" s="58"/>
    </row>
    <row r="50" spans="1:37" s="57" customFormat="1" x14ac:dyDescent="0.25">
      <c r="A50" s="68">
        <v>46682</v>
      </c>
      <c r="B50" s="58" t="s">
        <v>1560</v>
      </c>
      <c r="C50" s="38">
        <v>44777</v>
      </c>
      <c r="D50" s="39">
        <v>176.7355</v>
      </c>
      <c r="E50" s="48">
        <v>0.3</v>
      </c>
      <c r="F50" s="39">
        <v>36.348700000000001</v>
      </c>
      <c r="G50" s="39">
        <v>10.7014</v>
      </c>
      <c r="H50" s="39">
        <v>21.103400000000001</v>
      </c>
      <c r="I50" s="39">
        <v>32.275199999999998</v>
      </c>
      <c r="J50" s="39">
        <v>70.583100000000002</v>
      </c>
      <c r="K50" s="39"/>
      <c r="L50" s="39"/>
      <c r="M50" s="39"/>
      <c r="N50" s="39"/>
      <c r="O50" s="39"/>
      <c r="P50" s="39"/>
      <c r="Q50" s="39">
        <v>44.444400000000002</v>
      </c>
      <c r="R50" s="47">
        <v>13</v>
      </c>
      <c r="S50" s="47">
        <v>9</v>
      </c>
      <c r="T50" s="47">
        <v>62</v>
      </c>
      <c r="U50" s="47">
        <v>12</v>
      </c>
      <c r="V50" s="47">
        <v>18</v>
      </c>
      <c r="W50" s="47">
        <v>21</v>
      </c>
      <c r="X50" s="47">
        <v>12</v>
      </c>
      <c r="Y50" s="47"/>
      <c r="Z50" s="47"/>
      <c r="AA50" s="47"/>
      <c r="AB50" s="47"/>
      <c r="AC50" s="47"/>
      <c r="AD50" s="47"/>
      <c r="AE50" s="47">
        <v>7</v>
      </c>
      <c r="AF50" s="39">
        <v>-0.25950000000000001</v>
      </c>
      <c r="AG50" s="39">
        <v>1.7387000000000001</v>
      </c>
      <c r="AH50" s="39">
        <v>22.736899999999999</v>
      </c>
      <c r="AI50" s="39">
        <v>0.98809999999999998</v>
      </c>
      <c r="AJ50" s="58" t="s">
        <v>1120</v>
      </c>
      <c r="AK50" s="58"/>
    </row>
    <row r="51" spans="1:37" x14ac:dyDescent="0.25">
      <c r="A51" s="68">
        <v>20803</v>
      </c>
      <c r="B51" s="37" t="s">
        <v>1561</v>
      </c>
      <c r="C51" s="38">
        <v>41353</v>
      </c>
      <c r="D51" s="39">
        <v>15870.659100000001</v>
      </c>
      <c r="E51" s="48">
        <v>0.03</v>
      </c>
      <c r="F51" s="39">
        <v>258.59519999999998</v>
      </c>
      <c r="G51" s="39">
        <v>6.1333000000000002</v>
      </c>
      <c r="H51" s="39">
        <v>6.8242000000000003</v>
      </c>
      <c r="I51" s="39">
        <v>12.486499999999999</v>
      </c>
      <c r="J51" s="39">
        <v>26.488</v>
      </c>
      <c r="K51" s="39">
        <v>23.127600000000001</v>
      </c>
      <c r="L51" s="39">
        <v>15.260400000000001</v>
      </c>
      <c r="M51" s="39">
        <v>25.1311</v>
      </c>
      <c r="N51" s="39">
        <v>15.7098</v>
      </c>
      <c r="O51" s="39">
        <v>14.8428</v>
      </c>
      <c r="P51" s="39">
        <v>13.2342</v>
      </c>
      <c r="Q51" s="39">
        <v>14.6761</v>
      </c>
      <c r="R51" s="47">
        <v>70</v>
      </c>
      <c r="S51" s="47">
        <v>71</v>
      </c>
      <c r="T51" s="47">
        <v>74</v>
      </c>
      <c r="U51" s="47">
        <v>69</v>
      </c>
      <c r="V51" s="47">
        <v>71</v>
      </c>
      <c r="W51" s="47">
        <v>74</v>
      </c>
      <c r="X51" s="47">
        <v>75</v>
      </c>
      <c r="Y51" s="47">
        <v>52</v>
      </c>
      <c r="Z51" s="47">
        <v>34</v>
      </c>
      <c r="AA51" s="47">
        <v>34</v>
      </c>
      <c r="AB51" s="47">
        <v>30</v>
      </c>
      <c r="AC51" s="47">
        <v>20</v>
      </c>
      <c r="AD51" s="47">
        <v>8</v>
      </c>
      <c r="AE51" s="47">
        <v>90</v>
      </c>
      <c r="AF51" s="39">
        <v>-2.07E-2</v>
      </c>
      <c r="AG51" s="39">
        <v>0.9536</v>
      </c>
      <c r="AH51" s="39">
        <v>16.124199999999998</v>
      </c>
      <c r="AI51" s="39">
        <v>0.99809999999999999</v>
      </c>
      <c r="AJ51" s="58" t="s">
        <v>1120</v>
      </c>
      <c r="AK51" s="58" t="s">
        <v>430</v>
      </c>
    </row>
    <row r="52" spans="1:37" x14ac:dyDescent="0.25">
      <c r="A52" s="68">
        <v>45038</v>
      </c>
      <c r="B52" s="37" t="s">
        <v>1562</v>
      </c>
      <c r="C52" s="38">
        <v>44055</v>
      </c>
      <c r="D52" s="39">
        <v>971.78859999999997</v>
      </c>
      <c r="E52" s="48">
        <v>0.42</v>
      </c>
      <c r="F52" s="39">
        <v>28.621700000000001</v>
      </c>
      <c r="G52" s="39">
        <v>5.6066000000000003</v>
      </c>
      <c r="H52" s="39">
        <v>9.8101000000000003</v>
      </c>
      <c r="I52" s="39">
        <v>23.7059</v>
      </c>
      <c r="J52" s="39">
        <v>50.410600000000002</v>
      </c>
      <c r="K52" s="39">
        <v>36.903700000000001</v>
      </c>
      <c r="L52" s="39">
        <v>21.995899999999999</v>
      </c>
      <c r="M52" s="39"/>
      <c r="N52" s="39"/>
      <c r="O52" s="39"/>
      <c r="P52" s="39"/>
      <c r="Q52" s="39">
        <v>26.058299999999999</v>
      </c>
      <c r="R52" s="47">
        <v>47</v>
      </c>
      <c r="S52" s="47">
        <v>44</v>
      </c>
      <c r="T52" s="47">
        <v>60</v>
      </c>
      <c r="U52" s="47">
        <v>96</v>
      </c>
      <c r="V52" s="47">
        <v>54</v>
      </c>
      <c r="W52" s="47">
        <v>32</v>
      </c>
      <c r="X52" s="47">
        <v>43</v>
      </c>
      <c r="Y52" s="47">
        <v>27</v>
      </c>
      <c r="Z52" s="47">
        <v>21</v>
      </c>
      <c r="AA52" s="47"/>
      <c r="AB52" s="47"/>
      <c r="AC52" s="47"/>
      <c r="AD52" s="47"/>
      <c r="AE52" s="47">
        <v>30</v>
      </c>
      <c r="AF52" s="39">
        <v>-0.54049999999999998</v>
      </c>
      <c r="AG52" s="39">
        <v>0.88349999999999995</v>
      </c>
      <c r="AH52" s="39">
        <v>19.2197</v>
      </c>
      <c r="AI52" s="39">
        <v>0.99329999999999996</v>
      </c>
      <c r="AJ52" s="58" t="s">
        <v>1120</v>
      </c>
      <c r="AK52" s="58"/>
    </row>
    <row r="53" spans="1:37" x14ac:dyDescent="0.25">
      <c r="A53" s="68">
        <v>46229</v>
      </c>
      <c r="B53" s="37" t="s">
        <v>1563</v>
      </c>
      <c r="C53" s="38">
        <v>44573</v>
      </c>
      <c r="D53" s="39">
        <v>66.370500000000007</v>
      </c>
      <c r="E53" s="48">
        <v>0.2</v>
      </c>
      <c r="F53" s="39">
        <v>25.787800000000001</v>
      </c>
      <c r="G53" s="39">
        <v>13.1555</v>
      </c>
      <c r="H53" s="39">
        <v>24.939699999999998</v>
      </c>
      <c r="I53" s="39">
        <v>41.798299999999998</v>
      </c>
      <c r="J53" s="39">
        <v>74.331199999999995</v>
      </c>
      <c r="K53" s="39">
        <v>51.726799999999997</v>
      </c>
      <c r="L53" s="39"/>
      <c r="M53" s="39"/>
      <c r="N53" s="39"/>
      <c r="O53" s="39"/>
      <c r="P53" s="39"/>
      <c r="Q53" s="39">
        <v>38.830599999999997</v>
      </c>
      <c r="R53" s="47">
        <v>28</v>
      </c>
      <c r="S53" s="47">
        <v>20</v>
      </c>
      <c r="T53" s="47">
        <v>1</v>
      </c>
      <c r="U53" s="47">
        <v>2</v>
      </c>
      <c r="V53" s="47">
        <v>2</v>
      </c>
      <c r="W53" s="47">
        <v>3</v>
      </c>
      <c r="X53" s="47">
        <v>8</v>
      </c>
      <c r="Y53" s="47">
        <v>6</v>
      </c>
      <c r="Z53" s="47"/>
      <c r="AA53" s="47"/>
      <c r="AB53" s="47"/>
      <c r="AC53" s="47"/>
      <c r="AD53" s="47"/>
      <c r="AE53" s="47">
        <v>10</v>
      </c>
      <c r="AF53" s="39">
        <v>-0.22359999999999999</v>
      </c>
      <c r="AG53" s="39">
        <v>1.6989000000000001</v>
      </c>
      <c r="AH53" s="39">
        <v>19.393699999999999</v>
      </c>
      <c r="AI53" s="39">
        <v>0.99729999999999996</v>
      </c>
      <c r="AJ53" s="58" t="s">
        <v>1120</v>
      </c>
      <c r="AK53" s="58"/>
    </row>
    <row r="54" spans="1:37" x14ac:dyDescent="0.25">
      <c r="A54" s="68">
        <v>32451</v>
      </c>
      <c r="B54" s="37" t="s">
        <v>1564</v>
      </c>
      <c r="C54" s="38">
        <v>43656</v>
      </c>
      <c r="D54" s="39">
        <v>3270.3175999999999</v>
      </c>
      <c r="E54" s="48">
        <v>0.15</v>
      </c>
      <c r="F54" s="39">
        <v>50.545400000000001</v>
      </c>
      <c r="G54" s="39">
        <v>4.5209999999999999</v>
      </c>
      <c r="H54" s="39">
        <v>6.6139999999999999</v>
      </c>
      <c r="I54" s="39">
        <v>6.3265000000000002</v>
      </c>
      <c r="J54" s="39">
        <v>13.809699999999999</v>
      </c>
      <c r="K54" s="39">
        <v>22.954599999999999</v>
      </c>
      <c r="L54" s="39">
        <v>13.1456</v>
      </c>
      <c r="M54" s="39">
        <v>25.194099999999999</v>
      </c>
      <c r="N54" s="39"/>
      <c r="O54" s="39"/>
      <c r="P54" s="39"/>
      <c r="Q54" s="39">
        <v>10.7502</v>
      </c>
      <c r="R54" s="47">
        <v>112</v>
      </c>
      <c r="S54" s="47">
        <v>112</v>
      </c>
      <c r="T54" s="47">
        <v>115</v>
      </c>
      <c r="U54" s="47">
        <v>108</v>
      </c>
      <c r="V54" s="47">
        <v>86</v>
      </c>
      <c r="W54" s="47">
        <v>112</v>
      </c>
      <c r="X54" s="47">
        <v>113</v>
      </c>
      <c r="Y54" s="47">
        <v>68</v>
      </c>
      <c r="Z54" s="47">
        <v>61</v>
      </c>
      <c r="AA54" s="47">
        <v>27</v>
      </c>
      <c r="AB54" s="47"/>
      <c r="AC54" s="47"/>
      <c r="AD54" s="47"/>
      <c r="AE54" s="47">
        <v>119</v>
      </c>
      <c r="AF54" s="39">
        <v>-0.16819999999999999</v>
      </c>
      <c r="AG54" s="39">
        <v>0.82589999999999997</v>
      </c>
      <c r="AH54" s="39">
        <v>19.197199999999999</v>
      </c>
      <c r="AI54" s="39">
        <v>0.99929999999999997</v>
      </c>
      <c r="AJ54" s="58" t="s">
        <v>1120</v>
      </c>
      <c r="AK54" s="58"/>
    </row>
    <row r="55" spans="1:37" s="57" customFormat="1" x14ac:dyDescent="0.25">
      <c r="A55" s="68">
        <v>47332</v>
      </c>
      <c r="B55" s="58" t="s">
        <v>1565</v>
      </c>
      <c r="C55" s="38">
        <v>44910</v>
      </c>
      <c r="D55" s="39">
        <v>31.345500000000001</v>
      </c>
      <c r="E55" s="48">
        <v>0.3</v>
      </c>
      <c r="F55" s="39">
        <v>91.997299999999996</v>
      </c>
      <c r="G55" s="39">
        <v>7.3476999999999997</v>
      </c>
      <c r="H55" s="39">
        <v>15.4611</v>
      </c>
      <c r="I55" s="39">
        <v>25.419499999999999</v>
      </c>
      <c r="J55" s="39">
        <v>53.354900000000001</v>
      </c>
      <c r="K55" s="39"/>
      <c r="L55" s="39"/>
      <c r="M55" s="39"/>
      <c r="N55" s="39"/>
      <c r="O55" s="39"/>
      <c r="P55" s="39"/>
      <c r="Q55" s="39">
        <v>31.888100000000001</v>
      </c>
      <c r="R55" s="47">
        <v>62</v>
      </c>
      <c r="S55" s="47">
        <v>25</v>
      </c>
      <c r="T55" s="47">
        <v>103</v>
      </c>
      <c r="U55" s="47">
        <v>42</v>
      </c>
      <c r="V55" s="47">
        <v>35</v>
      </c>
      <c r="W55" s="47">
        <v>31</v>
      </c>
      <c r="X55" s="47">
        <v>40</v>
      </c>
      <c r="Y55" s="47"/>
      <c r="Z55" s="47"/>
      <c r="AA55" s="47"/>
      <c r="AB55" s="47"/>
      <c r="AC55" s="47"/>
      <c r="AD55" s="47"/>
      <c r="AE55" s="47">
        <v>17</v>
      </c>
      <c r="AF55" s="39">
        <v>-0.54820000000000002</v>
      </c>
      <c r="AG55" s="39">
        <v>4.0343</v>
      </c>
      <c r="AH55" s="39">
        <v>10.3338</v>
      </c>
      <c r="AI55" s="39">
        <v>0.99960000000000004</v>
      </c>
      <c r="AJ55" s="58" t="s">
        <v>1120</v>
      </c>
      <c r="AK55" s="58"/>
    </row>
    <row r="56" spans="1:37" s="57" customFormat="1" x14ac:dyDescent="0.25">
      <c r="A56" s="68">
        <v>47166</v>
      </c>
      <c r="B56" s="58" t="s">
        <v>1566</v>
      </c>
      <c r="C56" s="38">
        <v>44890</v>
      </c>
      <c r="D56" s="39">
        <v>79.123500000000007</v>
      </c>
      <c r="E56" s="48">
        <v>0.2</v>
      </c>
      <c r="F56" s="39">
        <v>24.524899999999999</v>
      </c>
      <c r="G56" s="39">
        <v>6.6090999999999998</v>
      </c>
      <c r="H56" s="39">
        <v>11.741400000000001</v>
      </c>
      <c r="I56" s="39">
        <v>8.4755000000000003</v>
      </c>
      <c r="J56" s="39">
        <v>35.2896</v>
      </c>
      <c r="K56" s="39"/>
      <c r="L56" s="39"/>
      <c r="M56" s="39"/>
      <c r="N56" s="39"/>
      <c r="O56" s="39"/>
      <c r="P56" s="39"/>
      <c r="Q56" s="39">
        <v>26.411100000000001</v>
      </c>
      <c r="R56" s="47">
        <v>4</v>
      </c>
      <c r="S56" s="47">
        <v>5</v>
      </c>
      <c r="T56" s="47">
        <v>5</v>
      </c>
      <c r="U56" s="47">
        <v>58</v>
      </c>
      <c r="V56" s="47">
        <v>49</v>
      </c>
      <c r="W56" s="47">
        <v>101</v>
      </c>
      <c r="X56" s="47">
        <v>61</v>
      </c>
      <c r="Y56" s="47"/>
      <c r="Z56" s="47"/>
      <c r="AA56" s="47"/>
      <c r="AB56" s="47"/>
      <c r="AC56" s="47"/>
      <c r="AD56" s="47"/>
      <c r="AE56" s="47">
        <v>27</v>
      </c>
      <c r="AF56" s="39">
        <v>-0.29909999999999998</v>
      </c>
      <c r="AG56" s="39">
        <v>5.6204000000000001</v>
      </c>
      <c r="AH56" s="39">
        <v>5.9968000000000004</v>
      </c>
      <c r="AI56" s="39">
        <v>0.99590000000000001</v>
      </c>
      <c r="AJ56" s="58" t="s">
        <v>1120</v>
      </c>
      <c r="AK56" s="58"/>
    </row>
    <row r="57" spans="1:37" s="57" customFormat="1" x14ac:dyDescent="0.25">
      <c r="A57" s="68">
        <v>45651</v>
      </c>
      <c r="B57" s="58" t="s">
        <v>1567</v>
      </c>
      <c r="C57" s="38">
        <v>44413</v>
      </c>
      <c r="D57" s="39">
        <v>153.3537</v>
      </c>
      <c r="E57" s="48">
        <v>0.2</v>
      </c>
      <c r="F57" s="39">
        <v>59.678100000000001</v>
      </c>
      <c r="G57" s="39">
        <v>3.8948</v>
      </c>
      <c r="H57" s="39">
        <v>7.1062000000000003</v>
      </c>
      <c r="I57" s="39">
        <v>6.5263</v>
      </c>
      <c r="J57" s="39">
        <v>12.702999999999999</v>
      </c>
      <c r="K57" s="39">
        <v>25.7334</v>
      </c>
      <c r="L57" s="39"/>
      <c r="M57" s="39"/>
      <c r="N57" s="39"/>
      <c r="O57" s="39"/>
      <c r="P57" s="39"/>
      <c r="Q57" s="39">
        <v>18.4971</v>
      </c>
      <c r="R57" s="47">
        <v>125</v>
      </c>
      <c r="S57" s="47">
        <v>124</v>
      </c>
      <c r="T57" s="47">
        <v>34</v>
      </c>
      <c r="U57" s="47">
        <v>124</v>
      </c>
      <c r="V57" s="47">
        <v>68</v>
      </c>
      <c r="W57" s="47">
        <v>109</v>
      </c>
      <c r="X57" s="47">
        <v>121</v>
      </c>
      <c r="Y57" s="47">
        <v>46</v>
      </c>
      <c r="Z57" s="47"/>
      <c r="AA57" s="47"/>
      <c r="AB57" s="47"/>
      <c r="AC57" s="47"/>
      <c r="AD57" s="47"/>
      <c r="AE57" s="47">
        <v>52</v>
      </c>
      <c r="AF57" s="39">
        <v>-0.20619999999999999</v>
      </c>
      <c r="AG57" s="39">
        <v>2.4224000000000001</v>
      </c>
      <c r="AH57" s="39">
        <v>7.4381000000000004</v>
      </c>
      <c r="AI57" s="39">
        <v>0.99490000000000001</v>
      </c>
      <c r="AJ57" s="58" t="s">
        <v>1120</v>
      </c>
      <c r="AK57" s="58"/>
    </row>
    <row r="58" spans="1:37" s="57" customFormat="1" x14ac:dyDescent="0.25">
      <c r="A58" s="68">
        <v>45383</v>
      </c>
      <c r="B58" s="58" t="s">
        <v>1568</v>
      </c>
      <c r="C58" s="38">
        <v>44334</v>
      </c>
      <c r="D58" s="39">
        <v>114.0027</v>
      </c>
      <c r="E58" s="48">
        <v>0.15</v>
      </c>
      <c r="F58" s="39">
        <v>127.3018</v>
      </c>
      <c r="G58" s="39">
        <v>5.0773999999999999</v>
      </c>
      <c r="H58" s="39">
        <v>7.1807999999999996</v>
      </c>
      <c r="I58" s="39">
        <v>21.995999999999999</v>
      </c>
      <c r="J58" s="39">
        <v>49.12</v>
      </c>
      <c r="K58" s="39">
        <v>29.857199999999999</v>
      </c>
      <c r="L58" s="39">
        <v>13.398300000000001</v>
      </c>
      <c r="M58" s="39"/>
      <c r="N58" s="39"/>
      <c r="O58" s="39"/>
      <c r="P58" s="39"/>
      <c r="Q58" s="39">
        <v>14.9964</v>
      </c>
      <c r="R58" s="47">
        <v>59</v>
      </c>
      <c r="S58" s="47">
        <v>48</v>
      </c>
      <c r="T58" s="47">
        <v>46</v>
      </c>
      <c r="U58" s="47">
        <v>101</v>
      </c>
      <c r="V58" s="47">
        <v>66</v>
      </c>
      <c r="W58" s="47">
        <v>43</v>
      </c>
      <c r="X58" s="47">
        <v>45</v>
      </c>
      <c r="Y58" s="47">
        <v>35</v>
      </c>
      <c r="Z58" s="47">
        <v>57</v>
      </c>
      <c r="AA58" s="47"/>
      <c r="AB58" s="47"/>
      <c r="AC58" s="47"/>
      <c r="AD58" s="47"/>
      <c r="AE58" s="47">
        <v>84</v>
      </c>
      <c r="AF58" s="39">
        <v>-1.5928</v>
      </c>
      <c r="AG58" s="39">
        <v>0.38090000000000002</v>
      </c>
      <c r="AH58" s="39">
        <v>23.456900000000001</v>
      </c>
      <c r="AI58" s="39">
        <v>0.99709999999999999</v>
      </c>
      <c r="AJ58" s="58" t="s">
        <v>1120</v>
      </c>
      <c r="AK58" s="58"/>
    </row>
    <row r="59" spans="1:37" s="57" customFormat="1" x14ac:dyDescent="0.25">
      <c r="A59" s="68">
        <v>45678</v>
      </c>
      <c r="B59" s="58" t="s">
        <v>1569</v>
      </c>
      <c r="C59" s="38">
        <v>44497</v>
      </c>
      <c r="D59" s="39">
        <v>48.613999999999997</v>
      </c>
      <c r="E59" s="48">
        <v>0.2</v>
      </c>
      <c r="F59" s="39">
        <v>113.572</v>
      </c>
      <c r="G59" s="39">
        <v>7.3308</v>
      </c>
      <c r="H59" s="39">
        <v>14.3004</v>
      </c>
      <c r="I59" s="39">
        <v>21.084800000000001</v>
      </c>
      <c r="J59" s="39">
        <v>37.691899999999997</v>
      </c>
      <c r="K59" s="39">
        <v>30.921700000000001</v>
      </c>
      <c r="L59" s="39"/>
      <c r="M59" s="39"/>
      <c r="N59" s="39"/>
      <c r="O59" s="39"/>
      <c r="P59" s="39"/>
      <c r="Q59" s="39">
        <v>19.912400000000002</v>
      </c>
      <c r="R59" s="47">
        <v>101</v>
      </c>
      <c r="S59" s="47">
        <v>105</v>
      </c>
      <c r="T59" s="47">
        <v>27</v>
      </c>
      <c r="U59" s="47">
        <v>44</v>
      </c>
      <c r="V59" s="47">
        <v>36</v>
      </c>
      <c r="W59" s="47">
        <v>48</v>
      </c>
      <c r="X59" s="47">
        <v>54</v>
      </c>
      <c r="Y59" s="47">
        <v>29</v>
      </c>
      <c r="Z59" s="47"/>
      <c r="AA59" s="47"/>
      <c r="AB59" s="47"/>
      <c r="AC59" s="47"/>
      <c r="AD59" s="47"/>
      <c r="AE59" s="47">
        <v>47</v>
      </c>
      <c r="AF59" s="39">
        <v>-0.2089</v>
      </c>
      <c r="AG59" s="39">
        <v>1.1713</v>
      </c>
      <c r="AH59" s="39">
        <v>12.333299999999999</v>
      </c>
      <c r="AI59" s="39">
        <v>0.99529999999999996</v>
      </c>
      <c r="AJ59" s="58" t="s">
        <v>1120</v>
      </c>
      <c r="AK59" s="58"/>
    </row>
    <row r="60" spans="1:37" s="57" customFormat="1" x14ac:dyDescent="0.25">
      <c r="A60" s="68">
        <v>45998</v>
      </c>
      <c r="B60" s="58" t="s">
        <v>1570</v>
      </c>
      <c r="C60" s="38">
        <v>44790</v>
      </c>
      <c r="D60" s="39">
        <v>133.9607</v>
      </c>
      <c r="E60" s="48">
        <v>0.5</v>
      </c>
      <c r="F60" s="39">
        <v>91.598500000000001</v>
      </c>
      <c r="G60" s="39">
        <v>8.0692000000000004</v>
      </c>
      <c r="H60" s="39">
        <v>13.2851</v>
      </c>
      <c r="I60" s="39">
        <v>27.917999999999999</v>
      </c>
      <c r="J60" s="39">
        <v>60.202199999999998</v>
      </c>
      <c r="K60" s="39"/>
      <c r="L60" s="39"/>
      <c r="M60" s="39"/>
      <c r="N60" s="39"/>
      <c r="O60" s="39"/>
      <c r="P60" s="39"/>
      <c r="Q60" s="39">
        <v>37.817799999999998</v>
      </c>
      <c r="R60" s="47">
        <v>22</v>
      </c>
      <c r="S60" s="47">
        <v>6</v>
      </c>
      <c r="T60" s="47">
        <v>101</v>
      </c>
      <c r="U60" s="47">
        <v>35</v>
      </c>
      <c r="V60" s="47">
        <v>42</v>
      </c>
      <c r="W60" s="47">
        <v>26</v>
      </c>
      <c r="X60" s="47">
        <v>25</v>
      </c>
      <c r="Y60" s="47"/>
      <c r="Z60" s="47"/>
      <c r="AA60" s="47"/>
      <c r="AB60" s="47"/>
      <c r="AC60" s="47"/>
      <c r="AD60" s="47"/>
      <c r="AE60" s="47">
        <v>11</v>
      </c>
      <c r="AF60" s="39">
        <v>-0.50439999999999996</v>
      </c>
      <c r="AG60" s="39">
        <v>2.0947</v>
      </c>
      <c r="AH60" s="39">
        <v>18.169599999999999</v>
      </c>
      <c r="AI60" s="39">
        <v>0.99399999999999999</v>
      </c>
      <c r="AJ60" s="58" t="s">
        <v>1120</v>
      </c>
      <c r="AK60" s="58"/>
    </row>
    <row r="61" spans="1:37" s="57" customFormat="1" x14ac:dyDescent="0.25">
      <c r="A61" s="68">
        <v>44401</v>
      </c>
      <c r="B61" s="58" t="s">
        <v>1571</v>
      </c>
      <c r="C61" s="38">
        <v>44060</v>
      </c>
      <c r="D61" s="39">
        <v>409.67590000000001</v>
      </c>
      <c r="E61" s="48">
        <v>0.2</v>
      </c>
      <c r="F61" s="39">
        <v>37.21</v>
      </c>
      <c r="G61" s="39">
        <v>6.2648000000000001</v>
      </c>
      <c r="H61" s="39">
        <v>-4.7717000000000001</v>
      </c>
      <c r="I61" s="39">
        <v>6.6662999999999997</v>
      </c>
      <c r="J61" s="39">
        <v>23.266999999999999</v>
      </c>
      <c r="K61" s="39">
        <v>13.8851</v>
      </c>
      <c r="L61" s="39">
        <v>9.2696000000000005</v>
      </c>
      <c r="M61" s="39"/>
      <c r="N61" s="39"/>
      <c r="O61" s="39"/>
      <c r="P61" s="39"/>
      <c r="Q61" s="39">
        <v>20.479700000000001</v>
      </c>
      <c r="R61" s="47">
        <v>49</v>
      </c>
      <c r="S61" s="47">
        <v>62</v>
      </c>
      <c r="T61" s="47">
        <v>8</v>
      </c>
      <c r="U61" s="47">
        <v>61</v>
      </c>
      <c r="V61" s="47">
        <v>120</v>
      </c>
      <c r="W61" s="47">
        <v>103</v>
      </c>
      <c r="X61" s="47">
        <v>92</v>
      </c>
      <c r="Y61" s="47">
        <v>92</v>
      </c>
      <c r="Z61" s="47">
        <v>72</v>
      </c>
      <c r="AA61" s="47"/>
      <c r="AB61" s="47"/>
      <c r="AC61" s="47"/>
      <c r="AD61" s="47"/>
      <c r="AE61" s="47">
        <v>44</v>
      </c>
      <c r="AF61" s="39">
        <v>-0.25030000000000002</v>
      </c>
      <c r="AG61" s="39">
        <v>0.43070000000000003</v>
      </c>
      <c r="AH61" s="39">
        <v>29.287299999999998</v>
      </c>
      <c r="AI61" s="39">
        <v>0.99399999999999999</v>
      </c>
      <c r="AJ61" s="58" t="s">
        <v>1120</v>
      </c>
      <c r="AK61" s="58"/>
    </row>
    <row r="62" spans="1:37" s="57" customFormat="1" x14ac:dyDescent="0.25">
      <c r="A62" s="68">
        <v>46707</v>
      </c>
      <c r="B62" s="58" t="s">
        <v>1124</v>
      </c>
      <c r="C62" s="38">
        <v>44791</v>
      </c>
      <c r="D62" s="39">
        <v>350.86</v>
      </c>
      <c r="E62" s="48">
        <v>0.89</v>
      </c>
      <c r="F62" s="39">
        <v>11.831300000000001</v>
      </c>
      <c r="G62" s="39">
        <v>6.2093999999999996</v>
      </c>
      <c r="H62" s="39">
        <v>-4.8930999999999996</v>
      </c>
      <c r="I62" s="39">
        <v>6.3018999999999998</v>
      </c>
      <c r="J62" s="39">
        <v>22.296199999999999</v>
      </c>
      <c r="K62" s="39"/>
      <c r="L62" s="39"/>
      <c r="M62" s="39"/>
      <c r="N62" s="39"/>
      <c r="O62" s="39"/>
      <c r="P62" s="39"/>
      <c r="Q62" s="39">
        <v>9.6693999999999996</v>
      </c>
      <c r="R62" s="47">
        <v>56</v>
      </c>
      <c r="S62" s="47">
        <v>70</v>
      </c>
      <c r="T62" s="47">
        <v>13</v>
      </c>
      <c r="U62" s="47">
        <v>68</v>
      </c>
      <c r="V62" s="47">
        <v>125</v>
      </c>
      <c r="W62" s="47">
        <v>117</v>
      </c>
      <c r="X62" s="47">
        <v>108</v>
      </c>
      <c r="Y62" s="47"/>
      <c r="Z62" s="47"/>
      <c r="AA62" s="47"/>
      <c r="AB62" s="47"/>
      <c r="AC62" s="47"/>
      <c r="AD62" s="47"/>
      <c r="AE62" s="47">
        <v>120</v>
      </c>
      <c r="AF62" s="39">
        <v>-1.1116999999999999</v>
      </c>
      <c r="AG62" s="39">
        <v>2.1501000000000001</v>
      </c>
      <c r="AH62" s="39">
        <v>6.9513999999999996</v>
      </c>
      <c r="AI62" s="39">
        <v>0.99409999999999998</v>
      </c>
      <c r="AJ62" s="58" t="s">
        <v>1120</v>
      </c>
      <c r="AK62" s="58" t="s">
        <v>430</v>
      </c>
    </row>
    <row r="63" spans="1:37" s="57" customFormat="1" x14ac:dyDescent="0.25">
      <c r="A63" s="68">
        <v>44494</v>
      </c>
      <c r="B63" s="58" t="s">
        <v>1572</v>
      </c>
      <c r="C63" s="38">
        <v>43854</v>
      </c>
      <c r="D63" s="39">
        <v>341.55439999999999</v>
      </c>
      <c r="E63" s="48">
        <v>0.15</v>
      </c>
      <c r="F63" s="39">
        <v>20.958100000000002</v>
      </c>
      <c r="G63" s="39">
        <v>10.6389</v>
      </c>
      <c r="H63" s="39">
        <v>20.8812</v>
      </c>
      <c r="I63" s="39">
        <v>23.301200000000001</v>
      </c>
      <c r="J63" s="39">
        <v>57.765300000000003</v>
      </c>
      <c r="K63" s="39">
        <v>43.029899999999998</v>
      </c>
      <c r="L63" s="39">
        <v>26.4892</v>
      </c>
      <c r="M63" s="39">
        <v>39.805</v>
      </c>
      <c r="N63" s="39"/>
      <c r="O63" s="39"/>
      <c r="P63" s="39"/>
      <c r="Q63" s="39">
        <v>29.4694</v>
      </c>
      <c r="R63" s="47">
        <v>8</v>
      </c>
      <c r="S63" s="47">
        <v>14</v>
      </c>
      <c r="T63" s="47">
        <v>17</v>
      </c>
      <c r="U63" s="47">
        <v>17</v>
      </c>
      <c r="V63" s="47">
        <v>23</v>
      </c>
      <c r="W63" s="47">
        <v>34</v>
      </c>
      <c r="X63" s="47">
        <v>30</v>
      </c>
      <c r="Y63" s="47">
        <v>13</v>
      </c>
      <c r="Z63" s="47">
        <v>8</v>
      </c>
      <c r="AA63" s="47">
        <v>8</v>
      </c>
      <c r="AB63" s="47"/>
      <c r="AC63" s="47"/>
      <c r="AD63" s="47"/>
      <c r="AE63" s="47">
        <v>21</v>
      </c>
      <c r="AF63" s="39">
        <v>-0.1951</v>
      </c>
      <c r="AG63" s="39">
        <v>1.1157999999999999</v>
      </c>
      <c r="AH63" s="39">
        <v>25.538900000000002</v>
      </c>
      <c r="AI63" s="39">
        <v>0.9899</v>
      </c>
      <c r="AJ63" s="58" t="s">
        <v>1120</v>
      </c>
      <c r="AK63" s="58"/>
    </row>
    <row r="64" spans="1:37" s="57" customFormat="1" x14ac:dyDescent="0.25">
      <c r="A64" s="68">
        <v>39950</v>
      </c>
      <c r="B64" s="58" t="s">
        <v>1573</v>
      </c>
      <c r="C64" s="38">
        <v>43335</v>
      </c>
      <c r="D64" s="39">
        <v>637.34960000000001</v>
      </c>
      <c r="E64" s="48">
        <v>0.1</v>
      </c>
      <c r="F64" s="39">
        <v>73.464200000000005</v>
      </c>
      <c r="G64" s="39">
        <v>10.1417</v>
      </c>
      <c r="H64" s="39">
        <v>24.0671</v>
      </c>
      <c r="I64" s="39">
        <v>38.413699999999999</v>
      </c>
      <c r="J64" s="39">
        <v>64.436999999999998</v>
      </c>
      <c r="K64" s="39">
        <v>39.307899999999997</v>
      </c>
      <c r="L64" s="39">
        <v>22.4666</v>
      </c>
      <c r="M64" s="39">
        <v>30.5684</v>
      </c>
      <c r="N64" s="39">
        <v>21.7166</v>
      </c>
      <c r="O64" s="39"/>
      <c r="P64" s="39"/>
      <c r="Q64" s="39">
        <v>16.2593</v>
      </c>
      <c r="R64" s="47">
        <v>30</v>
      </c>
      <c r="S64" s="47">
        <v>27</v>
      </c>
      <c r="T64" s="47">
        <v>51</v>
      </c>
      <c r="U64" s="47">
        <v>23</v>
      </c>
      <c r="V64" s="47">
        <v>7</v>
      </c>
      <c r="W64" s="47">
        <v>7</v>
      </c>
      <c r="X64" s="47">
        <v>18</v>
      </c>
      <c r="Y64" s="47">
        <v>19</v>
      </c>
      <c r="Z64" s="47">
        <v>17</v>
      </c>
      <c r="AA64" s="47">
        <v>15</v>
      </c>
      <c r="AB64" s="47">
        <v>9</v>
      </c>
      <c r="AC64" s="47"/>
      <c r="AD64" s="47"/>
      <c r="AE64" s="47">
        <v>67</v>
      </c>
      <c r="AF64" s="39">
        <v>-0.1598</v>
      </c>
      <c r="AG64" s="39">
        <v>0.76290000000000002</v>
      </c>
      <c r="AH64" s="39">
        <v>23.5108</v>
      </c>
      <c r="AI64" s="39">
        <v>1</v>
      </c>
      <c r="AJ64" s="58" t="s">
        <v>1120</v>
      </c>
      <c r="AK64" s="58"/>
    </row>
    <row r="65" spans="1:37" s="57" customFormat="1" x14ac:dyDescent="0.25">
      <c r="A65" s="68">
        <v>42119</v>
      </c>
      <c r="B65" s="58" t="s">
        <v>1574</v>
      </c>
      <c r="C65" s="38">
        <v>43686</v>
      </c>
      <c r="D65" s="39">
        <v>2366.6662000000001</v>
      </c>
      <c r="E65" s="48">
        <v>0.15</v>
      </c>
      <c r="F65" s="39">
        <v>24.6919</v>
      </c>
      <c r="G65" s="39">
        <v>3.9312999999999998</v>
      </c>
      <c r="H65" s="39">
        <v>5.641</v>
      </c>
      <c r="I65" s="39">
        <v>1.4439</v>
      </c>
      <c r="J65" s="39">
        <v>10.0158</v>
      </c>
      <c r="K65" s="39">
        <v>21.293199999999999</v>
      </c>
      <c r="L65" s="39">
        <v>10.7699</v>
      </c>
      <c r="M65" s="39">
        <v>21.7544</v>
      </c>
      <c r="N65" s="39"/>
      <c r="O65" s="39"/>
      <c r="P65" s="39"/>
      <c r="Q65" s="39">
        <v>9.5568000000000008</v>
      </c>
      <c r="R65" s="47">
        <v>119</v>
      </c>
      <c r="S65" s="47">
        <v>120</v>
      </c>
      <c r="T65" s="47">
        <v>108</v>
      </c>
      <c r="U65" s="47">
        <v>120</v>
      </c>
      <c r="V65" s="47">
        <v>108</v>
      </c>
      <c r="W65" s="47">
        <v>123</v>
      </c>
      <c r="X65" s="47">
        <v>122</v>
      </c>
      <c r="Y65" s="47">
        <v>86</v>
      </c>
      <c r="Z65" s="47">
        <v>68</v>
      </c>
      <c r="AA65" s="47">
        <v>60</v>
      </c>
      <c r="AB65" s="47"/>
      <c r="AC65" s="47"/>
      <c r="AD65" s="47"/>
      <c r="AE65" s="47">
        <v>121</v>
      </c>
      <c r="AF65" s="39">
        <v>-0.15190000000000001</v>
      </c>
      <c r="AG65" s="39">
        <v>0.748</v>
      </c>
      <c r="AH65" s="39">
        <v>17.3855</v>
      </c>
      <c r="AI65" s="39">
        <v>0.99829999999999997</v>
      </c>
      <c r="AJ65" s="58" t="s">
        <v>1120</v>
      </c>
      <c r="AK65" s="58"/>
    </row>
    <row r="66" spans="1:37" s="65" customFormat="1" x14ac:dyDescent="0.25">
      <c r="A66" s="68">
        <v>36397</v>
      </c>
      <c r="B66" s="58" t="s">
        <v>1575</v>
      </c>
      <c r="C66" s="38">
        <v>45000</v>
      </c>
      <c r="D66" s="39">
        <v>66.067700000000002</v>
      </c>
      <c r="E66" s="48">
        <v>0.4</v>
      </c>
      <c r="F66" s="39">
        <v>74.911600000000007</v>
      </c>
      <c r="G66" s="39">
        <v>6.8495999999999997</v>
      </c>
      <c r="H66" s="39">
        <v>10.7445</v>
      </c>
      <c r="I66" s="39">
        <v>33.448500000000003</v>
      </c>
      <c r="J66" s="39">
        <v>83.521799999999999</v>
      </c>
      <c r="K66" s="39"/>
      <c r="L66" s="39"/>
      <c r="M66" s="39"/>
      <c r="N66" s="39"/>
      <c r="O66" s="39"/>
      <c r="P66" s="39"/>
      <c r="Q66" s="39">
        <v>78.214299999999994</v>
      </c>
      <c r="R66" s="47">
        <v>42</v>
      </c>
      <c r="S66" s="47">
        <v>45</v>
      </c>
      <c r="T66" s="47">
        <v>122</v>
      </c>
      <c r="U66" s="47">
        <v>50</v>
      </c>
      <c r="V66" s="47">
        <v>51</v>
      </c>
      <c r="W66" s="47">
        <v>14</v>
      </c>
      <c r="X66" s="47">
        <v>4</v>
      </c>
      <c r="Y66" s="47"/>
      <c r="Z66" s="47"/>
      <c r="AA66" s="47"/>
      <c r="AB66" s="47"/>
      <c r="AC66" s="47"/>
      <c r="AD66" s="47"/>
      <c r="AE66" s="47">
        <v>1</v>
      </c>
      <c r="AF66" s="39">
        <v>-0.18509999999999999</v>
      </c>
      <c r="AG66" s="39">
        <v>11.6157</v>
      </c>
      <c r="AH66" s="39">
        <v>6.9059999999999997</v>
      </c>
      <c r="AI66" s="39">
        <v>0.99439999999999995</v>
      </c>
      <c r="AJ66" s="58" t="s">
        <v>1120</v>
      </c>
      <c r="AK66" s="58"/>
    </row>
    <row r="67" spans="1:37" s="65" customFormat="1" x14ac:dyDescent="0.25">
      <c r="A67" s="68">
        <v>33839</v>
      </c>
      <c r="B67" s="58" t="s">
        <v>1576</v>
      </c>
      <c r="C67" s="38">
        <v>42538</v>
      </c>
      <c r="D67" s="39">
        <v>128.98089999999999</v>
      </c>
      <c r="E67" s="48">
        <v>0.25</v>
      </c>
      <c r="F67" s="39">
        <v>14.221299999999999</v>
      </c>
      <c r="G67" s="39">
        <v>4.3558000000000003</v>
      </c>
      <c r="H67" s="39">
        <v>4.8173000000000004</v>
      </c>
      <c r="I67" s="39">
        <v>16.55</v>
      </c>
      <c r="J67" s="39">
        <v>34.200400000000002</v>
      </c>
      <c r="K67" s="39">
        <v>27.6129</v>
      </c>
      <c r="L67" s="39">
        <v>18.995699999999999</v>
      </c>
      <c r="M67" s="39">
        <v>29.477399999999999</v>
      </c>
      <c r="N67" s="39">
        <v>19.789100000000001</v>
      </c>
      <c r="O67" s="39">
        <v>19.411000000000001</v>
      </c>
      <c r="P67" s="39"/>
      <c r="Q67" s="39">
        <v>18.6342</v>
      </c>
      <c r="R67" s="47">
        <v>88</v>
      </c>
      <c r="S67" s="47">
        <v>101</v>
      </c>
      <c r="T67" s="47">
        <v>89</v>
      </c>
      <c r="U67" s="47">
        <v>117</v>
      </c>
      <c r="V67" s="47">
        <v>114</v>
      </c>
      <c r="W67" s="47">
        <v>63</v>
      </c>
      <c r="X67" s="47">
        <v>64</v>
      </c>
      <c r="Y67" s="47">
        <v>40</v>
      </c>
      <c r="Z67" s="47">
        <v>24</v>
      </c>
      <c r="AA67" s="47">
        <v>21</v>
      </c>
      <c r="AB67" s="47">
        <v>17</v>
      </c>
      <c r="AC67" s="47">
        <v>2</v>
      </c>
      <c r="AD67" s="47"/>
      <c r="AE67" s="47">
        <v>51</v>
      </c>
      <c r="AF67" s="39">
        <v>-0.21990000000000001</v>
      </c>
      <c r="AG67" s="39">
        <v>1.0624</v>
      </c>
      <c r="AH67" s="39">
        <v>18.653500000000001</v>
      </c>
      <c r="AI67" s="39">
        <v>0.99280000000000002</v>
      </c>
      <c r="AJ67" s="58" t="s">
        <v>1120</v>
      </c>
      <c r="AK67" s="58"/>
    </row>
    <row r="68" spans="1:37" s="68" customFormat="1" x14ac:dyDescent="0.25">
      <c r="A68" s="68">
        <v>38531</v>
      </c>
      <c r="B68" s="58" t="s">
        <v>1577</v>
      </c>
      <c r="C68" s="38">
        <v>43229</v>
      </c>
      <c r="D68" s="39">
        <v>231.81540000000001</v>
      </c>
      <c r="E68" s="48">
        <v>0.32</v>
      </c>
      <c r="F68" s="39">
        <v>37.083500000000001</v>
      </c>
      <c r="G68" s="39">
        <v>7.7766999999999999</v>
      </c>
      <c r="H68" s="39">
        <v>12.509600000000001</v>
      </c>
      <c r="I68" s="39">
        <v>18.043900000000001</v>
      </c>
      <c r="J68" s="39">
        <v>38.025199999999998</v>
      </c>
      <c r="K68" s="39">
        <v>28.927700000000002</v>
      </c>
      <c r="L68" s="39">
        <v>18.400300000000001</v>
      </c>
      <c r="M68" s="39">
        <v>29.156099999999999</v>
      </c>
      <c r="N68" s="39">
        <v>18.8551</v>
      </c>
      <c r="O68" s="39"/>
      <c r="P68" s="39"/>
      <c r="Q68" s="39">
        <v>16.061399999999999</v>
      </c>
      <c r="R68" s="47">
        <v>45</v>
      </c>
      <c r="S68" s="47">
        <v>43</v>
      </c>
      <c r="T68" s="47">
        <v>59</v>
      </c>
      <c r="U68" s="47">
        <v>39</v>
      </c>
      <c r="V68" s="47">
        <v>45</v>
      </c>
      <c r="W68" s="47">
        <v>59</v>
      </c>
      <c r="X68" s="47">
        <v>52</v>
      </c>
      <c r="Y68" s="47">
        <v>38</v>
      </c>
      <c r="Z68" s="47">
        <v>26</v>
      </c>
      <c r="AA68" s="47">
        <v>23</v>
      </c>
      <c r="AB68" s="47">
        <v>21</v>
      </c>
      <c r="AC68" s="47"/>
      <c r="AD68" s="47"/>
      <c r="AE68" s="47">
        <v>74</v>
      </c>
      <c r="AF68" s="39">
        <v>-0.30980000000000002</v>
      </c>
      <c r="AG68" s="39">
        <v>0.96689999999999998</v>
      </c>
      <c r="AH68" s="39">
        <v>19.017700000000001</v>
      </c>
      <c r="AI68" s="39">
        <v>0.99650000000000005</v>
      </c>
      <c r="AJ68" s="58" t="s">
        <v>1120</v>
      </c>
      <c r="AK68" s="58"/>
    </row>
    <row r="69" spans="1:37" s="68" customFormat="1" x14ac:dyDescent="0.25">
      <c r="A69" s="68">
        <v>33837</v>
      </c>
      <c r="B69" s="58" t="s">
        <v>1578</v>
      </c>
      <c r="C69" s="38">
        <v>42555</v>
      </c>
      <c r="D69" s="39">
        <v>54.803699999999999</v>
      </c>
      <c r="E69" s="48">
        <v>0.15</v>
      </c>
      <c r="F69" s="39">
        <v>16.9133</v>
      </c>
      <c r="G69" s="39">
        <v>8.8876000000000008</v>
      </c>
      <c r="H69" s="39">
        <v>17.391500000000001</v>
      </c>
      <c r="I69" s="39">
        <v>22.558399999999999</v>
      </c>
      <c r="J69" s="39">
        <v>56.580599999999997</v>
      </c>
      <c r="K69" s="39">
        <v>35.746600000000001</v>
      </c>
      <c r="L69" s="39">
        <v>21.839300000000001</v>
      </c>
      <c r="M69" s="39">
        <v>32.283099999999997</v>
      </c>
      <c r="N69" s="39">
        <v>20.646899999999999</v>
      </c>
      <c r="O69" s="39">
        <v>14.538500000000001</v>
      </c>
      <c r="P69" s="39"/>
      <c r="Q69" s="39">
        <v>16.402000000000001</v>
      </c>
      <c r="R69" s="47">
        <v>18</v>
      </c>
      <c r="S69" s="47">
        <v>33</v>
      </c>
      <c r="T69" s="47">
        <v>33</v>
      </c>
      <c r="U69" s="47">
        <v>31</v>
      </c>
      <c r="V69" s="47">
        <v>32</v>
      </c>
      <c r="W69" s="47">
        <v>41</v>
      </c>
      <c r="X69" s="47">
        <v>33</v>
      </c>
      <c r="Y69" s="47">
        <v>28</v>
      </c>
      <c r="Z69" s="47">
        <v>22</v>
      </c>
      <c r="AA69" s="47">
        <v>11</v>
      </c>
      <c r="AB69" s="47">
        <v>15</v>
      </c>
      <c r="AC69" s="47">
        <v>33</v>
      </c>
      <c r="AD69" s="47"/>
      <c r="AE69" s="47">
        <v>64</v>
      </c>
      <c r="AF69" s="39">
        <v>-1.4046000000000001</v>
      </c>
      <c r="AG69" s="39">
        <v>0.80689999999999995</v>
      </c>
      <c r="AH69" s="39">
        <v>25.276900000000001</v>
      </c>
      <c r="AI69" s="39">
        <v>1.4133</v>
      </c>
      <c r="AJ69" s="58" t="s">
        <v>1120</v>
      </c>
      <c r="AK69" s="58"/>
    </row>
    <row r="70" spans="1:37" s="57" customFormat="1" x14ac:dyDescent="0.25">
      <c r="A70" s="68">
        <v>2848</v>
      </c>
      <c r="B70" s="58" t="s">
        <v>1579</v>
      </c>
      <c r="C70" s="38">
        <v>37631</v>
      </c>
      <c r="D70" s="39">
        <v>8983.4171999999999</v>
      </c>
      <c r="E70" s="48">
        <v>0.03</v>
      </c>
      <c r="F70" s="39">
        <v>861.72479999999996</v>
      </c>
      <c r="G70" s="39">
        <v>5.8235999999999999</v>
      </c>
      <c r="H70" s="39">
        <v>6.0576999999999996</v>
      </c>
      <c r="I70" s="39">
        <v>11.066700000000001</v>
      </c>
      <c r="J70" s="39">
        <v>23.220800000000001</v>
      </c>
      <c r="K70" s="39">
        <v>22.050999999999998</v>
      </c>
      <c r="L70" s="39">
        <v>14.8794</v>
      </c>
      <c r="M70" s="39">
        <v>24.212800000000001</v>
      </c>
      <c r="N70" s="39">
        <v>15.4152</v>
      </c>
      <c r="O70" s="39">
        <v>15.0688</v>
      </c>
      <c r="P70" s="39">
        <v>13.0495</v>
      </c>
      <c r="Q70" s="39">
        <v>16.875800000000002</v>
      </c>
      <c r="R70" s="47">
        <v>90</v>
      </c>
      <c r="S70" s="47">
        <v>87</v>
      </c>
      <c r="T70" s="47">
        <v>95</v>
      </c>
      <c r="U70" s="47">
        <v>86</v>
      </c>
      <c r="V70" s="47">
        <v>95</v>
      </c>
      <c r="W70" s="47">
        <v>89</v>
      </c>
      <c r="X70" s="47">
        <v>94</v>
      </c>
      <c r="Y70" s="47">
        <v>75</v>
      </c>
      <c r="Z70" s="47">
        <v>48</v>
      </c>
      <c r="AA70" s="47">
        <v>53</v>
      </c>
      <c r="AB70" s="47">
        <v>42</v>
      </c>
      <c r="AC70" s="47">
        <v>17</v>
      </c>
      <c r="AD70" s="47">
        <v>13</v>
      </c>
      <c r="AE70" s="47">
        <v>60</v>
      </c>
      <c r="AF70" s="39">
        <v>1.6999999999999999E-3</v>
      </c>
      <c r="AG70" s="39">
        <v>0.97219999999999995</v>
      </c>
      <c r="AH70" s="39">
        <v>15.044499999999999</v>
      </c>
      <c r="AI70" s="39">
        <v>0.99570000000000003</v>
      </c>
      <c r="AJ70" s="58" t="s">
        <v>1120</v>
      </c>
      <c r="AK70" s="58" t="s">
        <v>430</v>
      </c>
    </row>
    <row r="71" spans="1:37" x14ac:dyDescent="0.25">
      <c r="A71" s="68">
        <v>41517</v>
      </c>
      <c r="B71" s="37" t="s">
        <v>1580</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126</v>
      </c>
      <c r="V71" s="47">
        <v>118</v>
      </c>
      <c r="W71" s="47">
        <v>122</v>
      </c>
      <c r="X71" s="47">
        <v>126</v>
      </c>
      <c r="Y71" s="47">
        <v>97</v>
      </c>
      <c r="Z71" s="47">
        <v>27</v>
      </c>
      <c r="AA71" s="47">
        <v>62</v>
      </c>
      <c r="AB71" s="47"/>
      <c r="AC71" s="47"/>
      <c r="AD71" s="47"/>
      <c r="AE71" s="47">
        <v>105</v>
      </c>
      <c r="AF71" s="39">
        <v>-0.1968</v>
      </c>
      <c r="AG71" s="39">
        <v>0.879</v>
      </c>
      <c r="AH71" s="39">
        <v>20.783100000000001</v>
      </c>
      <c r="AI71" s="39">
        <v>0.99880000000000002</v>
      </c>
      <c r="AJ71" s="58" t="s">
        <v>1581</v>
      </c>
      <c r="AK71" s="58"/>
    </row>
    <row r="72" spans="1:37" x14ac:dyDescent="0.25">
      <c r="A72" s="68">
        <v>12694</v>
      </c>
      <c r="B72" s="37" t="s">
        <v>1582</v>
      </c>
      <c r="C72" s="38">
        <v>40710</v>
      </c>
      <c r="D72" s="39">
        <v>82.376199999999997</v>
      </c>
      <c r="E72" s="39">
        <v>0.1</v>
      </c>
      <c r="F72" s="39">
        <v>2620.7310000000002</v>
      </c>
      <c r="G72" s="39">
        <v>6.1237000000000004</v>
      </c>
      <c r="H72" s="39">
        <v>6.7992999999999997</v>
      </c>
      <c r="I72" s="39">
        <v>12.432499999999999</v>
      </c>
      <c r="J72" s="39">
        <v>26.375599999999999</v>
      </c>
      <c r="K72" s="39">
        <v>23.0242</v>
      </c>
      <c r="L72" s="39">
        <v>15.175700000000001</v>
      </c>
      <c r="M72" s="39">
        <v>25.0441</v>
      </c>
      <c r="N72" s="39">
        <v>15.6286</v>
      </c>
      <c r="O72" s="39">
        <v>14.781599999999999</v>
      </c>
      <c r="P72" s="39">
        <v>13.144</v>
      </c>
      <c r="Q72" s="39">
        <v>12.9999</v>
      </c>
      <c r="R72" s="47">
        <v>81</v>
      </c>
      <c r="S72" s="47">
        <v>81</v>
      </c>
      <c r="T72" s="47">
        <v>84</v>
      </c>
      <c r="U72" s="47">
        <v>80</v>
      </c>
      <c r="V72" s="47">
        <v>82</v>
      </c>
      <c r="W72" s="47">
        <v>88</v>
      </c>
      <c r="X72" s="47">
        <v>86</v>
      </c>
      <c r="Y72" s="47">
        <v>65</v>
      </c>
      <c r="Z72" s="47">
        <v>43</v>
      </c>
      <c r="AA72" s="47">
        <v>43</v>
      </c>
      <c r="AB72" s="47">
        <v>38</v>
      </c>
      <c r="AC72" s="47">
        <v>27</v>
      </c>
      <c r="AD72" s="47">
        <v>12</v>
      </c>
      <c r="AE72" s="47">
        <v>101</v>
      </c>
      <c r="AF72" s="39">
        <v>-9.4500000000000001E-2</v>
      </c>
      <c r="AG72" s="39">
        <v>0.94820000000000004</v>
      </c>
      <c r="AH72" s="39">
        <v>16.118099999999998</v>
      </c>
      <c r="AI72" s="39">
        <v>0.99709999999999999</v>
      </c>
      <c r="AJ72" s="58" t="s">
        <v>1583</v>
      </c>
      <c r="AK72" s="58" t="s">
        <v>430</v>
      </c>
    </row>
    <row r="73" spans="1:37" x14ac:dyDescent="0.25">
      <c r="A73" s="68">
        <v>45688</v>
      </c>
      <c r="B73" s="37" t="s">
        <v>1584</v>
      </c>
      <c r="C73" s="38">
        <v>44643</v>
      </c>
      <c r="D73" s="39">
        <v>112.98869999999999</v>
      </c>
      <c r="E73" s="39">
        <v>0.2</v>
      </c>
      <c r="F73" s="39">
        <v>19.3718</v>
      </c>
      <c r="G73" s="39">
        <v>5.4977</v>
      </c>
      <c r="H73" s="39">
        <v>5.8353999999999999</v>
      </c>
      <c r="I73" s="39">
        <v>15.019399999999999</v>
      </c>
      <c r="J73" s="39">
        <v>34.177</v>
      </c>
      <c r="K73" s="39">
        <v>26.393000000000001</v>
      </c>
      <c r="L73" s="39"/>
      <c r="M73" s="39"/>
      <c r="N73" s="39"/>
      <c r="O73" s="39"/>
      <c r="P73" s="39"/>
      <c r="Q73" s="39">
        <v>21.384499999999999</v>
      </c>
      <c r="R73" s="47">
        <v>106</v>
      </c>
      <c r="S73" s="47">
        <v>97</v>
      </c>
      <c r="T73" s="47">
        <v>41</v>
      </c>
      <c r="U73" s="47">
        <v>97</v>
      </c>
      <c r="V73" s="47">
        <v>105</v>
      </c>
      <c r="W73" s="47">
        <v>70</v>
      </c>
      <c r="X73" s="47">
        <v>65</v>
      </c>
      <c r="Y73" s="47">
        <v>44</v>
      </c>
      <c r="Z73" s="47"/>
      <c r="AA73" s="47"/>
      <c r="AB73" s="47"/>
      <c r="AC73" s="47"/>
      <c r="AD73" s="47"/>
      <c r="AE73" s="47">
        <v>41</v>
      </c>
      <c r="AF73" s="39">
        <v>-0.2271</v>
      </c>
      <c r="AG73" s="39">
        <v>1.7282999999999999</v>
      </c>
      <c r="AH73" s="39">
        <v>10.9556</v>
      </c>
      <c r="AI73" s="39">
        <v>0.997</v>
      </c>
      <c r="AJ73" s="58" t="s">
        <v>1132</v>
      </c>
      <c r="AK73" s="58"/>
    </row>
    <row r="74" spans="1:37" x14ac:dyDescent="0.25">
      <c r="A74" s="68">
        <v>8469</v>
      </c>
      <c r="B74" s="37" t="s">
        <v>1585</v>
      </c>
      <c r="C74" s="38">
        <v>40211</v>
      </c>
      <c r="D74" s="39">
        <v>2278.7973000000002</v>
      </c>
      <c r="E74" s="39">
        <v>0.04</v>
      </c>
      <c r="F74" s="39">
        <v>253.19630000000001</v>
      </c>
      <c r="G74" s="39">
        <v>6.1302000000000003</v>
      </c>
      <c r="H74" s="39">
        <v>6.8304999999999998</v>
      </c>
      <c r="I74" s="39">
        <v>12.4864</v>
      </c>
      <c r="J74" s="39">
        <v>26.346599999999999</v>
      </c>
      <c r="K74" s="39">
        <v>22.996400000000001</v>
      </c>
      <c r="L74" s="39">
        <v>15.1469</v>
      </c>
      <c r="M74" s="39">
        <v>25.020199999999999</v>
      </c>
      <c r="N74" s="39">
        <v>15.579599999999999</v>
      </c>
      <c r="O74" s="39">
        <v>14.748100000000001</v>
      </c>
      <c r="P74" s="39">
        <v>13.1839</v>
      </c>
      <c r="Q74" s="39">
        <v>12.774699999999999</v>
      </c>
      <c r="R74" s="47">
        <v>76</v>
      </c>
      <c r="S74" s="47">
        <v>78</v>
      </c>
      <c r="T74" s="47">
        <v>80</v>
      </c>
      <c r="U74" s="47">
        <v>75</v>
      </c>
      <c r="V74" s="47">
        <v>70</v>
      </c>
      <c r="W74" s="47">
        <v>75</v>
      </c>
      <c r="X74" s="47">
        <v>87</v>
      </c>
      <c r="Y74" s="47">
        <v>67</v>
      </c>
      <c r="Z74" s="47">
        <v>46</v>
      </c>
      <c r="AA74" s="47">
        <v>45</v>
      </c>
      <c r="AB74" s="47">
        <v>40</v>
      </c>
      <c r="AC74" s="47">
        <v>28</v>
      </c>
      <c r="AD74" s="47">
        <v>10</v>
      </c>
      <c r="AE74" s="47">
        <v>103</v>
      </c>
      <c r="AF74" s="39">
        <v>-0.1469</v>
      </c>
      <c r="AG74" s="39">
        <v>0.94450000000000001</v>
      </c>
      <c r="AH74" s="39">
        <v>16.123999999999999</v>
      </c>
      <c r="AI74" s="39">
        <v>0.99770000000000003</v>
      </c>
      <c r="AJ74" s="58" t="s">
        <v>1132</v>
      </c>
      <c r="AK74" s="58" t="s">
        <v>430</v>
      </c>
    </row>
    <row r="75" spans="1:37" s="57" customFormat="1" x14ac:dyDescent="0.25">
      <c r="A75" s="68">
        <v>45687</v>
      </c>
      <c r="B75" s="58" t="s">
        <v>1586</v>
      </c>
      <c r="C75" s="38">
        <v>44552</v>
      </c>
      <c r="D75" s="39">
        <v>154.43889999999999</v>
      </c>
      <c r="E75" s="39">
        <v>0.3</v>
      </c>
      <c r="F75" s="39">
        <v>53.518799999999999</v>
      </c>
      <c r="G75" s="39">
        <v>13.865399999999999</v>
      </c>
      <c r="H75" s="39">
        <v>27.670999999999999</v>
      </c>
      <c r="I75" s="39">
        <v>32.708500000000001</v>
      </c>
      <c r="J75" s="39">
        <v>82.171800000000005</v>
      </c>
      <c r="K75" s="39">
        <v>39.647599999999997</v>
      </c>
      <c r="L75" s="39"/>
      <c r="M75" s="39"/>
      <c r="N75" s="39"/>
      <c r="O75" s="39"/>
      <c r="P75" s="39"/>
      <c r="Q75" s="39">
        <v>21.410499999999999</v>
      </c>
      <c r="R75" s="47">
        <v>19</v>
      </c>
      <c r="S75" s="47">
        <v>18</v>
      </c>
      <c r="T75" s="47">
        <v>25</v>
      </c>
      <c r="U75" s="47">
        <v>1</v>
      </c>
      <c r="V75" s="47">
        <v>1</v>
      </c>
      <c r="W75" s="47">
        <v>18</v>
      </c>
      <c r="X75" s="47">
        <v>7</v>
      </c>
      <c r="Y75" s="47">
        <v>15</v>
      </c>
      <c r="Z75" s="47"/>
      <c r="AA75" s="47"/>
      <c r="AB75" s="47"/>
      <c r="AC75" s="47"/>
      <c r="AD75" s="47"/>
      <c r="AE75" s="47">
        <v>40</v>
      </c>
      <c r="AF75" s="39">
        <v>-2.1011000000000002</v>
      </c>
      <c r="AG75" s="39">
        <v>0.54239999999999999</v>
      </c>
      <c r="AH75" s="39">
        <v>37.805100000000003</v>
      </c>
      <c r="AI75" s="39">
        <v>0.99739999999999995</v>
      </c>
      <c r="AJ75" s="58" t="s">
        <v>1132</v>
      </c>
      <c r="AK75" s="58"/>
    </row>
    <row r="76" spans="1:37" s="57" customFormat="1" x14ac:dyDescent="0.25">
      <c r="A76" s="68">
        <v>30020</v>
      </c>
      <c r="B76" s="58" t="s">
        <v>1587</v>
      </c>
      <c r="C76" s="38">
        <v>41977</v>
      </c>
      <c r="D76" s="39">
        <v>5707.6986999999999</v>
      </c>
      <c r="E76" s="39">
        <v>0.16</v>
      </c>
      <c r="F76" s="39">
        <v>511.12459999999999</v>
      </c>
      <c r="G76" s="39">
        <v>4.5171000000000001</v>
      </c>
      <c r="H76" s="39">
        <v>6.5975000000000001</v>
      </c>
      <c r="I76" s="39">
        <v>6.3037000000000001</v>
      </c>
      <c r="J76" s="39">
        <v>13.7295</v>
      </c>
      <c r="K76" s="39">
        <v>22.84</v>
      </c>
      <c r="L76" s="39">
        <v>13.049899999999999</v>
      </c>
      <c r="M76" s="39">
        <v>25.037199999999999</v>
      </c>
      <c r="N76" s="39">
        <v>10.0524</v>
      </c>
      <c r="O76" s="39">
        <v>11.4979</v>
      </c>
      <c r="P76" s="39"/>
      <c r="Q76" s="39">
        <v>11.0593</v>
      </c>
      <c r="R76" s="47">
        <v>116</v>
      </c>
      <c r="S76" s="47">
        <v>118</v>
      </c>
      <c r="T76" s="47">
        <v>118</v>
      </c>
      <c r="U76" s="47">
        <v>111</v>
      </c>
      <c r="V76" s="47">
        <v>91</v>
      </c>
      <c r="W76" s="47">
        <v>116</v>
      </c>
      <c r="X76" s="47">
        <v>119</v>
      </c>
      <c r="Y76" s="47">
        <v>74</v>
      </c>
      <c r="Z76" s="47">
        <v>67</v>
      </c>
      <c r="AA76" s="47">
        <v>44</v>
      </c>
      <c r="AB76" s="47">
        <v>55</v>
      </c>
      <c r="AC76" s="47">
        <v>41</v>
      </c>
      <c r="AD76" s="47"/>
      <c r="AE76" s="47">
        <v>116</v>
      </c>
      <c r="AF76" s="39">
        <v>-0.2596</v>
      </c>
      <c r="AG76" s="39">
        <v>0.82069999999999999</v>
      </c>
      <c r="AH76" s="39">
        <v>19.1496</v>
      </c>
      <c r="AI76" s="39">
        <v>0.99609999999999999</v>
      </c>
      <c r="AJ76" s="58" t="s">
        <v>1132</v>
      </c>
      <c r="AK76" s="58" t="s">
        <v>430</v>
      </c>
    </row>
    <row r="77" spans="1:37" s="57" customFormat="1" x14ac:dyDescent="0.25">
      <c r="A77" s="68">
        <v>45731</v>
      </c>
      <c r="B77" s="58" t="s">
        <v>1588</v>
      </c>
      <c r="C77" s="38">
        <v>44770</v>
      </c>
      <c r="D77" s="39">
        <v>1.4812000000000001</v>
      </c>
      <c r="E77" s="39">
        <v>0.1</v>
      </c>
      <c r="F77" s="39">
        <v>112.4188</v>
      </c>
      <c r="G77" s="39">
        <v>7.3361999999999998</v>
      </c>
      <c r="H77" s="39">
        <v>14.2463</v>
      </c>
      <c r="I77" s="39">
        <v>21.068000000000001</v>
      </c>
      <c r="J77" s="39">
        <v>37.721699999999998</v>
      </c>
      <c r="K77" s="39"/>
      <c r="L77" s="39"/>
      <c r="M77" s="39"/>
      <c r="N77" s="39"/>
      <c r="O77" s="39"/>
      <c r="P77" s="39"/>
      <c r="Q77" s="39">
        <v>23.452100000000002</v>
      </c>
      <c r="R77" s="47">
        <v>101</v>
      </c>
      <c r="S77" s="47">
        <v>104</v>
      </c>
      <c r="T77" s="47">
        <v>26</v>
      </c>
      <c r="U77" s="47">
        <v>43</v>
      </c>
      <c r="V77" s="47">
        <v>38</v>
      </c>
      <c r="W77" s="47">
        <v>49</v>
      </c>
      <c r="X77" s="47">
        <v>53</v>
      </c>
      <c r="Y77" s="47"/>
      <c r="Z77" s="47"/>
      <c r="AA77" s="47"/>
      <c r="AB77" s="47"/>
      <c r="AC77" s="47"/>
      <c r="AD77" s="47"/>
      <c r="AE77" s="47">
        <v>35</v>
      </c>
      <c r="AF77" s="39">
        <v>-0.80330000000000001</v>
      </c>
      <c r="AG77" s="39">
        <v>1.4605000000000001</v>
      </c>
      <c r="AH77" s="39">
        <v>13.1092</v>
      </c>
      <c r="AI77" s="39">
        <v>1.0038</v>
      </c>
      <c r="AJ77" s="58" t="s">
        <v>1132</v>
      </c>
      <c r="AK77" s="58"/>
    </row>
    <row r="78" spans="1:37" s="57" customFormat="1" x14ac:dyDescent="0.25">
      <c r="A78" s="68">
        <v>45377</v>
      </c>
      <c r="B78" s="58" t="s">
        <v>1589</v>
      </c>
      <c r="C78" s="38">
        <v>44257</v>
      </c>
      <c r="D78" s="39">
        <v>184.23220000000001</v>
      </c>
      <c r="E78" s="39">
        <v>0.18</v>
      </c>
      <c r="F78" s="39">
        <v>37.0486</v>
      </c>
      <c r="G78" s="39">
        <v>6.2496</v>
      </c>
      <c r="H78" s="39">
        <v>-4.7686999999999999</v>
      </c>
      <c r="I78" s="39">
        <v>6.6597999999999997</v>
      </c>
      <c r="J78" s="39">
        <v>23.341999999999999</v>
      </c>
      <c r="K78" s="39">
        <v>14.0403</v>
      </c>
      <c r="L78" s="39">
        <v>9.3478999999999992</v>
      </c>
      <c r="M78" s="39"/>
      <c r="N78" s="39"/>
      <c r="O78" s="39"/>
      <c r="P78" s="39"/>
      <c r="Q78" s="39">
        <v>12.214700000000001</v>
      </c>
      <c r="R78" s="47">
        <v>52</v>
      </c>
      <c r="S78" s="47">
        <v>66</v>
      </c>
      <c r="T78" s="47">
        <v>12</v>
      </c>
      <c r="U78" s="47">
        <v>66</v>
      </c>
      <c r="V78" s="47">
        <v>119</v>
      </c>
      <c r="W78" s="47">
        <v>104</v>
      </c>
      <c r="X78" s="47">
        <v>91</v>
      </c>
      <c r="Y78" s="47">
        <v>90</v>
      </c>
      <c r="Z78" s="47">
        <v>71</v>
      </c>
      <c r="AA78" s="47"/>
      <c r="AB78" s="47"/>
      <c r="AC78" s="47"/>
      <c r="AD78" s="47"/>
      <c r="AE78" s="47">
        <v>108</v>
      </c>
      <c r="AF78" s="39">
        <v>-0.13189999999999999</v>
      </c>
      <c r="AG78" s="39">
        <v>8.6400000000000005E-2</v>
      </c>
      <c r="AH78" s="39">
        <v>18.2379</v>
      </c>
      <c r="AI78" s="39">
        <v>0.99450000000000005</v>
      </c>
      <c r="AJ78" s="58" t="s">
        <v>1132</v>
      </c>
      <c r="AK78" s="58"/>
    </row>
    <row r="79" spans="1:37" s="57" customFormat="1" x14ac:dyDescent="0.25">
      <c r="A79" s="68">
        <v>45730</v>
      </c>
      <c r="B79" s="58" t="s">
        <v>1590</v>
      </c>
      <c r="C79" s="38">
        <v>44589</v>
      </c>
      <c r="D79" s="39">
        <v>26.490400000000001</v>
      </c>
      <c r="E79" s="39">
        <v>0.05</v>
      </c>
      <c r="F79" s="39">
        <v>155.7175</v>
      </c>
      <c r="G79" s="39">
        <v>9.3386999999999993</v>
      </c>
      <c r="H79" s="39">
        <v>16.6251</v>
      </c>
      <c r="I79" s="39">
        <v>20.1889</v>
      </c>
      <c r="J79" s="39">
        <v>57.923200000000001</v>
      </c>
      <c r="K79" s="39">
        <v>45.133099999999999</v>
      </c>
      <c r="L79" s="39"/>
      <c r="M79" s="39"/>
      <c r="N79" s="39"/>
      <c r="O79" s="39"/>
      <c r="P79" s="39"/>
      <c r="Q79" s="39">
        <v>30.490100000000002</v>
      </c>
      <c r="R79" s="47">
        <v>3</v>
      </c>
      <c r="S79" s="47">
        <v>17</v>
      </c>
      <c r="T79" s="47">
        <v>16</v>
      </c>
      <c r="U79" s="47">
        <v>30</v>
      </c>
      <c r="V79" s="47">
        <v>34</v>
      </c>
      <c r="W79" s="47">
        <v>53</v>
      </c>
      <c r="X79" s="47">
        <v>28</v>
      </c>
      <c r="Y79" s="47">
        <v>9</v>
      </c>
      <c r="Z79" s="47"/>
      <c r="AA79" s="47"/>
      <c r="AB79" s="47"/>
      <c r="AC79" s="47"/>
      <c r="AD79" s="47"/>
      <c r="AE79" s="47">
        <v>19</v>
      </c>
      <c r="AF79" s="39">
        <v>-0.71640000000000004</v>
      </c>
      <c r="AG79" s="39">
        <v>1.7391000000000001</v>
      </c>
      <c r="AH79" s="39">
        <v>18.802700000000002</v>
      </c>
      <c r="AI79" s="39">
        <v>1.0028999999999999</v>
      </c>
      <c r="AJ79" s="58" t="s">
        <v>1132</v>
      </c>
      <c r="AK79" s="58"/>
    </row>
    <row r="80" spans="1:37" s="57" customFormat="1" x14ac:dyDescent="0.25">
      <c r="A80" s="68">
        <v>45729</v>
      </c>
      <c r="B80" s="58" t="s">
        <v>1591</v>
      </c>
      <c r="C80" s="38">
        <v>44778</v>
      </c>
      <c r="D80" s="39">
        <v>19.8889</v>
      </c>
      <c r="E80" s="39">
        <v>0.3</v>
      </c>
      <c r="F80" s="39">
        <v>30.525600000000001</v>
      </c>
      <c r="G80" s="39">
        <v>8.0151000000000003</v>
      </c>
      <c r="H80" s="39">
        <v>23.598400000000002</v>
      </c>
      <c r="I80" s="39">
        <v>30.263100000000001</v>
      </c>
      <c r="J80" s="39">
        <v>41.5687</v>
      </c>
      <c r="K80" s="39"/>
      <c r="L80" s="39"/>
      <c r="M80" s="39"/>
      <c r="N80" s="39"/>
      <c r="O80" s="39"/>
      <c r="P80" s="39"/>
      <c r="Q80" s="39">
        <v>27.928799999999999</v>
      </c>
      <c r="R80" s="47">
        <v>26</v>
      </c>
      <c r="S80" s="47">
        <v>53</v>
      </c>
      <c r="T80" s="47">
        <v>37</v>
      </c>
      <c r="U80" s="47">
        <v>37</v>
      </c>
      <c r="V80" s="47">
        <v>13</v>
      </c>
      <c r="W80" s="47">
        <v>24</v>
      </c>
      <c r="X80" s="47">
        <v>48</v>
      </c>
      <c r="Y80" s="47"/>
      <c r="Z80" s="47"/>
      <c r="AA80" s="47"/>
      <c r="AB80" s="47"/>
      <c r="AC80" s="47"/>
      <c r="AD80" s="47"/>
      <c r="AE80" s="47">
        <v>24</v>
      </c>
      <c r="AF80" s="39">
        <v>-0.31809999999999999</v>
      </c>
      <c r="AG80" s="39">
        <v>1.7906</v>
      </c>
      <c r="AH80" s="39">
        <v>10.998799999999999</v>
      </c>
      <c r="AI80" s="39">
        <v>0.99560000000000004</v>
      </c>
      <c r="AJ80" s="58" t="s">
        <v>1132</v>
      </c>
      <c r="AK80" s="58"/>
    </row>
    <row r="81" spans="1:37" s="57" customFormat="1" x14ac:dyDescent="0.25">
      <c r="A81" s="68">
        <v>3723</v>
      </c>
      <c r="B81" s="58" t="s">
        <v>1592</v>
      </c>
      <c r="C81" s="38">
        <v>39394</v>
      </c>
      <c r="D81" s="39">
        <v>1580.6989000000001</v>
      </c>
      <c r="E81" s="39">
        <v>0.49</v>
      </c>
      <c r="F81" s="39">
        <v>741.17399999999998</v>
      </c>
      <c r="G81" s="39">
        <v>6.8238000000000003</v>
      </c>
      <c r="H81" s="39">
        <v>10.704499999999999</v>
      </c>
      <c r="I81" s="39">
        <v>33.142299999999999</v>
      </c>
      <c r="J81" s="39">
        <v>83.091499999999996</v>
      </c>
      <c r="K81" s="39">
        <v>74.861599999999996</v>
      </c>
      <c r="L81" s="39">
        <v>44.988700000000001</v>
      </c>
      <c r="M81" s="39">
        <v>53.429900000000004</v>
      </c>
      <c r="N81" s="39">
        <v>19.474399999999999</v>
      </c>
      <c r="O81" s="39">
        <v>11.4764</v>
      </c>
      <c r="P81" s="39">
        <v>7.2046999999999999</v>
      </c>
      <c r="Q81" s="39">
        <v>6.5648999999999997</v>
      </c>
      <c r="R81" s="47">
        <v>43</v>
      </c>
      <c r="S81" s="47">
        <v>46</v>
      </c>
      <c r="T81" s="47">
        <v>124</v>
      </c>
      <c r="U81" s="47">
        <v>52</v>
      </c>
      <c r="V81" s="47">
        <v>52</v>
      </c>
      <c r="W81" s="47">
        <v>16</v>
      </c>
      <c r="X81" s="47">
        <v>5</v>
      </c>
      <c r="Y81" s="47">
        <v>1</v>
      </c>
      <c r="Z81" s="47">
        <v>4</v>
      </c>
      <c r="AA81" s="47">
        <v>2</v>
      </c>
      <c r="AB81" s="47">
        <v>19</v>
      </c>
      <c r="AC81" s="47">
        <v>42</v>
      </c>
      <c r="AD81" s="47">
        <v>21</v>
      </c>
      <c r="AE81" s="47">
        <v>125</v>
      </c>
      <c r="AF81" s="39">
        <v>-0.63260000000000005</v>
      </c>
      <c r="AG81" s="39">
        <v>1.7667000000000002</v>
      </c>
      <c r="AH81" s="39">
        <v>26.689399999999999</v>
      </c>
      <c r="AI81" s="39">
        <v>0.9909</v>
      </c>
      <c r="AJ81" s="58" t="s">
        <v>1132</v>
      </c>
      <c r="AK81" s="58" t="s">
        <v>1101</v>
      </c>
    </row>
    <row r="82" spans="1:37" s="68" customFormat="1" x14ac:dyDescent="0.25">
      <c r="A82" s="68">
        <v>5285</v>
      </c>
      <c r="B82" s="58" t="s">
        <v>1593</v>
      </c>
      <c r="C82" s="38">
        <v>39605</v>
      </c>
      <c r="D82" s="39">
        <v>26.3536</v>
      </c>
      <c r="E82" s="39">
        <v>0.28000000000000003</v>
      </c>
      <c r="F82" s="39">
        <v>82.490499999999997</v>
      </c>
      <c r="G82" s="39">
        <v>5.8070000000000004</v>
      </c>
      <c r="H82" s="39">
        <v>5.9912000000000001</v>
      </c>
      <c r="I82" s="39">
        <v>10.9152</v>
      </c>
      <c r="J82" s="39">
        <v>22.8294</v>
      </c>
      <c r="K82" s="39">
        <v>21.713799999999999</v>
      </c>
      <c r="L82" s="39">
        <v>14.5792</v>
      </c>
      <c r="M82" s="39">
        <v>23.936900000000001</v>
      </c>
      <c r="N82" s="39">
        <v>15.1204</v>
      </c>
      <c r="O82" s="39">
        <v>14.8399</v>
      </c>
      <c r="P82" s="39">
        <v>12.849600000000001</v>
      </c>
      <c r="Q82" s="39">
        <v>11.698600000000001</v>
      </c>
      <c r="R82" s="47">
        <v>97</v>
      </c>
      <c r="S82" s="47">
        <v>92</v>
      </c>
      <c r="T82" s="47">
        <v>96</v>
      </c>
      <c r="U82" s="47">
        <v>93</v>
      </c>
      <c r="V82" s="47">
        <v>102</v>
      </c>
      <c r="W82" s="47">
        <v>97</v>
      </c>
      <c r="X82" s="47">
        <v>106</v>
      </c>
      <c r="Y82" s="47">
        <v>83</v>
      </c>
      <c r="Z82" s="47">
        <v>55</v>
      </c>
      <c r="AA82" s="47">
        <v>57</v>
      </c>
      <c r="AB82" s="47">
        <v>49</v>
      </c>
      <c r="AC82" s="47">
        <v>21</v>
      </c>
      <c r="AD82" s="47">
        <v>16</v>
      </c>
      <c r="AE82" s="47">
        <v>113</v>
      </c>
      <c r="AF82" s="39">
        <v>-0.28710000000000002</v>
      </c>
      <c r="AG82" s="39">
        <v>0.95179999999999998</v>
      </c>
      <c r="AH82" s="39">
        <v>15.0518</v>
      </c>
      <c r="AI82" s="39">
        <v>0.99570000000000003</v>
      </c>
      <c r="AJ82" s="58" t="s">
        <v>1132</v>
      </c>
      <c r="AK82" s="58" t="s">
        <v>1101</v>
      </c>
    </row>
    <row r="83" spans="1:37" s="68" customFormat="1" x14ac:dyDescent="0.25">
      <c r="A83" s="68">
        <v>33578</v>
      </c>
      <c r="B83" s="58" t="s">
        <v>1594</v>
      </c>
      <c r="C83" s="38">
        <v>42446</v>
      </c>
      <c r="D83" s="39">
        <v>673.75409999999999</v>
      </c>
      <c r="E83" s="39">
        <v>0.28000000000000003</v>
      </c>
      <c r="F83" s="39">
        <v>263.01479999999998</v>
      </c>
      <c r="G83" s="39">
        <v>6.7054</v>
      </c>
      <c r="H83" s="39">
        <v>9.4476999999999993</v>
      </c>
      <c r="I83" s="39">
        <v>16.309699999999999</v>
      </c>
      <c r="J83" s="39">
        <v>31.842199999999998</v>
      </c>
      <c r="K83" s="39">
        <v>24.757100000000001</v>
      </c>
      <c r="L83" s="39">
        <v>15.917299999999999</v>
      </c>
      <c r="M83" s="39">
        <v>25.539100000000001</v>
      </c>
      <c r="N83" s="39">
        <v>16.229399999999998</v>
      </c>
      <c r="O83" s="39">
        <v>14.732200000000001</v>
      </c>
      <c r="P83" s="39"/>
      <c r="Q83" s="39">
        <v>16.243500000000001</v>
      </c>
      <c r="R83" s="47">
        <v>66</v>
      </c>
      <c r="S83" s="47">
        <v>55</v>
      </c>
      <c r="T83" s="47">
        <v>70</v>
      </c>
      <c r="U83" s="47">
        <v>54</v>
      </c>
      <c r="V83" s="47">
        <v>57</v>
      </c>
      <c r="W83" s="47">
        <v>66</v>
      </c>
      <c r="X83" s="47">
        <v>70</v>
      </c>
      <c r="Y83" s="47">
        <v>49</v>
      </c>
      <c r="Z83" s="47">
        <v>31</v>
      </c>
      <c r="AA83" s="47">
        <v>25</v>
      </c>
      <c r="AB83" s="47">
        <v>25</v>
      </c>
      <c r="AC83" s="47">
        <v>30</v>
      </c>
      <c r="AD83" s="47"/>
      <c r="AE83" s="47">
        <v>68</v>
      </c>
      <c r="AF83" s="39">
        <v>-0.22550000000000001</v>
      </c>
      <c r="AG83" s="39">
        <v>0.89710000000000001</v>
      </c>
      <c r="AH83" s="39">
        <v>16.8749</v>
      </c>
      <c r="AI83" s="39">
        <v>0.9909</v>
      </c>
      <c r="AJ83" s="58" t="s">
        <v>1139</v>
      </c>
      <c r="AK83" s="58"/>
    </row>
    <row r="84" spans="1:37" s="57" customFormat="1" x14ac:dyDescent="0.25">
      <c r="A84" s="68">
        <v>33580</v>
      </c>
      <c r="B84" s="58" t="s">
        <v>1595</v>
      </c>
      <c r="C84" s="38">
        <v>42328</v>
      </c>
      <c r="D84" s="39">
        <v>768.91740000000004</v>
      </c>
      <c r="E84" s="39">
        <v>0.1</v>
      </c>
      <c r="F84" s="39">
        <v>256.25909999999999</v>
      </c>
      <c r="G84" s="39">
        <v>6.1276999999999999</v>
      </c>
      <c r="H84" s="39">
        <v>6.8007999999999997</v>
      </c>
      <c r="I84" s="39">
        <v>12.4374</v>
      </c>
      <c r="J84" s="39">
        <v>26.231999999999999</v>
      </c>
      <c r="K84" s="39">
        <v>23.002500000000001</v>
      </c>
      <c r="L84" s="39">
        <v>15.168900000000001</v>
      </c>
      <c r="M84" s="39">
        <v>25.052</v>
      </c>
      <c r="N84" s="39">
        <v>15.671099999999999</v>
      </c>
      <c r="O84" s="39">
        <v>14.812099999999999</v>
      </c>
      <c r="P84" s="39"/>
      <c r="Q84" s="39">
        <v>14.792400000000001</v>
      </c>
      <c r="R84" s="47">
        <v>79</v>
      </c>
      <c r="S84" s="47">
        <v>83</v>
      </c>
      <c r="T84" s="47">
        <v>76</v>
      </c>
      <c r="U84" s="47">
        <v>77</v>
      </c>
      <c r="V84" s="47">
        <v>81</v>
      </c>
      <c r="W84" s="47">
        <v>87</v>
      </c>
      <c r="X84" s="47">
        <v>89</v>
      </c>
      <c r="Y84" s="47">
        <v>66</v>
      </c>
      <c r="Z84" s="47">
        <v>45</v>
      </c>
      <c r="AA84" s="47">
        <v>42</v>
      </c>
      <c r="AB84" s="47">
        <v>34</v>
      </c>
      <c r="AC84" s="47">
        <v>24</v>
      </c>
      <c r="AD84" s="47"/>
      <c r="AE84" s="47">
        <v>88</v>
      </c>
      <c r="AF84" s="39">
        <v>-7.6799999999999993E-2</v>
      </c>
      <c r="AG84" s="39">
        <v>0.94930000000000003</v>
      </c>
      <c r="AH84" s="39">
        <v>16.084599999999998</v>
      </c>
      <c r="AI84" s="39">
        <v>0.995</v>
      </c>
      <c r="AJ84" s="58" t="s">
        <v>1139</v>
      </c>
      <c r="AK84" s="58"/>
    </row>
    <row r="85" spans="1:37" s="57" customFormat="1" x14ac:dyDescent="0.25">
      <c r="A85" s="68">
        <v>33579</v>
      </c>
      <c r="B85" s="58" t="s">
        <v>1596</v>
      </c>
      <c r="C85" s="38">
        <v>42338</v>
      </c>
      <c r="D85" s="39">
        <v>762.12440000000004</v>
      </c>
      <c r="E85" s="39">
        <v>0.1</v>
      </c>
      <c r="F85" s="39">
        <v>848.08040000000005</v>
      </c>
      <c r="G85" s="39">
        <v>5.8086000000000002</v>
      </c>
      <c r="H85" s="39">
        <v>6.0190000000000001</v>
      </c>
      <c r="I85" s="39">
        <v>10.9991</v>
      </c>
      <c r="J85" s="39">
        <v>23.024000000000001</v>
      </c>
      <c r="K85" s="39">
        <v>21.958100000000002</v>
      </c>
      <c r="L85" s="39">
        <v>14.7636</v>
      </c>
      <c r="M85" s="39">
        <v>24.153600000000001</v>
      </c>
      <c r="N85" s="39">
        <v>15.339700000000001</v>
      </c>
      <c r="O85" s="39">
        <v>15.0806</v>
      </c>
      <c r="P85" s="39"/>
      <c r="Q85" s="39">
        <v>14.768599999999999</v>
      </c>
      <c r="R85" s="47">
        <v>96</v>
      </c>
      <c r="S85" s="47">
        <v>94</v>
      </c>
      <c r="T85" s="47">
        <v>98</v>
      </c>
      <c r="U85" s="47">
        <v>92</v>
      </c>
      <c r="V85" s="47">
        <v>101</v>
      </c>
      <c r="W85" s="47">
        <v>95</v>
      </c>
      <c r="X85" s="47">
        <v>104</v>
      </c>
      <c r="Y85" s="47">
        <v>81</v>
      </c>
      <c r="Z85" s="47">
        <v>54</v>
      </c>
      <c r="AA85" s="47">
        <v>56</v>
      </c>
      <c r="AB85" s="47">
        <v>48</v>
      </c>
      <c r="AC85" s="47">
        <v>15</v>
      </c>
      <c r="AD85" s="47"/>
      <c r="AE85" s="47">
        <v>89</v>
      </c>
      <c r="AF85" s="39">
        <v>-0.1075</v>
      </c>
      <c r="AG85" s="39">
        <v>0.96419999999999995</v>
      </c>
      <c r="AH85" s="39">
        <v>15.080299999999999</v>
      </c>
      <c r="AI85" s="39">
        <v>0.99739999999999995</v>
      </c>
      <c r="AJ85" s="58" t="s">
        <v>1139</v>
      </c>
      <c r="AK85" s="58"/>
    </row>
    <row r="86" spans="1:37" s="57" customFormat="1" x14ac:dyDescent="0.25">
      <c r="A86" s="68">
        <v>45134</v>
      </c>
      <c r="B86" s="58" t="s">
        <v>1597</v>
      </c>
      <c r="C86" s="38">
        <v>44153</v>
      </c>
      <c r="D86" s="39">
        <v>129.79179999999999</v>
      </c>
      <c r="E86" s="39">
        <v>0.53</v>
      </c>
      <c r="F86" s="39">
        <v>39.359699999999997</v>
      </c>
      <c r="G86" s="39">
        <v>6.0640000000000001</v>
      </c>
      <c r="H86" s="39">
        <v>7.7209000000000003</v>
      </c>
      <c r="I86" s="39">
        <v>14.0983</v>
      </c>
      <c r="J86" s="39">
        <v>29.459499999999998</v>
      </c>
      <c r="K86" s="39">
        <v>21.9192</v>
      </c>
      <c r="L86" s="39">
        <v>13.3507</v>
      </c>
      <c r="M86" s="39"/>
      <c r="N86" s="39"/>
      <c r="O86" s="39"/>
      <c r="P86" s="39"/>
      <c r="Q86" s="39">
        <v>17.244399999999999</v>
      </c>
      <c r="R86" s="47">
        <v>86</v>
      </c>
      <c r="S86" s="47">
        <v>61</v>
      </c>
      <c r="T86" s="47">
        <v>68</v>
      </c>
      <c r="U86" s="47">
        <v>85</v>
      </c>
      <c r="V86" s="47">
        <v>63</v>
      </c>
      <c r="W86" s="47">
        <v>73</v>
      </c>
      <c r="X86" s="47">
        <v>74</v>
      </c>
      <c r="Y86" s="47">
        <v>82</v>
      </c>
      <c r="Z86" s="47">
        <v>58</v>
      </c>
      <c r="AA86" s="47"/>
      <c r="AB86" s="47"/>
      <c r="AC86" s="47"/>
      <c r="AD86" s="47"/>
      <c r="AE86" s="47">
        <v>58</v>
      </c>
      <c r="AF86" s="39">
        <v>1.0804</v>
      </c>
      <c r="AG86" s="39">
        <v>0.65780000000000005</v>
      </c>
      <c r="AH86" s="39">
        <v>11.082000000000001</v>
      </c>
      <c r="AI86" s="39">
        <v>0.98470000000000002</v>
      </c>
      <c r="AJ86" s="58" t="s">
        <v>1329</v>
      </c>
      <c r="AK86" s="58"/>
    </row>
    <row r="87" spans="1:37" s="57" customFormat="1" x14ac:dyDescent="0.25">
      <c r="A87" s="68">
        <v>41174</v>
      </c>
      <c r="B87" s="58" t="s">
        <v>1598</v>
      </c>
      <c r="C87" s="38">
        <v>43424</v>
      </c>
      <c r="D87" s="39">
        <v>2388.1538</v>
      </c>
      <c r="E87" s="39">
        <v>0.04</v>
      </c>
      <c r="F87" s="39">
        <v>248.2835</v>
      </c>
      <c r="G87" s="39">
        <v>6.1327999999999996</v>
      </c>
      <c r="H87" s="39">
        <v>6.8170000000000002</v>
      </c>
      <c r="I87" s="39">
        <v>12.467599999999999</v>
      </c>
      <c r="J87" s="39">
        <v>26.4453</v>
      </c>
      <c r="K87" s="39">
        <v>23.098199999999999</v>
      </c>
      <c r="L87" s="39">
        <v>15.2319</v>
      </c>
      <c r="M87" s="39">
        <v>25.142199999999999</v>
      </c>
      <c r="N87" s="39">
        <v>15.7098</v>
      </c>
      <c r="O87" s="39"/>
      <c r="P87" s="39"/>
      <c r="Q87" s="39">
        <v>16.4085</v>
      </c>
      <c r="R87" s="47">
        <v>70</v>
      </c>
      <c r="S87" s="47">
        <v>73</v>
      </c>
      <c r="T87" s="47">
        <v>73</v>
      </c>
      <c r="U87" s="47">
        <v>70</v>
      </c>
      <c r="V87" s="47">
        <v>76</v>
      </c>
      <c r="W87" s="47">
        <v>79</v>
      </c>
      <c r="X87" s="47">
        <v>82</v>
      </c>
      <c r="Y87" s="47">
        <v>56</v>
      </c>
      <c r="Z87" s="47">
        <v>39</v>
      </c>
      <c r="AA87" s="47">
        <v>30</v>
      </c>
      <c r="AB87" s="47">
        <v>30</v>
      </c>
      <c r="AC87" s="47"/>
      <c r="AD87" s="47"/>
      <c r="AE87" s="47">
        <v>63</v>
      </c>
      <c r="AF87" s="39">
        <v>-5.7700000000000001E-2</v>
      </c>
      <c r="AG87" s="39">
        <v>0.95130000000000003</v>
      </c>
      <c r="AH87" s="39">
        <v>16.147100000000002</v>
      </c>
      <c r="AI87" s="39">
        <v>0.99950000000000006</v>
      </c>
      <c r="AJ87" s="58" t="s">
        <v>1331</v>
      </c>
      <c r="AK87" s="58"/>
    </row>
    <row r="88" spans="1:37" s="57" customFormat="1" x14ac:dyDescent="0.25">
      <c r="A88" s="68">
        <v>45669</v>
      </c>
      <c r="B88" s="58" t="s">
        <v>1599</v>
      </c>
      <c r="C88" s="38">
        <v>44407</v>
      </c>
      <c r="D88" s="39">
        <v>270.28039999999999</v>
      </c>
      <c r="E88" s="39">
        <v>0.12</v>
      </c>
      <c r="F88" s="39">
        <v>22.781199999999998</v>
      </c>
      <c r="G88" s="39">
        <v>5.0585000000000004</v>
      </c>
      <c r="H88" s="39">
        <v>7.9912999999999998</v>
      </c>
      <c r="I88" s="39">
        <v>5.8852000000000002</v>
      </c>
      <c r="J88" s="39">
        <v>15.528600000000001</v>
      </c>
      <c r="K88" s="39">
        <v>21.428599999999999</v>
      </c>
      <c r="L88" s="39"/>
      <c r="M88" s="39"/>
      <c r="N88" s="39"/>
      <c r="O88" s="39"/>
      <c r="P88" s="39"/>
      <c r="Q88" s="39">
        <v>11.9514</v>
      </c>
      <c r="R88" s="47">
        <v>69</v>
      </c>
      <c r="S88" s="47">
        <v>109</v>
      </c>
      <c r="T88" s="47">
        <v>106</v>
      </c>
      <c r="U88" s="47">
        <v>103</v>
      </c>
      <c r="V88" s="47">
        <v>62</v>
      </c>
      <c r="W88" s="47">
        <v>121</v>
      </c>
      <c r="X88" s="47">
        <v>111</v>
      </c>
      <c r="Y88" s="47">
        <v>85</v>
      </c>
      <c r="Z88" s="47"/>
      <c r="AA88" s="47"/>
      <c r="AB88" s="47"/>
      <c r="AC88" s="47"/>
      <c r="AD88" s="47"/>
      <c r="AE88" s="47">
        <v>111</v>
      </c>
      <c r="AF88" s="39">
        <v>-8.6099999999999996E-2</v>
      </c>
      <c r="AG88" s="39">
        <v>0.86909999999999998</v>
      </c>
      <c r="AH88" s="39">
        <v>7.8504000000000005</v>
      </c>
      <c r="AI88" s="39">
        <v>0.99939999999999996</v>
      </c>
      <c r="AJ88" s="58" t="s">
        <v>1331</v>
      </c>
      <c r="AK88" s="58"/>
    </row>
    <row r="89" spans="1:37" s="57" customFormat="1" x14ac:dyDescent="0.25">
      <c r="A89" s="68">
        <v>45869</v>
      </c>
      <c r="B89" s="58" t="s">
        <v>1600</v>
      </c>
      <c r="C89" s="38">
        <v>44588</v>
      </c>
      <c r="D89" s="39">
        <v>151.97450000000001</v>
      </c>
      <c r="E89" s="39">
        <v>0.46</v>
      </c>
      <c r="F89" s="39">
        <v>146.4151</v>
      </c>
      <c r="G89" s="39">
        <v>11.4626</v>
      </c>
      <c r="H89" s="39">
        <v>24.842700000000001</v>
      </c>
      <c r="I89" s="39">
        <v>36.748399999999997</v>
      </c>
      <c r="J89" s="39">
        <v>61.562600000000003</v>
      </c>
      <c r="K89" s="39">
        <v>41.033900000000003</v>
      </c>
      <c r="L89" s="39"/>
      <c r="M89" s="39"/>
      <c r="N89" s="39"/>
      <c r="O89" s="39"/>
      <c r="P89" s="39"/>
      <c r="Q89" s="39">
        <v>30.546500000000002</v>
      </c>
      <c r="R89" s="47">
        <v>21</v>
      </c>
      <c r="S89" s="47">
        <v>23</v>
      </c>
      <c r="T89" s="47">
        <v>31</v>
      </c>
      <c r="U89" s="47">
        <v>5</v>
      </c>
      <c r="V89" s="47">
        <v>4</v>
      </c>
      <c r="W89" s="47">
        <v>12</v>
      </c>
      <c r="X89" s="47">
        <v>23</v>
      </c>
      <c r="Y89" s="47">
        <v>14</v>
      </c>
      <c r="Z89" s="47"/>
      <c r="AA89" s="47"/>
      <c r="AB89" s="47"/>
      <c r="AC89" s="47"/>
      <c r="AD89" s="47"/>
      <c r="AE89" s="47">
        <v>18</v>
      </c>
      <c r="AF89" s="39">
        <v>-8.8368000000000002</v>
      </c>
      <c r="AG89" s="39">
        <v>1.2281</v>
      </c>
      <c r="AH89" s="39">
        <v>18.097200000000001</v>
      </c>
      <c r="AI89" s="39">
        <v>0.99250000000000005</v>
      </c>
      <c r="AJ89" s="58" t="s">
        <v>1331</v>
      </c>
      <c r="AK89" s="58"/>
    </row>
    <row r="90" spans="1:37" s="57" customFormat="1" x14ac:dyDescent="0.25">
      <c r="A90" s="68">
        <v>46105</v>
      </c>
      <c r="B90" s="58" t="s">
        <v>1601</v>
      </c>
      <c r="C90" s="38">
        <v>44629</v>
      </c>
      <c r="D90" s="39">
        <v>714.66869999999994</v>
      </c>
      <c r="E90" s="39">
        <v>0.05</v>
      </c>
      <c r="F90" s="39">
        <v>20.684799999999999</v>
      </c>
      <c r="G90" s="39">
        <v>10.6393</v>
      </c>
      <c r="H90" s="39">
        <v>20.888100000000001</v>
      </c>
      <c r="I90" s="39">
        <v>23.3338</v>
      </c>
      <c r="J90" s="39">
        <v>57.866700000000002</v>
      </c>
      <c r="K90" s="39">
        <v>43.130200000000002</v>
      </c>
      <c r="L90" s="39"/>
      <c r="M90" s="39"/>
      <c r="N90" s="39"/>
      <c r="O90" s="39"/>
      <c r="P90" s="39"/>
      <c r="Q90" s="39">
        <v>35.2318</v>
      </c>
      <c r="R90" s="47">
        <v>7</v>
      </c>
      <c r="S90" s="47">
        <v>13</v>
      </c>
      <c r="T90" s="47">
        <v>18</v>
      </c>
      <c r="U90" s="47">
        <v>16</v>
      </c>
      <c r="V90" s="47">
        <v>22</v>
      </c>
      <c r="W90" s="47">
        <v>33</v>
      </c>
      <c r="X90" s="47">
        <v>29</v>
      </c>
      <c r="Y90" s="47">
        <v>11</v>
      </c>
      <c r="Z90" s="47"/>
      <c r="AA90" s="47"/>
      <c r="AB90" s="47"/>
      <c r="AC90" s="47"/>
      <c r="AD90" s="47"/>
      <c r="AE90" s="47">
        <v>14</v>
      </c>
      <c r="AF90" s="39">
        <v>-0.16450000000000001</v>
      </c>
      <c r="AG90" s="39">
        <v>1.7726</v>
      </c>
      <c r="AH90" s="39">
        <v>17.500699999999998</v>
      </c>
      <c r="AI90" s="39">
        <v>0.99839999999999995</v>
      </c>
      <c r="AJ90" s="58" t="s">
        <v>1331</v>
      </c>
      <c r="AK90" s="58"/>
    </row>
    <row r="91" spans="1:37" s="57" customFormat="1" x14ac:dyDescent="0.25">
      <c r="A91" s="68">
        <v>44314</v>
      </c>
      <c r="B91" s="58" t="s">
        <v>1602</v>
      </c>
      <c r="C91" s="38">
        <v>43854</v>
      </c>
      <c r="D91" s="39">
        <v>213.31039999999999</v>
      </c>
      <c r="E91" s="39">
        <v>0.08</v>
      </c>
      <c r="F91" s="39">
        <v>718.10289999999998</v>
      </c>
      <c r="G91" s="39">
        <v>10.144</v>
      </c>
      <c r="H91" s="39">
        <v>24.053599999999999</v>
      </c>
      <c r="I91" s="39">
        <v>38.381500000000003</v>
      </c>
      <c r="J91" s="39">
        <v>64.296999999999997</v>
      </c>
      <c r="K91" s="39">
        <v>39.104500000000002</v>
      </c>
      <c r="L91" s="39">
        <v>22.382000000000001</v>
      </c>
      <c r="M91" s="39">
        <v>30.031199999999998</v>
      </c>
      <c r="N91" s="39"/>
      <c r="O91" s="39"/>
      <c r="P91" s="39"/>
      <c r="Q91" s="39">
        <v>22.799800000000001</v>
      </c>
      <c r="R91" s="47">
        <v>31</v>
      </c>
      <c r="S91" s="47">
        <v>28</v>
      </c>
      <c r="T91" s="47">
        <v>48</v>
      </c>
      <c r="U91" s="47">
        <v>22</v>
      </c>
      <c r="V91" s="47">
        <v>9</v>
      </c>
      <c r="W91" s="47">
        <v>9</v>
      </c>
      <c r="X91" s="47">
        <v>20</v>
      </c>
      <c r="Y91" s="47">
        <v>21</v>
      </c>
      <c r="Z91" s="47">
        <v>19</v>
      </c>
      <c r="AA91" s="47">
        <v>20</v>
      </c>
      <c r="AB91" s="47"/>
      <c r="AC91" s="47"/>
      <c r="AD91" s="47"/>
      <c r="AE91" s="47">
        <v>36</v>
      </c>
      <c r="AF91" s="39">
        <v>-0.23480000000000001</v>
      </c>
      <c r="AG91" s="39">
        <v>0.75949999999999995</v>
      </c>
      <c r="AH91" s="39">
        <v>23.252400000000002</v>
      </c>
      <c r="AI91" s="39">
        <v>0.98880000000000001</v>
      </c>
      <c r="AJ91" s="58" t="s">
        <v>1331</v>
      </c>
      <c r="AK91" s="58"/>
    </row>
    <row r="92" spans="1:37" s="57" customFormat="1" x14ac:dyDescent="0.25">
      <c r="A92" s="68">
        <v>46325</v>
      </c>
      <c r="B92" s="58" t="s">
        <v>1603</v>
      </c>
      <c r="C92" s="38">
        <v>44602</v>
      </c>
      <c r="D92" s="39">
        <v>73.674499999999995</v>
      </c>
      <c r="E92" s="39">
        <v>0.33</v>
      </c>
      <c r="F92" s="39">
        <v>72.368399999999994</v>
      </c>
      <c r="G92" s="39">
        <v>10.6996</v>
      </c>
      <c r="H92" s="39">
        <v>21.082000000000001</v>
      </c>
      <c r="I92" s="39">
        <v>32.447299999999998</v>
      </c>
      <c r="J92" s="39">
        <v>70.800600000000003</v>
      </c>
      <c r="K92" s="39">
        <v>46.918100000000003</v>
      </c>
      <c r="L92" s="39"/>
      <c r="M92" s="39"/>
      <c r="N92" s="39"/>
      <c r="O92" s="39"/>
      <c r="P92" s="39"/>
      <c r="Q92" s="39">
        <v>28.216100000000001</v>
      </c>
      <c r="R92" s="47">
        <v>11</v>
      </c>
      <c r="S92" s="47">
        <v>10</v>
      </c>
      <c r="T92" s="47">
        <v>63</v>
      </c>
      <c r="U92" s="47">
        <v>13</v>
      </c>
      <c r="V92" s="47">
        <v>19</v>
      </c>
      <c r="W92" s="47">
        <v>19</v>
      </c>
      <c r="X92" s="47">
        <v>11</v>
      </c>
      <c r="Y92" s="47">
        <v>8</v>
      </c>
      <c r="Z92" s="47"/>
      <c r="AA92" s="47"/>
      <c r="AB92" s="47"/>
      <c r="AC92" s="47"/>
      <c r="AD92" s="47"/>
      <c r="AE92" s="47">
        <v>22</v>
      </c>
      <c r="AF92" s="39">
        <v>-0.66090000000000004</v>
      </c>
      <c r="AG92" s="39">
        <v>1.0318000000000001</v>
      </c>
      <c r="AH92" s="39">
        <v>26.400099999999998</v>
      </c>
      <c r="AI92" s="39">
        <v>1.0001</v>
      </c>
      <c r="AJ92" s="58" t="s">
        <v>1144</v>
      </c>
      <c r="AK92" s="58"/>
    </row>
    <row r="93" spans="1:37" s="57" customFormat="1" x14ac:dyDescent="0.25">
      <c r="A93" s="68">
        <v>8634</v>
      </c>
      <c r="B93" s="58" t="s">
        <v>1604</v>
      </c>
      <c r="C93" s="38">
        <v>40387</v>
      </c>
      <c r="D93" s="39">
        <v>39.659399999999998</v>
      </c>
      <c r="E93" s="39">
        <v>0.06</v>
      </c>
      <c r="F93" s="39">
        <v>238.98769999999999</v>
      </c>
      <c r="G93" s="39">
        <v>6.1272000000000002</v>
      </c>
      <c r="H93" s="39">
        <v>6.8087</v>
      </c>
      <c r="I93" s="39">
        <v>12.457700000000001</v>
      </c>
      <c r="J93" s="39">
        <v>26.457100000000001</v>
      </c>
      <c r="K93" s="39">
        <v>23.091699999999999</v>
      </c>
      <c r="L93" s="39">
        <v>15.235900000000001</v>
      </c>
      <c r="M93" s="39">
        <v>25.065999999999999</v>
      </c>
      <c r="N93" s="39">
        <v>15.583</v>
      </c>
      <c r="O93" s="39">
        <v>14.554600000000001</v>
      </c>
      <c r="P93" s="39">
        <v>12.217499999999999</v>
      </c>
      <c r="Q93" s="39">
        <v>11.212999999999999</v>
      </c>
      <c r="R93" s="47">
        <v>79</v>
      </c>
      <c r="S93" s="47">
        <v>80</v>
      </c>
      <c r="T93" s="47">
        <v>83</v>
      </c>
      <c r="U93" s="47">
        <v>79</v>
      </c>
      <c r="V93" s="47">
        <v>80</v>
      </c>
      <c r="W93" s="47">
        <v>85</v>
      </c>
      <c r="X93" s="47">
        <v>80</v>
      </c>
      <c r="Y93" s="47">
        <v>57</v>
      </c>
      <c r="Z93" s="47">
        <v>38</v>
      </c>
      <c r="AA93" s="47">
        <v>41</v>
      </c>
      <c r="AB93" s="47">
        <v>39</v>
      </c>
      <c r="AC93" s="47">
        <v>32</v>
      </c>
      <c r="AD93" s="47">
        <v>17</v>
      </c>
      <c r="AE93" s="47">
        <v>115</v>
      </c>
      <c r="AF93" s="39">
        <v>1.83E-2</v>
      </c>
      <c r="AG93" s="39">
        <v>0.95599999999999996</v>
      </c>
      <c r="AH93" s="39">
        <v>16.009499999999999</v>
      </c>
      <c r="AI93" s="39">
        <v>0.99099999999999999</v>
      </c>
      <c r="AJ93" s="58" t="s">
        <v>1146</v>
      </c>
      <c r="AK93" s="58" t="s">
        <v>430</v>
      </c>
    </row>
    <row r="94" spans="1:37" s="57" customFormat="1" x14ac:dyDescent="0.25">
      <c r="A94" s="68">
        <v>13595</v>
      </c>
      <c r="B94" s="58" t="s">
        <v>1605</v>
      </c>
      <c r="C94" s="38">
        <v>40577</v>
      </c>
      <c r="D94" s="39">
        <v>414.40719999999999</v>
      </c>
      <c r="E94" s="39">
        <v>0.23</v>
      </c>
      <c r="F94" s="39">
        <v>58.298000000000002</v>
      </c>
      <c r="G94" s="39">
        <v>9.9308999999999994</v>
      </c>
      <c r="H94" s="39">
        <v>18.9282</v>
      </c>
      <c r="I94" s="39">
        <v>21.797000000000001</v>
      </c>
      <c r="J94" s="39">
        <v>58.216799999999999</v>
      </c>
      <c r="K94" s="39">
        <v>43.4756</v>
      </c>
      <c r="L94" s="39">
        <v>26.723500000000001</v>
      </c>
      <c r="M94" s="39">
        <v>40.101700000000001</v>
      </c>
      <c r="N94" s="39">
        <v>25.96</v>
      </c>
      <c r="O94" s="39">
        <v>17.7561</v>
      </c>
      <c r="P94" s="39">
        <v>18.086600000000001</v>
      </c>
      <c r="Q94" s="39">
        <v>16.177700000000002</v>
      </c>
      <c r="R94" s="47">
        <v>6</v>
      </c>
      <c r="S94" s="47">
        <v>19</v>
      </c>
      <c r="T94" s="47">
        <v>24</v>
      </c>
      <c r="U94" s="47">
        <v>27</v>
      </c>
      <c r="V94" s="47">
        <v>31</v>
      </c>
      <c r="W94" s="47">
        <v>46</v>
      </c>
      <c r="X94" s="47">
        <v>27</v>
      </c>
      <c r="Y94" s="47">
        <v>10</v>
      </c>
      <c r="Z94" s="47">
        <v>7</v>
      </c>
      <c r="AA94" s="47">
        <v>6</v>
      </c>
      <c r="AB94" s="47">
        <v>4</v>
      </c>
      <c r="AC94" s="47">
        <v>5</v>
      </c>
      <c r="AD94" s="47">
        <v>1</v>
      </c>
      <c r="AE94" s="47">
        <v>71</v>
      </c>
      <c r="AF94" s="39">
        <v>-0.16500000000000001</v>
      </c>
      <c r="AG94" s="39">
        <v>1.1125</v>
      </c>
      <c r="AH94" s="39">
        <v>26.4894</v>
      </c>
      <c r="AI94" s="39">
        <v>0.98740000000000006</v>
      </c>
      <c r="AJ94" s="58" t="s">
        <v>1146</v>
      </c>
      <c r="AK94" s="58" t="s">
        <v>430</v>
      </c>
    </row>
    <row r="95" spans="1:37" s="57" customFormat="1" x14ac:dyDescent="0.25">
      <c r="A95" s="68">
        <v>46740</v>
      </c>
      <c r="B95" s="58" t="s">
        <v>1606</v>
      </c>
      <c r="C95" s="38">
        <v>44795</v>
      </c>
      <c r="D95" s="39">
        <v>80.255399999999995</v>
      </c>
      <c r="E95" s="39">
        <v>0.3</v>
      </c>
      <c r="F95" s="39">
        <v>103.35429999999999</v>
      </c>
      <c r="G95" s="39">
        <v>6.6997</v>
      </c>
      <c r="H95" s="39">
        <v>17.1755</v>
      </c>
      <c r="I95" s="39">
        <v>36.677500000000002</v>
      </c>
      <c r="J95" s="39">
        <v>96.675799999999995</v>
      </c>
      <c r="K95" s="39"/>
      <c r="L95" s="39"/>
      <c r="M95" s="39"/>
      <c r="N95" s="39"/>
      <c r="O95" s="39"/>
      <c r="P95" s="39"/>
      <c r="Q95" s="39">
        <v>67.694599999999994</v>
      </c>
      <c r="R95" s="47">
        <v>17</v>
      </c>
      <c r="S95" s="47">
        <v>24</v>
      </c>
      <c r="T95" s="47">
        <v>107</v>
      </c>
      <c r="U95" s="47">
        <v>55</v>
      </c>
      <c r="V95" s="47">
        <v>33</v>
      </c>
      <c r="W95" s="47">
        <v>13</v>
      </c>
      <c r="X95" s="47">
        <v>3</v>
      </c>
      <c r="Y95" s="47"/>
      <c r="Z95" s="47"/>
      <c r="AA95" s="47"/>
      <c r="AB95" s="47"/>
      <c r="AC95" s="47"/>
      <c r="AD95" s="47"/>
      <c r="AE95" s="47">
        <v>2</v>
      </c>
      <c r="AF95" s="39">
        <v>26.374600000000001</v>
      </c>
      <c r="AG95" s="39">
        <v>3.0421999999999998</v>
      </c>
      <c r="AH95" s="39">
        <v>21.9026</v>
      </c>
      <c r="AI95" s="39">
        <v>2.7370000000000001</v>
      </c>
      <c r="AJ95" s="58" t="s">
        <v>1144</v>
      </c>
      <c r="AK95" s="58"/>
    </row>
    <row r="96" spans="1:37" s="57" customFormat="1" x14ac:dyDescent="0.25">
      <c r="A96" s="68">
        <v>46222</v>
      </c>
      <c r="B96" s="58" t="s">
        <v>1607</v>
      </c>
      <c r="C96" s="38">
        <v>44771</v>
      </c>
      <c r="D96" s="39">
        <v>14.107799999999999</v>
      </c>
      <c r="E96" s="39">
        <v>0.22</v>
      </c>
      <c r="F96" s="39">
        <v>37.275799999999997</v>
      </c>
      <c r="G96" s="39">
        <v>5.4901999999999997</v>
      </c>
      <c r="H96" s="39">
        <v>9.6873000000000005</v>
      </c>
      <c r="I96" s="39">
        <v>21.8721</v>
      </c>
      <c r="J96" s="39">
        <v>52.039400000000001</v>
      </c>
      <c r="K96" s="39"/>
      <c r="L96" s="39"/>
      <c r="M96" s="39"/>
      <c r="N96" s="39"/>
      <c r="O96" s="39"/>
      <c r="P96" s="39"/>
      <c r="Q96" s="39">
        <v>29.6372</v>
      </c>
      <c r="R96" s="47">
        <v>46</v>
      </c>
      <c r="S96" s="47">
        <v>34</v>
      </c>
      <c r="T96" s="47">
        <v>39</v>
      </c>
      <c r="U96" s="47">
        <v>98</v>
      </c>
      <c r="V96" s="47">
        <v>55</v>
      </c>
      <c r="W96" s="47">
        <v>44</v>
      </c>
      <c r="X96" s="47">
        <v>41</v>
      </c>
      <c r="Y96" s="47"/>
      <c r="Z96" s="47"/>
      <c r="AA96" s="47"/>
      <c r="AB96" s="47"/>
      <c r="AC96" s="47"/>
      <c r="AD96" s="47"/>
      <c r="AE96" s="47">
        <v>20</v>
      </c>
      <c r="AF96" s="39">
        <v>-0.24460000000000001</v>
      </c>
      <c r="AG96" s="39">
        <v>2.1755</v>
      </c>
      <c r="AH96" s="39">
        <v>16.2166</v>
      </c>
      <c r="AI96" s="39">
        <v>0.99560000000000004</v>
      </c>
      <c r="AJ96" s="58" t="s">
        <v>1144</v>
      </c>
      <c r="AK96" s="58"/>
    </row>
    <row r="97" spans="1:37" s="57" customFormat="1" x14ac:dyDescent="0.25">
      <c r="A97" s="68">
        <v>46437</v>
      </c>
      <c r="B97" s="58" t="s">
        <v>1608</v>
      </c>
      <c r="C97" s="38">
        <v>44643</v>
      </c>
      <c r="D97" s="39">
        <v>52.732300000000002</v>
      </c>
      <c r="E97" s="39">
        <v>0.37</v>
      </c>
      <c r="F97" s="39">
        <v>36.932699999999997</v>
      </c>
      <c r="G97" s="39">
        <v>4.7824999999999998</v>
      </c>
      <c r="H97" s="39">
        <v>7.3291000000000004</v>
      </c>
      <c r="I97" s="39">
        <v>19.365300000000001</v>
      </c>
      <c r="J97" s="39">
        <v>39.505600000000001</v>
      </c>
      <c r="K97" s="39">
        <v>29.491900000000001</v>
      </c>
      <c r="L97" s="39"/>
      <c r="M97" s="39"/>
      <c r="N97" s="39"/>
      <c r="O97" s="39"/>
      <c r="P97" s="39"/>
      <c r="Q97" s="39">
        <v>24.650300000000001</v>
      </c>
      <c r="R97" s="47">
        <v>122</v>
      </c>
      <c r="S97" s="47">
        <v>103</v>
      </c>
      <c r="T97" s="47">
        <v>65</v>
      </c>
      <c r="U97" s="47">
        <v>105</v>
      </c>
      <c r="V97" s="47">
        <v>65</v>
      </c>
      <c r="W97" s="47">
        <v>54</v>
      </c>
      <c r="X97" s="47">
        <v>49</v>
      </c>
      <c r="Y97" s="47">
        <v>37</v>
      </c>
      <c r="Z97" s="47"/>
      <c r="AA97" s="47"/>
      <c r="AB97" s="47"/>
      <c r="AC97" s="47"/>
      <c r="AD97" s="47"/>
      <c r="AE97" s="47">
        <v>32</v>
      </c>
      <c r="AF97" s="39">
        <v>4.8156999999999996</v>
      </c>
      <c r="AG97" s="39">
        <v>1.8564000000000001</v>
      </c>
      <c r="AH97" s="39">
        <v>11.594099999999999</v>
      </c>
      <c r="AI97" s="39">
        <v>1.3307</v>
      </c>
      <c r="AJ97" s="58" t="s">
        <v>1144</v>
      </c>
      <c r="AK97" s="58"/>
    </row>
    <row r="98" spans="1:37" s="57" customFormat="1" x14ac:dyDescent="0.25">
      <c r="A98" s="68">
        <v>46743</v>
      </c>
      <c r="B98" s="58" t="s">
        <v>1609</v>
      </c>
      <c r="C98" s="38">
        <v>44795</v>
      </c>
      <c r="D98" s="39">
        <v>15.4778</v>
      </c>
      <c r="E98" s="39">
        <v>0.3</v>
      </c>
      <c r="F98" s="39">
        <v>201.50110000000001</v>
      </c>
      <c r="G98" s="39">
        <v>11.2013</v>
      </c>
      <c r="H98" s="39">
        <v>19.398900000000001</v>
      </c>
      <c r="I98" s="39">
        <v>32.855200000000004</v>
      </c>
      <c r="J98" s="39">
        <v>55.3917</v>
      </c>
      <c r="K98" s="39"/>
      <c r="L98" s="39"/>
      <c r="M98" s="39"/>
      <c r="N98" s="39"/>
      <c r="O98" s="39"/>
      <c r="P98" s="39"/>
      <c r="Q98" s="39">
        <v>37.247399999999999</v>
      </c>
      <c r="R98" s="47">
        <v>24</v>
      </c>
      <c r="S98" s="47">
        <v>35</v>
      </c>
      <c r="T98" s="47">
        <v>38</v>
      </c>
      <c r="U98" s="47">
        <v>6</v>
      </c>
      <c r="V98" s="47">
        <v>29</v>
      </c>
      <c r="W98" s="47">
        <v>17</v>
      </c>
      <c r="X98" s="47">
        <v>34</v>
      </c>
      <c r="Y98" s="47"/>
      <c r="Z98" s="47"/>
      <c r="AA98" s="47"/>
      <c r="AB98" s="47"/>
      <c r="AC98" s="47"/>
      <c r="AD98" s="47"/>
      <c r="AE98" s="47">
        <v>12</v>
      </c>
      <c r="AF98" s="39">
        <v>1.4866999999999999</v>
      </c>
      <c r="AG98" s="39">
        <v>2.0148999999999999</v>
      </c>
      <c r="AH98" s="39">
        <v>15.0372</v>
      </c>
      <c r="AI98" s="39">
        <v>1.9588000000000001</v>
      </c>
      <c r="AJ98" s="58" t="s">
        <v>1144</v>
      </c>
      <c r="AK98" s="58"/>
    </row>
    <row r="99" spans="1:37" s="57" customFormat="1" x14ac:dyDescent="0.25">
      <c r="A99" s="68">
        <v>46744</v>
      </c>
      <c r="B99" s="58" t="s">
        <v>1156</v>
      </c>
      <c r="C99" s="38">
        <v>44795</v>
      </c>
      <c r="D99" s="39">
        <v>16.599799999999998</v>
      </c>
      <c r="E99" s="39">
        <v>1.03</v>
      </c>
      <c r="F99" s="39">
        <v>17.450500000000002</v>
      </c>
      <c r="G99" s="39">
        <v>11.0747</v>
      </c>
      <c r="H99" s="39">
        <v>19.016100000000002</v>
      </c>
      <c r="I99" s="39">
        <v>31.9878</v>
      </c>
      <c r="J99" s="39">
        <v>53.727200000000003</v>
      </c>
      <c r="K99" s="39"/>
      <c r="L99" s="39"/>
      <c r="M99" s="39"/>
      <c r="N99" s="39"/>
      <c r="O99" s="39"/>
      <c r="P99" s="39"/>
      <c r="Q99" s="39">
        <v>35.995600000000003</v>
      </c>
      <c r="R99" s="47">
        <v>25</v>
      </c>
      <c r="S99" s="47">
        <v>37</v>
      </c>
      <c r="T99" s="47">
        <v>40</v>
      </c>
      <c r="U99" s="47">
        <v>7</v>
      </c>
      <c r="V99" s="47">
        <v>30</v>
      </c>
      <c r="W99" s="47">
        <v>23</v>
      </c>
      <c r="X99" s="47">
        <v>36</v>
      </c>
      <c r="Y99" s="47"/>
      <c r="Z99" s="47"/>
      <c r="AA99" s="47"/>
      <c r="AB99" s="47"/>
      <c r="AC99" s="47"/>
      <c r="AD99" s="47"/>
      <c r="AE99" s="47">
        <v>13</v>
      </c>
      <c r="AF99" s="39">
        <v>-1.1025</v>
      </c>
      <c r="AG99" s="39">
        <v>1.9716</v>
      </c>
      <c r="AH99" s="39">
        <v>14.781000000000001</v>
      </c>
      <c r="AI99" s="39">
        <v>1.8881999999999999</v>
      </c>
      <c r="AJ99" s="58" t="s">
        <v>1144</v>
      </c>
      <c r="AK99" s="58" t="s">
        <v>275</v>
      </c>
    </row>
    <row r="100" spans="1:37" s="57" customFormat="1" x14ac:dyDescent="0.25">
      <c r="A100" s="68">
        <v>17643</v>
      </c>
      <c r="B100" s="58" t="s">
        <v>1610</v>
      </c>
      <c r="C100" s="38">
        <v>41358</v>
      </c>
      <c r="D100" s="39">
        <v>235.92349999999999</v>
      </c>
      <c r="E100" s="39">
        <v>0.5</v>
      </c>
      <c r="F100" s="39">
        <v>255.94649999999999</v>
      </c>
      <c r="G100" s="39">
        <v>6.6853999999999996</v>
      </c>
      <c r="H100" s="39">
        <v>9.3984000000000005</v>
      </c>
      <c r="I100" s="39">
        <v>16.177800000000001</v>
      </c>
      <c r="J100" s="39">
        <v>31.6828</v>
      </c>
      <c r="K100" s="39">
        <v>24.4834</v>
      </c>
      <c r="L100" s="39">
        <v>15.625999999999999</v>
      </c>
      <c r="M100" s="39">
        <v>25.130700000000001</v>
      </c>
      <c r="N100" s="39">
        <v>15.7547</v>
      </c>
      <c r="O100" s="39">
        <v>14.136699999999999</v>
      </c>
      <c r="P100" s="39">
        <v>13.013500000000001</v>
      </c>
      <c r="Q100" s="39">
        <v>14.640499999999999</v>
      </c>
      <c r="R100" s="47">
        <v>68</v>
      </c>
      <c r="S100" s="47">
        <v>58</v>
      </c>
      <c r="T100" s="47">
        <v>72</v>
      </c>
      <c r="U100" s="47">
        <v>57</v>
      </c>
      <c r="V100" s="47">
        <v>59</v>
      </c>
      <c r="W100" s="47">
        <v>68</v>
      </c>
      <c r="X100" s="47">
        <v>72</v>
      </c>
      <c r="Y100" s="47">
        <v>51</v>
      </c>
      <c r="Z100" s="47">
        <v>33</v>
      </c>
      <c r="AA100" s="47">
        <v>35</v>
      </c>
      <c r="AB100" s="47">
        <v>27</v>
      </c>
      <c r="AC100" s="47">
        <v>34</v>
      </c>
      <c r="AD100" s="47">
        <v>14</v>
      </c>
      <c r="AE100" s="47">
        <v>92</v>
      </c>
      <c r="AF100" s="39">
        <v>-0.5</v>
      </c>
      <c r="AG100" s="39">
        <v>0.88019999999999998</v>
      </c>
      <c r="AH100" s="39">
        <v>16.819500000000001</v>
      </c>
      <c r="AI100" s="39">
        <v>0.98799999999999999</v>
      </c>
      <c r="AJ100" s="58" t="s">
        <v>1164</v>
      </c>
      <c r="AK100" s="58" t="s">
        <v>430</v>
      </c>
    </row>
    <row r="101" spans="1:37" s="57" customFormat="1" x14ac:dyDescent="0.25">
      <c r="A101" s="68">
        <v>2272</v>
      </c>
      <c r="B101" s="58" t="s">
        <v>1611</v>
      </c>
      <c r="C101" s="38">
        <v>37253</v>
      </c>
      <c r="D101" s="39">
        <v>27031.100299999998</v>
      </c>
      <c r="E101" s="39">
        <v>0.04</v>
      </c>
      <c r="F101" s="39">
        <v>259.9837</v>
      </c>
      <c r="G101" s="39">
        <v>6.1322999999999999</v>
      </c>
      <c r="H101" s="39">
        <v>6.8205</v>
      </c>
      <c r="I101" s="39">
        <v>12.4781</v>
      </c>
      <c r="J101" s="39">
        <v>26.467700000000001</v>
      </c>
      <c r="K101" s="39">
        <v>23.108899999999998</v>
      </c>
      <c r="L101" s="39">
        <v>15.2509</v>
      </c>
      <c r="M101" s="39">
        <v>25.128900000000002</v>
      </c>
      <c r="N101" s="39">
        <v>15.7028</v>
      </c>
      <c r="O101" s="39">
        <v>14.869400000000001</v>
      </c>
      <c r="P101" s="39">
        <v>13.1812</v>
      </c>
      <c r="Q101" s="39">
        <v>16.163900000000002</v>
      </c>
      <c r="R101" s="47">
        <v>72</v>
      </c>
      <c r="S101" s="47">
        <v>75</v>
      </c>
      <c r="T101" s="47">
        <v>75</v>
      </c>
      <c r="U101" s="47">
        <v>71</v>
      </c>
      <c r="V101" s="47">
        <v>72</v>
      </c>
      <c r="W101" s="47">
        <v>76</v>
      </c>
      <c r="X101" s="47">
        <v>78</v>
      </c>
      <c r="Y101" s="47">
        <v>54</v>
      </c>
      <c r="Z101" s="47">
        <v>36</v>
      </c>
      <c r="AA101" s="47">
        <v>36</v>
      </c>
      <c r="AB101" s="47">
        <v>32</v>
      </c>
      <c r="AC101" s="47">
        <v>18</v>
      </c>
      <c r="AD101" s="47">
        <v>11</v>
      </c>
      <c r="AE101" s="47">
        <v>72</v>
      </c>
      <c r="AF101" s="39">
        <v>-3.1099999999999999E-2</v>
      </c>
      <c r="AG101" s="39">
        <v>0.95179999999999998</v>
      </c>
      <c r="AH101" s="39">
        <v>16.133900000000001</v>
      </c>
      <c r="AI101" s="39">
        <v>0.99819999999999998</v>
      </c>
      <c r="AJ101" s="58" t="s">
        <v>1164</v>
      </c>
      <c r="AK101" s="58" t="s">
        <v>430</v>
      </c>
    </row>
    <row r="102" spans="1:37" s="68" customFormat="1" x14ac:dyDescent="0.25">
      <c r="A102" s="68">
        <v>7599</v>
      </c>
      <c r="B102" s="58" t="s">
        <v>1612</v>
      </c>
      <c r="C102" s="38">
        <v>39890</v>
      </c>
      <c r="D102" s="39">
        <v>16.9406</v>
      </c>
      <c r="E102" s="39">
        <v>0.96</v>
      </c>
      <c r="F102" s="39">
        <v>510.67349999999999</v>
      </c>
      <c r="G102" s="39">
        <v>6.0669000000000004</v>
      </c>
      <c r="H102" s="39">
        <v>2.1139999999999999</v>
      </c>
      <c r="I102" s="39">
        <v>10.5595</v>
      </c>
      <c r="J102" s="39">
        <v>24.424700000000001</v>
      </c>
      <c r="K102" s="39">
        <v>15.657299999999999</v>
      </c>
      <c r="L102" s="39">
        <v>8.7906999999999993</v>
      </c>
      <c r="M102" s="39">
        <v>20.063099999999999</v>
      </c>
      <c r="N102" s="39">
        <v>14.450799999999999</v>
      </c>
      <c r="O102" s="39">
        <v>12.568899999999999</v>
      </c>
      <c r="P102" s="39">
        <v>11.8695</v>
      </c>
      <c r="Q102" s="39">
        <v>14.468999999999999</v>
      </c>
      <c r="R102" s="47">
        <v>85</v>
      </c>
      <c r="S102" s="47">
        <v>63</v>
      </c>
      <c r="T102" s="47">
        <v>32</v>
      </c>
      <c r="U102" s="47">
        <v>84</v>
      </c>
      <c r="V102" s="47">
        <v>116</v>
      </c>
      <c r="W102" s="47">
        <v>99</v>
      </c>
      <c r="X102" s="47">
        <v>90</v>
      </c>
      <c r="Y102" s="47">
        <v>89</v>
      </c>
      <c r="Z102" s="47">
        <v>76</v>
      </c>
      <c r="AA102" s="47">
        <v>61</v>
      </c>
      <c r="AB102" s="47">
        <v>51</v>
      </c>
      <c r="AC102" s="47">
        <v>37</v>
      </c>
      <c r="AD102" s="47">
        <v>18</v>
      </c>
      <c r="AE102" s="47">
        <v>94</v>
      </c>
      <c r="AF102" s="39">
        <v>-1.0210999999999999</v>
      </c>
      <c r="AG102" s="39">
        <v>0.51090000000000002</v>
      </c>
      <c r="AH102" s="39">
        <v>19.8842</v>
      </c>
      <c r="AI102" s="39">
        <v>0.98029999999999995</v>
      </c>
      <c r="AJ102" s="58" t="s">
        <v>1164</v>
      </c>
      <c r="AK102" s="58" t="s">
        <v>430</v>
      </c>
    </row>
    <row r="103" spans="1:37" s="68" customFormat="1" x14ac:dyDescent="0.25">
      <c r="A103" s="68">
        <v>31920</v>
      </c>
      <c r="B103" s="58" t="s">
        <v>1613</v>
      </c>
      <c r="C103" s="38">
        <v>42173</v>
      </c>
      <c r="D103" s="39">
        <v>145.55350000000001</v>
      </c>
      <c r="E103" s="39">
        <v>0.34</v>
      </c>
      <c r="F103" s="39">
        <v>145.92779999999999</v>
      </c>
      <c r="G103" s="39">
        <v>4.3353999999999999</v>
      </c>
      <c r="H103" s="39">
        <v>4.7797000000000001</v>
      </c>
      <c r="I103" s="39">
        <v>16.4695</v>
      </c>
      <c r="J103" s="39">
        <v>34.046300000000002</v>
      </c>
      <c r="K103" s="39">
        <v>27.4483</v>
      </c>
      <c r="L103" s="39">
        <v>18.7913</v>
      </c>
      <c r="M103" s="39">
        <v>29.231200000000001</v>
      </c>
      <c r="N103" s="39">
        <v>19.866499999999998</v>
      </c>
      <c r="O103" s="39">
        <v>19.584199999999999</v>
      </c>
      <c r="P103" s="39"/>
      <c r="Q103" s="39">
        <v>16.4146</v>
      </c>
      <c r="R103" s="47">
        <v>89</v>
      </c>
      <c r="S103" s="47">
        <v>102</v>
      </c>
      <c r="T103" s="47">
        <v>90</v>
      </c>
      <c r="U103" s="47">
        <v>118</v>
      </c>
      <c r="V103" s="47">
        <v>115</v>
      </c>
      <c r="W103" s="47">
        <v>64</v>
      </c>
      <c r="X103" s="47">
        <v>66</v>
      </c>
      <c r="Y103" s="47">
        <v>42</v>
      </c>
      <c r="Z103" s="47">
        <v>25</v>
      </c>
      <c r="AA103" s="47">
        <v>22</v>
      </c>
      <c r="AB103" s="47">
        <v>16</v>
      </c>
      <c r="AC103" s="47">
        <v>1</v>
      </c>
      <c r="AD103" s="47"/>
      <c r="AE103" s="47">
        <v>62</v>
      </c>
      <c r="AF103" s="39">
        <v>-0.37890000000000001</v>
      </c>
      <c r="AG103" s="39">
        <v>1.0526</v>
      </c>
      <c r="AH103" s="39">
        <v>18.566199999999998</v>
      </c>
      <c r="AI103" s="39">
        <v>0.98770000000000002</v>
      </c>
      <c r="AJ103" s="58" t="s">
        <v>1164</v>
      </c>
      <c r="AK103" s="58"/>
    </row>
    <row r="104" spans="1:37" s="68" customFormat="1" x14ac:dyDescent="0.25">
      <c r="A104" s="68">
        <v>267</v>
      </c>
      <c r="B104" s="58" t="s">
        <v>1614</v>
      </c>
      <c r="C104" s="38">
        <v>38134</v>
      </c>
      <c r="D104" s="39">
        <v>6505.4485999999997</v>
      </c>
      <c r="E104" s="39">
        <v>0.19</v>
      </c>
      <c r="F104" s="39">
        <v>510.31959999999998</v>
      </c>
      <c r="G104" s="39">
        <v>4.5163000000000002</v>
      </c>
      <c r="H104" s="39">
        <v>6.5938999999999997</v>
      </c>
      <c r="I104" s="39">
        <v>6.2995999999999999</v>
      </c>
      <c r="J104" s="39">
        <v>13.7867</v>
      </c>
      <c r="K104" s="39">
        <v>22.915700000000001</v>
      </c>
      <c r="L104" s="39">
        <v>13.106</v>
      </c>
      <c r="M104" s="39">
        <v>25.1404</v>
      </c>
      <c r="N104" s="39">
        <v>10.108599999999999</v>
      </c>
      <c r="O104" s="39">
        <v>11.545999999999999</v>
      </c>
      <c r="P104" s="39">
        <v>12.88</v>
      </c>
      <c r="Q104" s="39">
        <v>16.7408</v>
      </c>
      <c r="R104" s="47">
        <v>113</v>
      </c>
      <c r="S104" s="47">
        <v>115</v>
      </c>
      <c r="T104" s="47">
        <v>116</v>
      </c>
      <c r="U104" s="47">
        <v>113</v>
      </c>
      <c r="V104" s="47">
        <v>92</v>
      </c>
      <c r="W104" s="47">
        <v>119</v>
      </c>
      <c r="X104" s="47">
        <v>116</v>
      </c>
      <c r="Y104" s="47">
        <v>69</v>
      </c>
      <c r="Z104" s="47">
        <v>63</v>
      </c>
      <c r="AA104" s="47">
        <v>31</v>
      </c>
      <c r="AB104" s="47">
        <v>54</v>
      </c>
      <c r="AC104" s="47">
        <v>40</v>
      </c>
      <c r="AD104" s="47">
        <v>15</v>
      </c>
      <c r="AE104" s="47">
        <v>61</v>
      </c>
      <c r="AF104" s="39">
        <v>-0.20569999999999999</v>
      </c>
      <c r="AG104" s="39">
        <v>0.82379999999999998</v>
      </c>
      <c r="AH104" s="39">
        <v>19.182400000000001</v>
      </c>
      <c r="AI104" s="39">
        <v>0.99790000000000001</v>
      </c>
      <c r="AJ104" s="58" t="s">
        <v>1164</v>
      </c>
      <c r="AK104" s="58" t="s">
        <v>430</v>
      </c>
    </row>
    <row r="105" spans="1:37" s="68" customFormat="1" x14ac:dyDescent="0.25">
      <c r="A105" s="68">
        <v>17481</v>
      </c>
      <c r="B105" s="58" t="s">
        <v>1615</v>
      </c>
      <c r="C105" s="38">
        <v>41744</v>
      </c>
      <c r="D105" s="39">
        <v>51.002200000000002</v>
      </c>
      <c r="E105" s="39">
        <v>0.37</v>
      </c>
      <c r="F105" s="39">
        <v>79.200199999999995</v>
      </c>
      <c r="G105" s="39">
        <v>6.9421999999999997</v>
      </c>
      <c r="H105" s="39">
        <v>10.8148</v>
      </c>
      <c r="I105" s="39">
        <v>21.628299999999999</v>
      </c>
      <c r="J105" s="39">
        <v>50.872999999999998</v>
      </c>
      <c r="K105" s="39">
        <v>37.719799999999999</v>
      </c>
      <c r="L105" s="39">
        <v>25.436699999999998</v>
      </c>
      <c r="M105" s="39">
        <v>32.226300000000002</v>
      </c>
      <c r="N105" s="39">
        <v>20.695599999999999</v>
      </c>
      <c r="O105" s="39">
        <v>17.124500000000001</v>
      </c>
      <c r="P105" s="39">
        <v>14.4476</v>
      </c>
      <c r="Q105" s="39">
        <v>16.208200000000001</v>
      </c>
      <c r="R105" s="47">
        <v>40</v>
      </c>
      <c r="S105" s="47">
        <v>52</v>
      </c>
      <c r="T105" s="47">
        <v>58</v>
      </c>
      <c r="U105" s="47">
        <v>49</v>
      </c>
      <c r="V105" s="47">
        <v>50</v>
      </c>
      <c r="W105" s="47">
        <v>47</v>
      </c>
      <c r="X105" s="47">
        <v>42</v>
      </c>
      <c r="Y105" s="47">
        <v>23</v>
      </c>
      <c r="Z105" s="47">
        <v>11</v>
      </c>
      <c r="AA105" s="47">
        <v>12</v>
      </c>
      <c r="AB105" s="47">
        <v>14</v>
      </c>
      <c r="AC105" s="47">
        <v>6</v>
      </c>
      <c r="AD105" s="47">
        <v>4</v>
      </c>
      <c r="AE105" s="47">
        <v>69</v>
      </c>
      <c r="AF105" s="39">
        <v>-0.16020000000000001</v>
      </c>
      <c r="AG105" s="39">
        <v>1.2608999999999999</v>
      </c>
      <c r="AH105" s="39">
        <v>18.317900000000002</v>
      </c>
      <c r="AI105" s="39">
        <v>0.98480000000000001</v>
      </c>
      <c r="AJ105" s="58" t="s">
        <v>1164</v>
      </c>
      <c r="AK105" s="58" t="s">
        <v>430</v>
      </c>
    </row>
    <row r="106" spans="1:37" s="68" customFormat="1" x14ac:dyDescent="0.25">
      <c r="A106" s="68">
        <v>17478</v>
      </c>
      <c r="B106" s="58" t="s">
        <v>1616</v>
      </c>
      <c r="C106" s="38">
        <v>41739</v>
      </c>
      <c r="D106" s="39">
        <v>57.639200000000002</v>
      </c>
      <c r="E106" s="39">
        <v>0.31</v>
      </c>
      <c r="F106" s="39">
        <v>122.3549</v>
      </c>
      <c r="G106" s="39">
        <v>7.3106</v>
      </c>
      <c r="H106" s="39">
        <v>14.2402</v>
      </c>
      <c r="I106" s="39">
        <v>20.991900000000001</v>
      </c>
      <c r="J106" s="39">
        <v>37.502099999999999</v>
      </c>
      <c r="K106" s="39">
        <v>30.720199999999998</v>
      </c>
      <c r="L106" s="39">
        <v>21.613299999999999</v>
      </c>
      <c r="M106" s="39">
        <v>25.0169</v>
      </c>
      <c r="N106" s="39">
        <v>18.8596</v>
      </c>
      <c r="O106" s="39">
        <v>15.301299999999999</v>
      </c>
      <c r="P106" s="39">
        <v>15.409800000000001</v>
      </c>
      <c r="Q106" s="39">
        <v>16.089500000000001</v>
      </c>
      <c r="R106" s="47">
        <v>104</v>
      </c>
      <c r="S106" s="47">
        <v>108</v>
      </c>
      <c r="T106" s="47">
        <v>30</v>
      </c>
      <c r="U106" s="47">
        <v>47</v>
      </c>
      <c r="V106" s="47">
        <v>39</v>
      </c>
      <c r="W106" s="47">
        <v>51</v>
      </c>
      <c r="X106" s="47">
        <v>57</v>
      </c>
      <c r="Y106" s="47">
        <v>31</v>
      </c>
      <c r="Z106" s="47">
        <v>23</v>
      </c>
      <c r="AA106" s="47">
        <v>46</v>
      </c>
      <c r="AB106" s="47">
        <v>20</v>
      </c>
      <c r="AC106" s="47">
        <v>10</v>
      </c>
      <c r="AD106" s="47">
        <v>3</v>
      </c>
      <c r="AE106" s="47">
        <v>73</v>
      </c>
      <c r="AF106" s="39">
        <v>-0.33090000000000003</v>
      </c>
      <c r="AG106" s="39">
        <v>1.2974999999999999</v>
      </c>
      <c r="AH106" s="39">
        <v>12.3788</v>
      </c>
      <c r="AI106" s="39">
        <v>0.98819999999999997</v>
      </c>
      <c r="AJ106" s="58" t="s">
        <v>1164</v>
      </c>
      <c r="AK106" s="58" t="s">
        <v>430</v>
      </c>
    </row>
    <row r="107" spans="1:37" s="68" customFormat="1" x14ac:dyDescent="0.25">
      <c r="A107" s="68">
        <v>12859</v>
      </c>
      <c r="B107" s="58" t="s">
        <v>1617</v>
      </c>
      <c r="C107" s="38">
        <v>40455</v>
      </c>
      <c r="D107" s="39">
        <v>112.8224</v>
      </c>
      <c r="E107" s="39">
        <v>1.04</v>
      </c>
      <c r="F107" s="39">
        <v>927.31590000000006</v>
      </c>
      <c r="G107" s="39">
        <v>7.9972000000000003</v>
      </c>
      <c r="H107" s="39">
        <v>13.0669</v>
      </c>
      <c r="I107" s="39">
        <v>27.509499999999999</v>
      </c>
      <c r="J107" s="39">
        <v>59.142299999999999</v>
      </c>
      <c r="K107" s="39">
        <v>38.183</v>
      </c>
      <c r="L107" s="39">
        <v>25.996400000000001</v>
      </c>
      <c r="M107" s="39">
        <v>31.939900000000002</v>
      </c>
      <c r="N107" s="39">
        <v>22.078700000000001</v>
      </c>
      <c r="O107" s="39">
        <v>16.069199999999999</v>
      </c>
      <c r="P107" s="39">
        <v>10.8796</v>
      </c>
      <c r="Q107" s="39">
        <v>6.7651000000000003</v>
      </c>
      <c r="R107" s="47">
        <v>23</v>
      </c>
      <c r="S107" s="47">
        <v>7</v>
      </c>
      <c r="T107" s="47">
        <v>102</v>
      </c>
      <c r="U107" s="47">
        <v>38</v>
      </c>
      <c r="V107" s="47">
        <v>43</v>
      </c>
      <c r="W107" s="47">
        <v>30</v>
      </c>
      <c r="X107" s="47">
        <v>26</v>
      </c>
      <c r="Y107" s="47">
        <v>22</v>
      </c>
      <c r="Z107" s="47">
        <v>10</v>
      </c>
      <c r="AA107" s="47">
        <v>14</v>
      </c>
      <c r="AB107" s="47">
        <v>6</v>
      </c>
      <c r="AC107" s="47">
        <v>7</v>
      </c>
      <c r="AD107" s="47">
        <v>19</v>
      </c>
      <c r="AE107" s="47">
        <v>124</v>
      </c>
      <c r="AF107" s="39">
        <v>-1.1111</v>
      </c>
      <c r="AG107" s="39">
        <v>1.1011</v>
      </c>
      <c r="AH107" s="39">
        <v>20.715499999999999</v>
      </c>
      <c r="AI107" s="39">
        <v>0.98029999999999995</v>
      </c>
      <c r="AJ107" s="58" t="s">
        <v>1164</v>
      </c>
      <c r="AK107" s="58" t="s">
        <v>430</v>
      </c>
    </row>
    <row r="108" spans="1:37" s="68" customFormat="1" x14ac:dyDescent="0.25">
      <c r="A108" s="68">
        <v>44506</v>
      </c>
      <c r="B108" s="58" t="s">
        <v>1618</v>
      </c>
      <c r="C108" s="38">
        <v>44012</v>
      </c>
      <c r="D108" s="39">
        <v>2332.2928999999999</v>
      </c>
      <c r="E108" s="39">
        <v>0.22</v>
      </c>
      <c r="F108" s="39">
        <v>37.267699999999998</v>
      </c>
      <c r="G108" s="39">
        <v>6.2511999999999999</v>
      </c>
      <c r="H108" s="39">
        <v>-4.7927999999999997</v>
      </c>
      <c r="I108" s="39">
        <v>6.6272000000000002</v>
      </c>
      <c r="J108" s="39">
        <v>23.1998</v>
      </c>
      <c r="K108" s="39">
        <v>13.816599999999999</v>
      </c>
      <c r="L108" s="39">
        <v>9.2162000000000006</v>
      </c>
      <c r="M108" s="39"/>
      <c r="N108" s="39"/>
      <c r="O108" s="39"/>
      <c r="P108" s="39"/>
      <c r="Q108" s="39">
        <v>26.380800000000001</v>
      </c>
      <c r="R108" s="47">
        <v>53</v>
      </c>
      <c r="S108" s="47">
        <v>68</v>
      </c>
      <c r="T108" s="47">
        <v>10</v>
      </c>
      <c r="U108" s="47">
        <v>64</v>
      </c>
      <c r="V108" s="47">
        <v>122</v>
      </c>
      <c r="W108" s="47">
        <v>107</v>
      </c>
      <c r="X108" s="47">
        <v>95</v>
      </c>
      <c r="Y108" s="47">
        <v>93</v>
      </c>
      <c r="Z108" s="47">
        <v>74</v>
      </c>
      <c r="AA108" s="47"/>
      <c r="AB108" s="47"/>
      <c r="AC108" s="47"/>
      <c r="AD108" s="47"/>
      <c r="AE108" s="47">
        <v>28</v>
      </c>
      <c r="AF108" s="39">
        <v>-0.28089999999999998</v>
      </c>
      <c r="AG108" s="39">
        <v>0.48930000000000001</v>
      </c>
      <c r="AH108" s="39">
        <v>31.739000000000001</v>
      </c>
      <c r="AI108" s="39">
        <v>0.99729999999999996</v>
      </c>
      <c r="AJ108" s="58" t="s">
        <v>1164</v>
      </c>
      <c r="AK108" s="58"/>
    </row>
    <row r="109" spans="1:37" s="68" customFormat="1" x14ac:dyDescent="0.25">
      <c r="A109" s="68">
        <v>40028</v>
      </c>
      <c r="B109" s="58" t="s">
        <v>1619</v>
      </c>
      <c r="C109" s="38">
        <v>43496</v>
      </c>
      <c r="D109" s="39">
        <v>1395.3300999999999</v>
      </c>
      <c r="E109" s="39">
        <v>0.21</v>
      </c>
      <c r="F109" s="39">
        <v>209.88409999999999</v>
      </c>
      <c r="G109" s="39">
        <v>10.629200000000001</v>
      </c>
      <c r="H109" s="39">
        <v>20.837299999999999</v>
      </c>
      <c r="I109" s="39">
        <v>23.261800000000001</v>
      </c>
      <c r="J109" s="39">
        <v>57.713999999999999</v>
      </c>
      <c r="K109" s="39">
        <v>43.031500000000001</v>
      </c>
      <c r="L109" s="39">
        <v>26.472899999999999</v>
      </c>
      <c r="M109" s="39">
        <v>40.060200000000002</v>
      </c>
      <c r="N109" s="39">
        <v>27.000900000000001</v>
      </c>
      <c r="O109" s="39"/>
      <c r="P109" s="39"/>
      <c r="Q109" s="39">
        <v>26.204599999999999</v>
      </c>
      <c r="R109" s="47">
        <v>9</v>
      </c>
      <c r="S109" s="47">
        <v>15</v>
      </c>
      <c r="T109" s="47">
        <v>19</v>
      </c>
      <c r="U109" s="47">
        <v>18</v>
      </c>
      <c r="V109" s="47">
        <v>25</v>
      </c>
      <c r="W109" s="47">
        <v>35</v>
      </c>
      <c r="X109" s="47">
        <v>31</v>
      </c>
      <c r="Y109" s="47">
        <v>12</v>
      </c>
      <c r="Z109" s="47">
        <v>9</v>
      </c>
      <c r="AA109" s="47">
        <v>7</v>
      </c>
      <c r="AB109" s="47">
        <v>1</v>
      </c>
      <c r="AC109" s="47"/>
      <c r="AD109" s="47"/>
      <c r="AE109" s="47">
        <v>29</v>
      </c>
      <c r="AF109" s="39">
        <v>-0.25140000000000001</v>
      </c>
      <c r="AG109" s="39">
        <v>1.1123000000000001</v>
      </c>
      <c r="AH109" s="39">
        <v>25.6783</v>
      </c>
      <c r="AI109" s="39">
        <v>0.99539999999999995</v>
      </c>
      <c r="AJ109" s="58" t="s">
        <v>1164</v>
      </c>
      <c r="AK109" s="58"/>
    </row>
    <row r="110" spans="1:37" s="68" customFormat="1" x14ac:dyDescent="0.25">
      <c r="A110" s="68">
        <v>2273</v>
      </c>
      <c r="B110" s="58" t="s">
        <v>1620</v>
      </c>
      <c r="C110" s="38">
        <v>37673</v>
      </c>
      <c r="D110" s="39">
        <v>4558.4884000000002</v>
      </c>
      <c r="E110" s="39">
        <v>0.17</v>
      </c>
      <c r="F110" s="39">
        <v>753.13549999999998</v>
      </c>
      <c r="G110" s="39">
        <v>10.1327</v>
      </c>
      <c r="H110" s="39">
        <v>24.0014</v>
      </c>
      <c r="I110" s="39">
        <v>38.331699999999998</v>
      </c>
      <c r="J110" s="39">
        <v>64.347399999999993</v>
      </c>
      <c r="K110" s="39">
        <v>39.228299999999997</v>
      </c>
      <c r="L110" s="39">
        <v>22.378399999999999</v>
      </c>
      <c r="M110" s="39">
        <v>30.296199999999999</v>
      </c>
      <c r="N110" s="39">
        <v>21.6738</v>
      </c>
      <c r="O110" s="39">
        <v>15.7974</v>
      </c>
      <c r="P110" s="39">
        <v>16.750800000000002</v>
      </c>
      <c r="Q110" s="39">
        <v>21.209</v>
      </c>
      <c r="R110" s="47">
        <v>34</v>
      </c>
      <c r="S110" s="47">
        <v>31</v>
      </c>
      <c r="T110" s="47">
        <v>52</v>
      </c>
      <c r="U110" s="47">
        <v>26</v>
      </c>
      <c r="V110" s="47">
        <v>11</v>
      </c>
      <c r="W110" s="47">
        <v>11</v>
      </c>
      <c r="X110" s="47">
        <v>19</v>
      </c>
      <c r="Y110" s="47">
        <v>20</v>
      </c>
      <c r="Z110" s="47">
        <v>20</v>
      </c>
      <c r="AA110" s="47">
        <v>19</v>
      </c>
      <c r="AB110" s="47">
        <v>11</v>
      </c>
      <c r="AC110" s="47">
        <v>8</v>
      </c>
      <c r="AD110" s="47">
        <v>2</v>
      </c>
      <c r="AE110" s="47">
        <v>43</v>
      </c>
      <c r="AF110" s="39">
        <v>-0.25319999999999998</v>
      </c>
      <c r="AG110" s="39">
        <v>0.75760000000000005</v>
      </c>
      <c r="AH110" s="39">
        <v>23.3733</v>
      </c>
      <c r="AI110" s="39">
        <v>0.99570000000000003</v>
      </c>
      <c r="AJ110" s="58" t="s">
        <v>1164</v>
      </c>
      <c r="AK110" s="58" t="s">
        <v>430</v>
      </c>
    </row>
    <row r="111" spans="1:37" s="68" customFormat="1" x14ac:dyDescent="0.25">
      <c r="A111" s="68">
        <v>3722</v>
      </c>
      <c r="B111" s="58" t="s">
        <v>1621</v>
      </c>
      <c r="C111" s="38">
        <v>39380</v>
      </c>
      <c r="D111" s="39">
        <v>2734.9641000000001</v>
      </c>
      <c r="E111" s="39">
        <v>0.49</v>
      </c>
      <c r="F111" s="39">
        <v>82.672600000000003</v>
      </c>
      <c r="G111" s="39">
        <v>6.8371000000000004</v>
      </c>
      <c r="H111" s="39">
        <v>10.700799999999999</v>
      </c>
      <c r="I111" s="39">
        <v>33.1629</v>
      </c>
      <c r="J111" s="39">
        <v>82.996300000000005</v>
      </c>
      <c r="K111" s="39">
        <v>74.815399999999997</v>
      </c>
      <c r="L111" s="39">
        <v>45.011200000000002</v>
      </c>
      <c r="M111" s="39">
        <v>53.5047</v>
      </c>
      <c r="N111" s="39">
        <v>19.552800000000001</v>
      </c>
      <c r="O111" s="39">
        <v>11.559799999999999</v>
      </c>
      <c r="P111" s="39">
        <v>7.2664</v>
      </c>
      <c r="Q111" s="39">
        <v>7.2114000000000003</v>
      </c>
      <c r="R111" s="47">
        <v>44</v>
      </c>
      <c r="S111" s="47">
        <v>47</v>
      </c>
      <c r="T111" s="47">
        <v>123</v>
      </c>
      <c r="U111" s="47">
        <v>51</v>
      </c>
      <c r="V111" s="47">
        <v>53</v>
      </c>
      <c r="W111" s="47">
        <v>15</v>
      </c>
      <c r="X111" s="47">
        <v>6</v>
      </c>
      <c r="Y111" s="47">
        <v>2</v>
      </c>
      <c r="Z111" s="47">
        <v>3</v>
      </c>
      <c r="AA111" s="47">
        <v>1</v>
      </c>
      <c r="AB111" s="47">
        <v>18</v>
      </c>
      <c r="AC111" s="47">
        <v>38</v>
      </c>
      <c r="AD111" s="47">
        <v>20</v>
      </c>
      <c r="AE111" s="47">
        <v>123</v>
      </c>
      <c r="AF111" s="39">
        <v>-0.59099999999999997</v>
      </c>
      <c r="AG111" s="39">
        <v>1.7679</v>
      </c>
      <c r="AH111" s="39">
        <v>26.714500000000001</v>
      </c>
      <c r="AI111" s="39">
        <v>0.99150000000000005</v>
      </c>
      <c r="AJ111" s="58" t="s">
        <v>1164</v>
      </c>
      <c r="AK111" s="58" t="s">
        <v>430</v>
      </c>
    </row>
    <row r="112" spans="1:37" s="57" customFormat="1" x14ac:dyDescent="0.25">
      <c r="A112" s="68">
        <v>30127</v>
      </c>
      <c r="B112" s="58" t="s">
        <v>1622</v>
      </c>
      <c r="C112" s="38">
        <v>41906</v>
      </c>
      <c r="D112" s="39">
        <v>8078.7210999999998</v>
      </c>
      <c r="E112" s="39">
        <v>0.04</v>
      </c>
      <c r="F112" s="39">
        <v>861.96910000000003</v>
      </c>
      <c r="G112" s="39">
        <v>5.8228999999999997</v>
      </c>
      <c r="H112" s="39">
        <v>6.0526999999999997</v>
      </c>
      <c r="I112" s="39">
        <v>11.0565</v>
      </c>
      <c r="J112" s="39">
        <v>23.240600000000001</v>
      </c>
      <c r="K112" s="39">
        <v>22.041799999999999</v>
      </c>
      <c r="L112" s="39">
        <v>14.8553</v>
      </c>
      <c r="M112" s="39">
        <v>24.199300000000001</v>
      </c>
      <c r="N112" s="39">
        <v>15.3719</v>
      </c>
      <c r="O112" s="39">
        <v>15.074299999999999</v>
      </c>
      <c r="P112" s="39"/>
      <c r="Q112" s="39">
        <v>12.7605</v>
      </c>
      <c r="R112" s="47">
        <v>91</v>
      </c>
      <c r="S112" s="47">
        <v>88</v>
      </c>
      <c r="T112" s="47">
        <v>92</v>
      </c>
      <c r="U112" s="47">
        <v>88</v>
      </c>
      <c r="V112" s="47">
        <v>96</v>
      </c>
      <c r="W112" s="47">
        <v>90</v>
      </c>
      <c r="X112" s="47">
        <v>93</v>
      </c>
      <c r="Y112" s="47">
        <v>76</v>
      </c>
      <c r="Z112" s="47">
        <v>49</v>
      </c>
      <c r="AA112" s="47">
        <v>54</v>
      </c>
      <c r="AB112" s="47">
        <v>47</v>
      </c>
      <c r="AC112" s="47">
        <v>16</v>
      </c>
      <c r="AD112" s="47"/>
      <c r="AE112" s="47">
        <v>104</v>
      </c>
      <c r="AF112" s="39">
        <v>-2.0299999999999999E-2</v>
      </c>
      <c r="AG112" s="39">
        <v>0.96970000000000001</v>
      </c>
      <c r="AH112" s="39">
        <v>15.0474</v>
      </c>
      <c r="AI112" s="39">
        <v>0.99529999999999996</v>
      </c>
      <c r="AJ112" s="58" t="s">
        <v>1164</v>
      </c>
      <c r="AK112" s="58" t="s">
        <v>430</v>
      </c>
    </row>
    <row r="113" spans="1:37" s="57" customFormat="1" x14ac:dyDescent="0.25">
      <c r="A113" s="68">
        <v>43930</v>
      </c>
      <c r="B113" s="58" t="s">
        <v>1623</v>
      </c>
      <c r="C113" s="38">
        <v>43676</v>
      </c>
      <c r="D113" s="39">
        <v>36.363799999999998</v>
      </c>
      <c r="E113" s="39">
        <v>0.23</v>
      </c>
      <c r="F113" s="39">
        <v>83.512200000000007</v>
      </c>
      <c r="G113" s="39">
        <v>8.07</v>
      </c>
      <c r="H113" s="39">
        <v>19.643599999999999</v>
      </c>
      <c r="I113" s="39">
        <v>27.565000000000001</v>
      </c>
      <c r="J113" s="39">
        <v>53.395000000000003</v>
      </c>
      <c r="K113" s="39">
        <v>37.135399999999997</v>
      </c>
      <c r="L113" s="39">
        <v>23.238600000000002</v>
      </c>
      <c r="M113" s="39">
        <v>32.164900000000003</v>
      </c>
      <c r="N113" s="39"/>
      <c r="O113" s="39"/>
      <c r="P113" s="39"/>
      <c r="Q113" s="39">
        <v>23.6677</v>
      </c>
      <c r="R113" s="47">
        <v>38</v>
      </c>
      <c r="S113" s="47">
        <v>40</v>
      </c>
      <c r="T113" s="47">
        <v>23</v>
      </c>
      <c r="U113" s="47">
        <v>34</v>
      </c>
      <c r="V113" s="47">
        <v>28</v>
      </c>
      <c r="W113" s="47">
        <v>29</v>
      </c>
      <c r="X113" s="47">
        <v>39</v>
      </c>
      <c r="Y113" s="47">
        <v>26</v>
      </c>
      <c r="Z113" s="47">
        <v>14</v>
      </c>
      <c r="AA113" s="47">
        <v>13</v>
      </c>
      <c r="AB113" s="47"/>
      <c r="AC113" s="47"/>
      <c r="AD113" s="47"/>
      <c r="AE113" s="47">
        <v>34</v>
      </c>
      <c r="AF113" s="39">
        <v>-0.37440000000000001</v>
      </c>
      <c r="AG113" s="39">
        <v>0.98050000000000004</v>
      </c>
      <c r="AH113" s="39">
        <v>21.561399999999999</v>
      </c>
      <c r="AI113" s="39">
        <v>0.99180000000000001</v>
      </c>
      <c r="AJ113" s="58" t="s">
        <v>1164</v>
      </c>
      <c r="AK113" s="58"/>
    </row>
    <row r="114" spans="1:37" s="57" customFormat="1" x14ac:dyDescent="0.25">
      <c r="A114" s="68">
        <v>45713</v>
      </c>
      <c r="B114" s="58" t="s">
        <v>1624</v>
      </c>
      <c r="C114" s="38">
        <v>44585</v>
      </c>
      <c r="D114" s="39">
        <v>154.49539999999999</v>
      </c>
      <c r="E114" s="39">
        <v>0.22</v>
      </c>
      <c r="F114" s="39">
        <v>257.87220000000002</v>
      </c>
      <c r="G114" s="39">
        <v>13.141299999999999</v>
      </c>
      <c r="H114" s="39">
        <v>24.914300000000001</v>
      </c>
      <c r="I114" s="39">
        <v>41.758499999999998</v>
      </c>
      <c r="J114" s="39">
        <v>74.239400000000003</v>
      </c>
      <c r="K114" s="39">
        <v>51.681100000000001</v>
      </c>
      <c r="L114" s="39"/>
      <c r="M114" s="39"/>
      <c r="N114" s="39"/>
      <c r="O114" s="39"/>
      <c r="P114" s="39"/>
      <c r="Q114" s="39">
        <v>41.478999999999999</v>
      </c>
      <c r="R114" s="47">
        <v>27</v>
      </c>
      <c r="S114" s="47">
        <v>21</v>
      </c>
      <c r="T114" s="47">
        <v>2</v>
      </c>
      <c r="U114" s="47">
        <v>3</v>
      </c>
      <c r="V114" s="47">
        <v>3</v>
      </c>
      <c r="W114" s="47">
        <v>4</v>
      </c>
      <c r="X114" s="47">
        <v>9</v>
      </c>
      <c r="Y114" s="47">
        <v>7</v>
      </c>
      <c r="Z114" s="47"/>
      <c r="AA114" s="47"/>
      <c r="AB114" s="47"/>
      <c r="AC114" s="47"/>
      <c r="AD114" s="47"/>
      <c r="AE114" s="47">
        <v>9</v>
      </c>
      <c r="AF114" s="39">
        <v>-0.21129999999999999</v>
      </c>
      <c r="AG114" s="39">
        <v>1.7511000000000001</v>
      </c>
      <c r="AH114" s="39">
        <v>19.089099999999998</v>
      </c>
      <c r="AI114" s="39">
        <v>0.996</v>
      </c>
      <c r="AJ114" s="58" t="s">
        <v>1164</v>
      </c>
      <c r="AK114" s="58"/>
    </row>
    <row r="115" spans="1:37" s="57" customFormat="1" x14ac:dyDescent="0.25">
      <c r="A115" s="68">
        <v>45584</v>
      </c>
      <c r="B115" s="58" t="s">
        <v>1625</v>
      </c>
      <c r="C115" s="38">
        <v>44383</v>
      </c>
      <c r="D115" s="39">
        <v>552.77149999999995</v>
      </c>
      <c r="E115" s="39">
        <v>0.21</v>
      </c>
      <c r="F115" s="39">
        <v>20.168099999999999</v>
      </c>
      <c r="G115" s="39">
        <v>4.7302</v>
      </c>
      <c r="H115" s="39">
        <v>6.3836000000000004</v>
      </c>
      <c r="I115" s="39">
        <v>23.017499999999998</v>
      </c>
      <c r="J115" s="39">
        <v>53.460599999999999</v>
      </c>
      <c r="K115" s="39">
        <v>28.221399999999999</v>
      </c>
      <c r="L115" s="39"/>
      <c r="M115" s="39"/>
      <c r="N115" s="39"/>
      <c r="O115" s="39"/>
      <c r="P115" s="39"/>
      <c r="Q115" s="39">
        <v>12.1158</v>
      </c>
      <c r="R115" s="47">
        <v>100</v>
      </c>
      <c r="S115" s="47">
        <v>51</v>
      </c>
      <c r="T115" s="47">
        <v>66</v>
      </c>
      <c r="U115" s="47">
        <v>106</v>
      </c>
      <c r="V115" s="47">
        <v>94</v>
      </c>
      <c r="W115" s="47">
        <v>37</v>
      </c>
      <c r="X115" s="47">
        <v>38</v>
      </c>
      <c r="Y115" s="47">
        <v>39</v>
      </c>
      <c r="Z115" s="47"/>
      <c r="AA115" s="47"/>
      <c r="AB115" s="47"/>
      <c r="AC115" s="47"/>
      <c r="AD115" s="47"/>
      <c r="AE115" s="47">
        <v>109</v>
      </c>
      <c r="AF115" s="39">
        <v>-0.20749999999999999</v>
      </c>
      <c r="AG115" s="39">
        <v>0.4088</v>
      </c>
      <c r="AH115" s="39">
        <v>24.340399999999999</v>
      </c>
      <c r="AI115" s="39">
        <v>0.99619999999999997</v>
      </c>
      <c r="AJ115" s="58" t="s">
        <v>1164</v>
      </c>
      <c r="AK115" s="58"/>
    </row>
    <row r="116" spans="1:37" s="68" customFormat="1" x14ac:dyDescent="0.25">
      <c r="A116" s="68">
        <v>41015</v>
      </c>
      <c r="B116" s="58" t="s">
        <v>1626</v>
      </c>
      <c r="C116" s="38">
        <v>43444</v>
      </c>
      <c r="D116" s="39">
        <v>87.736699999999999</v>
      </c>
      <c r="E116" s="39">
        <v>0.5</v>
      </c>
      <c r="F116" s="39">
        <v>218.83799999999999</v>
      </c>
      <c r="G116" s="39">
        <v>9.4197000000000006</v>
      </c>
      <c r="H116" s="39">
        <v>12.1456</v>
      </c>
      <c r="I116" s="39">
        <v>18.0581</v>
      </c>
      <c r="J116" s="39">
        <v>35.359400000000001</v>
      </c>
      <c r="K116" s="39">
        <v>26.785799999999998</v>
      </c>
      <c r="L116" s="39">
        <v>16.709299999999999</v>
      </c>
      <c r="M116" s="39">
        <v>24.231999999999999</v>
      </c>
      <c r="N116" s="39">
        <v>17.426300000000001</v>
      </c>
      <c r="O116" s="39"/>
      <c r="P116" s="39"/>
      <c r="Q116" s="39">
        <v>17.081600000000002</v>
      </c>
      <c r="R116" s="47">
        <v>58</v>
      </c>
      <c r="S116" s="47">
        <v>60</v>
      </c>
      <c r="T116" s="47">
        <v>36</v>
      </c>
      <c r="U116" s="47">
        <v>29</v>
      </c>
      <c r="V116" s="47">
        <v>48</v>
      </c>
      <c r="W116" s="47">
        <v>57</v>
      </c>
      <c r="X116" s="47">
        <v>60</v>
      </c>
      <c r="Y116" s="47">
        <v>43</v>
      </c>
      <c r="Z116" s="47">
        <v>29</v>
      </c>
      <c r="AA116" s="47">
        <v>49</v>
      </c>
      <c r="AB116" s="47">
        <v>23</v>
      </c>
      <c r="AC116" s="47"/>
      <c r="AD116" s="47"/>
      <c r="AE116" s="47">
        <v>59</v>
      </c>
      <c r="AF116" s="39">
        <v>-0.58789999999999998</v>
      </c>
      <c r="AG116" s="39">
        <v>0.87949999999999995</v>
      </c>
      <c r="AH116" s="39">
        <v>15.972899999999999</v>
      </c>
      <c r="AI116" s="39">
        <v>0.99399999999999999</v>
      </c>
      <c r="AJ116" s="58" t="s">
        <v>1010</v>
      </c>
      <c r="AK116" s="58"/>
    </row>
    <row r="117" spans="1:37" s="68" customFormat="1" x14ac:dyDescent="0.25">
      <c r="A117" s="68">
        <v>33369</v>
      </c>
      <c r="B117" s="58" t="s">
        <v>1627</v>
      </c>
      <c r="C117" s="38">
        <v>42207</v>
      </c>
      <c r="D117" s="39">
        <v>180683.0888</v>
      </c>
      <c r="E117" s="39">
        <v>4.2999999999999997E-2</v>
      </c>
      <c r="F117" s="39">
        <v>245.76660000000001</v>
      </c>
      <c r="G117" s="39">
        <v>6.1315</v>
      </c>
      <c r="H117" s="39">
        <v>6.8178000000000001</v>
      </c>
      <c r="I117" s="39">
        <v>12.4694</v>
      </c>
      <c r="J117" s="39">
        <v>26.4451</v>
      </c>
      <c r="K117" s="39">
        <v>23.087499999999999</v>
      </c>
      <c r="L117" s="39">
        <v>15.2232</v>
      </c>
      <c r="M117" s="39">
        <v>25.105799999999999</v>
      </c>
      <c r="N117" s="39">
        <v>15.666399999999999</v>
      </c>
      <c r="O117" s="39">
        <v>14.8386</v>
      </c>
      <c r="P117" s="39"/>
      <c r="Q117" s="39">
        <v>13.1265</v>
      </c>
      <c r="R117" s="47">
        <v>72</v>
      </c>
      <c r="S117" s="47">
        <v>76</v>
      </c>
      <c r="T117" s="47">
        <v>77</v>
      </c>
      <c r="U117" s="47">
        <v>72</v>
      </c>
      <c r="V117" s="47">
        <v>74</v>
      </c>
      <c r="W117" s="47">
        <v>77</v>
      </c>
      <c r="X117" s="47">
        <v>83</v>
      </c>
      <c r="Y117" s="47">
        <v>60</v>
      </c>
      <c r="Z117" s="47">
        <v>42</v>
      </c>
      <c r="AA117" s="47">
        <v>39</v>
      </c>
      <c r="AB117" s="47">
        <v>37</v>
      </c>
      <c r="AC117" s="47">
        <v>22</v>
      </c>
      <c r="AD117" s="47"/>
      <c r="AE117" s="47">
        <v>100</v>
      </c>
      <c r="AF117" s="39">
        <v>-6.1100000000000002E-2</v>
      </c>
      <c r="AG117" s="39">
        <v>0.95109999999999995</v>
      </c>
      <c r="AH117" s="39">
        <v>16.127300000000002</v>
      </c>
      <c r="AI117" s="39">
        <v>0.99829999999999997</v>
      </c>
      <c r="AJ117" s="58" t="s">
        <v>1010</v>
      </c>
      <c r="AK117" s="58"/>
    </row>
    <row r="118" spans="1:37" s="68" customFormat="1" x14ac:dyDescent="0.25">
      <c r="A118" s="68">
        <v>30043</v>
      </c>
      <c r="B118" s="58" t="s">
        <v>1628</v>
      </c>
      <c r="C118" s="38">
        <v>42083</v>
      </c>
      <c r="D118" s="39">
        <v>4284.4638999999997</v>
      </c>
      <c r="E118" s="39">
        <v>0.2</v>
      </c>
      <c r="F118" s="39">
        <v>506.0197</v>
      </c>
      <c r="G118" s="39">
        <v>4.5206999999999997</v>
      </c>
      <c r="H118" s="39">
        <v>6.5987</v>
      </c>
      <c r="I118" s="39">
        <v>6.3017000000000003</v>
      </c>
      <c r="J118" s="39">
        <v>13.771000000000001</v>
      </c>
      <c r="K118" s="39">
        <v>22.911899999999999</v>
      </c>
      <c r="L118" s="39">
        <v>13.098800000000001</v>
      </c>
      <c r="M118" s="39">
        <v>25.1539</v>
      </c>
      <c r="N118" s="39">
        <v>10.128299999999999</v>
      </c>
      <c r="O118" s="39">
        <v>11.5519</v>
      </c>
      <c r="P118" s="39"/>
      <c r="Q118" s="39">
        <v>11.5968</v>
      </c>
      <c r="R118" s="47">
        <v>111</v>
      </c>
      <c r="S118" s="47">
        <v>113</v>
      </c>
      <c r="T118" s="47">
        <v>114</v>
      </c>
      <c r="U118" s="47">
        <v>110</v>
      </c>
      <c r="V118" s="47">
        <v>90</v>
      </c>
      <c r="W118" s="47">
        <v>118</v>
      </c>
      <c r="X118" s="47">
        <v>117</v>
      </c>
      <c r="Y118" s="47">
        <v>71</v>
      </c>
      <c r="Z118" s="47">
        <v>64</v>
      </c>
      <c r="AA118" s="47">
        <v>29</v>
      </c>
      <c r="AB118" s="47">
        <v>53</v>
      </c>
      <c r="AC118" s="47">
        <v>39</v>
      </c>
      <c r="AD118" s="47"/>
      <c r="AE118" s="47">
        <v>114</v>
      </c>
      <c r="AF118" s="39">
        <v>-0.2195</v>
      </c>
      <c r="AG118" s="39">
        <v>0.82320000000000004</v>
      </c>
      <c r="AH118" s="39">
        <v>19.197099999999999</v>
      </c>
      <c r="AI118" s="39">
        <v>0.99929999999999997</v>
      </c>
      <c r="AJ118" s="58" t="s">
        <v>1010</v>
      </c>
      <c r="AK118" s="58"/>
    </row>
    <row r="119" spans="1:37" s="68" customFormat="1" x14ac:dyDescent="0.25">
      <c r="A119" s="68">
        <v>45613</v>
      </c>
      <c r="B119" s="58" t="s">
        <v>1629</v>
      </c>
      <c r="C119" s="38">
        <v>44399</v>
      </c>
      <c r="D119" s="39">
        <v>12.8017</v>
      </c>
      <c r="E119" s="39">
        <v>0.28999999999999998</v>
      </c>
      <c r="F119" s="39">
        <v>113.2848</v>
      </c>
      <c r="G119" s="39">
        <v>7.3257000000000003</v>
      </c>
      <c r="H119" s="39">
        <v>14.2768</v>
      </c>
      <c r="I119" s="39">
        <v>21.038</v>
      </c>
      <c r="J119" s="39">
        <v>37.575899999999997</v>
      </c>
      <c r="K119" s="39">
        <v>30.780799999999999</v>
      </c>
      <c r="L119" s="39"/>
      <c r="M119" s="39"/>
      <c r="N119" s="39"/>
      <c r="O119" s="39"/>
      <c r="P119" s="39"/>
      <c r="Q119" s="39">
        <v>21.671199999999999</v>
      </c>
      <c r="R119" s="47">
        <v>103</v>
      </c>
      <c r="S119" s="47">
        <v>106</v>
      </c>
      <c r="T119" s="47">
        <v>28</v>
      </c>
      <c r="U119" s="47">
        <v>45</v>
      </c>
      <c r="V119" s="47">
        <v>37</v>
      </c>
      <c r="W119" s="47">
        <v>50</v>
      </c>
      <c r="X119" s="47">
        <v>56</v>
      </c>
      <c r="Y119" s="47">
        <v>30</v>
      </c>
      <c r="Z119" s="47"/>
      <c r="AA119" s="47"/>
      <c r="AB119" s="47"/>
      <c r="AC119" s="47"/>
      <c r="AD119" s="47"/>
      <c r="AE119" s="47">
        <v>39</v>
      </c>
      <c r="AF119" s="39">
        <v>-0.40079999999999999</v>
      </c>
      <c r="AG119" s="39">
        <v>1.1564000000000001</v>
      </c>
      <c r="AH119" s="39">
        <v>11.760400000000001</v>
      </c>
      <c r="AI119" s="39">
        <v>0.99729999999999996</v>
      </c>
      <c r="AJ119" s="58" t="s">
        <v>1173</v>
      </c>
      <c r="AK119" s="58"/>
    </row>
    <row r="120" spans="1:37" s="68" customFormat="1" x14ac:dyDescent="0.25">
      <c r="A120" s="68">
        <v>45110</v>
      </c>
      <c r="B120" s="58" t="s">
        <v>1630</v>
      </c>
      <c r="C120" s="38">
        <v>44123</v>
      </c>
      <c r="D120" s="39">
        <v>80.666200000000003</v>
      </c>
      <c r="E120" s="39">
        <v>0.22</v>
      </c>
      <c r="F120" s="39">
        <v>371.99599999999998</v>
      </c>
      <c r="G120" s="39">
        <v>6.2568999999999999</v>
      </c>
      <c r="H120" s="39">
        <v>-4.7930999999999999</v>
      </c>
      <c r="I120" s="39">
        <v>6.6332000000000004</v>
      </c>
      <c r="J120" s="39">
        <v>23.187200000000001</v>
      </c>
      <c r="K120" s="39">
        <v>13.815099999999999</v>
      </c>
      <c r="L120" s="39">
        <v>9.2109000000000005</v>
      </c>
      <c r="M120" s="39"/>
      <c r="N120" s="39"/>
      <c r="O120" s="39"/>
      <c r="P120" s="39"/>
      <c r="Q120" s="39">
        <v>16.357800000000001</v>
      </c>
      <c r="R120" s="47">
        <v>51</v>
      </c>
      <c r="S120" s="47">
        <v>65</v>
      </c>
      <c r="T120" s="47">
        <v>9</v>
      </c>
      <c r="U120" s="47">
        <v>62</v>
      </c>
      <c r="V120" s="47">
        <v>123</v>
      </c>
      <c r="W120" s="47">
        <v>106</v>
      </c>
      <c r="X120" s="47">
        <v>96</v>
      </c>
      <c r="Y120" s="47">
        <v>94</v>
      </c>
      <c r="Z120" s="47">
        <v>75</v>
      </c>
      <c r="AA120" s="47"/>
      <c r="AB120" s="47"/>
      <c r="AC120" s="47"/>
      <c r="AD120" s="47"/>
      <c r="AE120" s="47">
        <v>65</v>
      </c>
      <c r="AF120" s="39">
        <v>-0.28010000000000002</v>
      </c>
      <c r="AG120" s="39">
        <v>0.3387</v>
      </c>
      <c r="AH120" s="39">
        <v>24.616700000000002</v>
      </c>
      <c r="AI120" s="39">
        <v>0.99929999999999997</v>
      </c>
      <c r="AJ120" s="58" t="s">
        <v>1173</v>
      </c>
      <c r="AK120" s="58"/>
    </row>
    <row r="121" spans="1:37" s="68" customFormat="1" x14ac:dyDescent="0.25">
      <c r="A121" s="68">
        <v>30248</v>
      </c>
      <c r="B121" s="58" t="s">
        <v>1631</v>
      </c>
      <c r="C121" s="38">
        <v>42083</v>
      </c>
      <c r="D121" s="39">
        <v>2655.922</v>
      </c>
      <c r="E121" s="39">
        <v>0.15</v>
      </c>
      <c r="F121" s="39">
        <v>745.86580000000004</v>
      </c>
      <c r="G121" s="39">
        <v>10.1402</v>
      </c>
      <c r="H121" s="39">
        <v>24.057200000000002</v>
      </c>
      <c r="I121" s="39">
        <v>38.4099</v>
      </c>
      <c r="J121" s="39">
        <v>64.442700000000002</v>
      </c>
      <c r="K121" s="39">
        <v>39.316200000000002</v>
      </c>
      <c r="L121" s="39">
        <v>22.4329</v>
      </c>
      <c r="M121" s="39">
        <v>30.3568</v>
      </c>
      <c r="N121" s="39">
        <v>21.677600000000002</v>
      </c>
      <c r="O121" s="39">
        <v>15.789400000000001</v>
      </c>
      <c r="P121" s="39"/>
      <c r="Q121" s="39">
        <v>15.8612</v>
      </c>
      <c r="R121" s="47">
        <v>31</v>
      </c>
      <c r="S121" s="47">
        <v>29</v>
      </c>
      <c r="T121" s="47">
        <v>50</v>
      </c>
      <c r="U121" s="47">
        <v>24</v>
      </c>
      <c r="V121" s="47">
        <v>8</v>
      </c>
      <c r="W121" s="47">
        <v>8</v>
      </c>
      <c r="X121" s="47">
        <v>17</v>
      </c>
      <c r="Y121" s="47">
        <v>18</v>
      </c>
      <c r="Z121" s="47">
        <v>18</v>
      </c>
      <c r="AA121" s="47">
        <v>18</v>
      </c>
      <c r="AB121" s="47">
        <v>10</v>
      </c>
      <c r="AC121" s="47">
        <v>9</v>
      </c>
      <c r="AD121" s="47"/>
      <c r="AE121" s="47">
        <v>76</v>
      </c>
      <c r="AF121" s="39">
        <v>-0.2147</v>
      </c>
      <c r="AG121" s="39">
        <v>0.76060000000000005</v>
      </c>
      <c r="AH121" s="39">
        <v>23.430099999999999</v>
      </c>
      <c r="AI121" s="39">
        <v>0.99660000000000004</v>
      </c>
      <c r="AJ121" s="58" t="s">
        <v>1010</v>
      </c>
      <c r="AK121" s="58"/>
    </row>
    <row r="122" spans="1:37" s="68" customFormat="1" x14ac:dyDescent="0.25">
      <c r="A122" s="68">
        <v>36351</v>
      </c>
      <c r="B122" s="58" t="s">
        <v>1632</v>
      </c>
      <c r="C122" s="38">
        <v>44123</v>
      </c>
      <c r="D122" s="39">
        <v>172.2183</v>
      </c>
      <c r="E122" s="39">
        <v>0.15</v>
      </c>
      <c r="F122" s="39">
        <v>249.65469999999999</v>
      </c>
      <c r="G122" s="39">
        <v>3.9298000000000002</v>
      </c>
      <c r="H122" s="39">
        <v>5.6390000000000002</v>
      </c>
      <c r="I122" s="39">
        <v>1.4395</v>
      </c>
      <c r="J122" s="39">
        <v>9.9815000000000005</v>
      </c>
      <c r="K122" s="39">
        <v>21.1389</v>
      </c>
      <c r="L122" s="39">
        <v>10.6656</v>
      </c>
      <c r="M122" s="39"/>
      <c r="N122" s="39"/>
      <c r="O122" s="39"/>
      <c r="P122" s="39"/>
      <c r="Q122" s="39">
        <v>18.4925</v>
      </c>
      <c r="R122" s="47">
        <v>119</v>
      </c>
      <c r="S122" s="47">
        <v>121</v>
      </c>
      <c r="T122" s="47">
        <v>110</v>
      </c>
      <c r="U122" s="47">
        <v>122</v>
      </c>
      <c r="V122" s="47">
        <v>109</v>
      </c>
      <c r="W122" s="47">
        <v>125</v>
      </c>
      <c r="X122" s="47">
        <v>123</v>
      </c>
      <c r="Y122" s="47">
        <v>87</v>
      </c>
      <c r="Z122" s="47">
        <v>70</v>
      </c>
      <c r="AA122" s="47"/>
      <c r="AB122" s="47"/>
      <c r="AC122" s="47"/>
      <c r="AD122" s="47"/>
      <c r="AE122" s="47">
        <v>53</v>
      </c>
      <c r="AF122" s="39">
        <v>-0.24709999999999999</v>
      </c>
      <c r="AG122" s="39">
        <v>0.71650000000000003</v>
      </c>
      <c r="AH122" s="39">
        <v>10.996700000000001</v>
      </c>
      <c r="AI122" s="39">
        <v>0.99609999999999999</v>
      </c>
      <c r="AJ122" s="58" t="s">
        <v>1173</v>
      </c>
      <c r="AK122" s="58"/>
    </row>
    <row r="123" spans="1:37" s="68" customFormat="1" x14ac:dyDescent="0.25">
      <c r="A123" s="68">
        <v>30042</v>
      </c>
      <c r="B123" s="58" t="s">
        <v>1633</v>
      </c>
      <c r="C123" s="38">
        <v>42083</v>
      </c>
      <c r="D123" s="39">
        <v>6.0732999999999997</v>
      </c>
      <c r="E123" s="39">
        <v>0.14000000000000001</v>
      </c>
      <c r="F123" s="39">
        <v>268.94220000000001</v>
      </c>
      <c r="G123" s="39">
        <v>6.5890000000000004</v>
      </c>
      <c r="H123" s="39">
        <v>9.2597000000000005</v>
      </c>
      <c r="I123" s="39">
        <v>15.4397</v>
      </c>
      <c r="J123" s="39">
        <v>31.057600000000001</v>
      </c>
      <c r="K123" s="39">
        <v>25.731999999999999</v>
      </c>
      <c r="L123" s="39">
        <v>16.817900000000002</v>
      </c>
      <c r="M123" s="39">
        <v>26.627099999999999</v>
      </c>
      <c r="N123" s="39">
        <v>16.88</v>
      </c>
      <c r="O123" s="39">
        <v>15.2257</v>
      </c>
      <c r="P123" s="39"/>
      <c r="Q123" s="39">
        <v>13.330399999999999</v>
      </c>
      <c r="R123" s="47">
        <v>64</v>
      </c>
      <c r="S123" s="47">
        <v>56</v>
      </c>
      <c r="T123" s="47">
        <v>67</v>
      </c>
      <c r="U123" s="47">
        <v>59</v>
      </c>
      <c r="V123" s="47">
        <v>60</v>
      </c>
      <c r="W123" s="47">
        <v>69</v>
      </c>
      <c r="X123" s="47">
        <v>73</v>
      </c>
      <c r="Y123" s="47">
        <v>47</v>
      </c>
      <c r="Z123" s="47">
        <v>28</v>
      </c>
      <c r="AA123" s="47">
        <v>24</v>
      </c>
      <c r="AB123" s="47">
        <v>24</v>
      </c>
      <c r="AC123" s="47">
        <v>11</v>
      </c>
      <c r="AD123" s="47"/>
      <c r="AE123" s="47">
        <v>99</v>
      </c>
      <c r="AF123" s="39">
        <v>-0.1457</v>
      </c>
      <c r="AG123" s="39">
        <v>0.98319999999999996</v>
      </c>
      <c r="AH123" s="39">
        <v>16.658200000000001</v>
      </c>
      <c r="AI123" s="39">
        <v>0.99739999999999995</v>
      </c>
      <c r="AJ123" s="58" t="s">
        <v>1010</v>
      </c>
      <c r="AK123" s="58"/>
    </row>
    <row r="124" spans="1:37" s="57" customFormat="1" x14ac:dyDescent="0.25">
      <c r="A124" s="68">
        <v>20447</v>
      </c>
      <c r="B124" s="58" t="s">
        <v>1634</v>
      </c>
      <c r="C124" s="38">
        <v>41348</v>
      </c>
      <c r="D124" s="39">
        <v>110153.3321</v>
      </c>
      <c r="E124" s="39">
        <v>4.2999999999999997E-2</v>
      </c>
      <c r="F124" s="39">
        <v>835.82090000000005</v>
      </c>
      <c r="G124" s="39">
        <v>5.8220000000000001</v>
      </c>
      <c r="H124" s="39">
        <v>6.0469999999999997</v>
      </c>
      <c r="I124" s="39">
        <v>11.0398</v>
      </c>
      <c r="J124" s="39">
        <v>23.131699999999999</v>
      </c>
      <c r="K124" s="39">
        <v>21.989699999999999</v>
      </c>
      <c r="L124" s="39">
        <v>14.8253</v>
      </c>
      <c r="M124" s="39">
        <v>24.2241</v>
      </c>
      <c r="N124" s="39">
        <v>15.389200000000001</v>
      </c>
      <c r="O124" s="39">
        <v>15.09</v>
      </c>
      <c r="P124" s="39">
        <v>13.193</v>
      </c>
      <c r="Q124" s="39">
        <v>14.4177</v>
      </c>
      <c r="R124" s="47">
        <v>93</v>
      </c>
      <c r="S124" s="47">
        <v>90</v>
      </c>
      <c r="T124" s="47">
        <v>94</v>
      </c>
      <c r="U124" s="47">
        <v>90</v>
      </c>
      <c r="V124" s="47">
        <v>99</v>
      </c>
      <c r="W124" s="47">
        <v>92</v>
      </c>
      <c r="X124" s="47">
        <v>102</v>
      </c>
      <c r="Y124" s="47">
        <v>79</v>
      </c>
      <c r="Z124" s="47">
        <v>52</v>
      </c>
      <c r="AA124" s="47">
        <v>50</v>
      </c>
      <c r="AB124" s="47">
        <v>43</v>
      </c>
      <c r="AC124" s="47">
        <v>14</v>
      </c>
      <c r="AD124" s="47">
        <v>9</v>
      </c>
      <c r="AE124" s="47">
        <v>96</v>
      </c>
      <c r="AF124" s="39">
        <v>-6.5600000000000006E-2</v>
      </c>
      <c r="AG124" s="39">
        <v>0.9677</v>
      </c>
      <c r="AH124" s="39">
        <v>15.1037</v>
      </c>
      <c r="AI124" s="39">
        <v>0.99960000000000004</v>
      </c>
      <c r="AJ124" s="58" t="s">
        <v>1010</v>
      </c>
      <c r="AK124" s="58" t="s">
        <v>430</v>
      </c>
    </row>
    <row r="125" spans="1:37" s="57" customFormat="1" x14ac:dyDescent="0.25">
      <c r="A125" s="68">
        <v>38734</v>
      </c>
      <c r="B125" s="58" t="s">
        <v>1635</v>
      </c>
      <c r="C125" s="38">
        <v>43368</v>
      </c>
      <c r="D125" s="39">
        <v>16.044899999999998</v>
      </c>
      <c r="E125" s="39">
        <v>0.12</v>
      </c>
      <c r="F125" s="39">
        <v>853.83029999999997</v>
      </c>
      <c r="G125" s="39">
        <v>8.1005000000000003</v>
      </c>
      <c r="H125" s="39">
        <v>19.721800000000002</v>
      </c>
      <c r="I125" s="39">
        <v>27.691400000000002</v>
      </c>
      <c r="J125" s="39">
        <v>53.716299999999997</v>
      </c>
      <c r="K125" s="39">
        <v>37.506100000000004</v>
      </c>
      <c r="L125" s="39">
        <v>23.5227</v>
      </c>
      <c r="M125" s="39">
        <v>32.514800000000001</v>
      </c>
      <c r="N125" s="39">
        <v>21.026499999999999</v>
      </c>
      <c r="O125" s="39"/>
      <c r="P125" s="39"/>
      <c r="Q125" s="39">
        <v>18.3309</v>
      </c>
      <c r="R125" s="47">
        <v>35</v>
      </c>
      <c r="S125" s="47">
        <v>38</v>
      </c>
      <c r="T125" s="47">
        <v>21</v>
      </c>
      <c r="U125" s="47">
        <v>33</v>
      </c>
      <c r="V125" s="47">
        <v>26</v>
      </c>
      <c r="W125" s="47">
        <v>28</v>
      </c>
      <c r="X125" s="47">
        <v>37</v>
      </c>
      <c r="Y125" s="47">
        <v>25</v>
      </c>
      <c r="Z125" s="47">
        <v>12</v>
      </c>
      <c r="AA125" s="47">
        <v>9</v>
      </c>
      <c r="AB125" s="47">
        <v>12</v>
      </c>
      <c r="AC125" s="47"/>
      <c r="AD125" s="47"/>
      <c r="AE125" s="47">
        <v>54</v>
      </c>
      <c r="AF125" s="39">
        <v>-0.14460000000000001</v>
      </c>
      <c r="AG125" s="39">
        <v>0.99250000000000005</v>
      </c>
      <c r="AH125" s="39">
        <v>21.663</v>
      </c>
      <c r="AI125" s="39">
        <v>0.996</v>
      </c>
      <c r="AJ125" s="58" t="s">
        <v>1010</v>
      </c>
      <c r="AK125" s="58"/>
    </row>
    <row r="126" spans="1:37" s="68" customFormat="1" x14ac:dyDescent="0.25">
      <c r="A126" s="68">
        <v>41017</v>
      </c>
      <c r="B126" s="58" t="s">
        <v>1636</v>
      </c>
      <c r="C126" s="38">
        <v>43466</v>
      </c>
      <c r="D126" s="39">
        <v>629.726</v>
      </c>
      <c r="E126" s="39">
        <v>7.0000000000000007E-2</v>
      </c>
      <c r="F126" s="39">
        <v>248.67060000000001</v>
      </c>
      <c r="G126" s="39">
        <v>6.1212999999999997</v>
      </c>
      <c r="H126" s="39">
        <v>6.7907000000000002</v>
      </c>
      <c r="I126" s="39">
        <v>12.441599999999999</v>
      </c>
      <c r="J126" s="39">
        <v>26.3401</v>
      </c>
      <c r="K126" s="39">
        <v>23.026499999999999</v>
      </c>
      <c r="L126" s="39">
        <v>15.173500000000001</v>
      </c>
      <c r="M126" s="39">
        <v>25.1313</v>
      </c>
      <c r="N126" s="39">
        <v>15.725300000000001</v>
      </c>
      <c r="O126" s="39"/>
      <c r="P126" s="39"/>
      <c r="Q126" s="39">
        <v>16.3124</v>
      </c>
      <c r="R126" s="47">
        <v>82</v>
      </c>
      <c r="S126" s="47">
        <v>82</v>
      </c>
      <c r="T126" s="47">
        <v>85</v>
      </c>
      <c r="U126" s="47">
        <v>81</v>
      </c>
      <c r="V126" s="47">
        <v>84</v>
      </c>
      <c r="W126" s="47">
        <v>86</v>
      </c>
      <c r="X126" s="47">
        <v>88</v>
      </c>
      <c r="Y126" s="47">
        <v>64</v>
      </c>
      <c r="Z126" s="47">
        <v>44</v>
      </c>
      <c r="AA126" s="47">
        <v>33</v>
      </c>
      <c r="AB126" s="47">
        <v>28</v>
      </c>
      <c r="AC126" s="47"/>
      <c r="AD126" s="47"/>
      <c r="AE126" s="47">
        <v>66</v>
      </c>
      <c r="AF126" s="39">
        <v>-6.6799999999999998E-2</v>
      </c>
      <c r="AG126" s="39">
        <v>0.94879999999999998</v>
      </c>
      <c r="AH126" s="39">
        <v>16.130700000000001</v>
      </c>
      <c r="AI126" s="39">
        <v>0.99729999999999996</v>
      </c>
      <c r="AJ126" s="58" t="s">
        <v>1180</v>
      </c>
      <c r="AK126" s="58"/>
    </row>
    <row r="127" spans="1:37" s="57" customFormat="1" x14ac:dyDescent="0.25">
      <c r="A127" s="68">
        <v>45944</v>
      </c>
      <c r="B127" s="58" t="s">
        <v>1637</v>
      </c>
      <c r="C127" s="38">
        <v>44651</v>
      </c>
      <c r="D127" s="39">
        <v>79.291700000000006</v>
      </c>
      <c r="E127" s="39">
        <v>0.4</v>
      </c>
      <c r="F127" s="39">
        <v>82.638599999999997</v>
      </c>
      <c r="G127" s="39">
        <v>6.5750000000000002</v>
      </c>
      <c r="H127" s="39">
        <v>7.5987</v>
      </c>
      <c r="I127" s="39">
        <v>17.299900000000001</v>
      </c>
      <c r="J127" s="39">
        <v>39.098599999999998</v>
      </c>
      <c r="K127" s="39">
        <v>25.116199999999999</v>
      </c>
      <c r="L127" s="39"/>
      <c r="M127" s="39"/>
      <c r="N127" s="39"/>
      <c r="O127" s="39"/>
      <c r="P127" s="39"/>
      <c r="Q127" s="39">
        <v>12.3127</v>
      </c>
      <c r="R127" s="47">
        <v>39</v>
      </c>
      <c r="S127" s="47">
        <v>36</v>
      </c>
      <c r="T127" s="47">
        <v>7</v>
      </c>
      <c r="U127" s="47">
        <v>60</v>
      </c>
      <c r="V127" s="47">
        <v>64</v>
      </c>
      <c r="W127" s="47">
        <v>60</v>
      </c>
      <c r="X127" s="47">
        <v>50</v>
      </c>
      <c r="Y127" s="47">
        <v>48</v>
      </c>
      <c r="Z127" s="47"/>
      <c r="AA127" s="47"/>
      <c r="AB127" s="47"/>
      <c r="AC127" s="47"/>
      <c r="AD127" s="47"/>
      <c r="AE127" s="47">
        <v>106</v>
      </c>
      <c r="AF127" s="39">
        <v>-8.9932999999999996</v>
      </c>
      <c r="AG127" s="39">
        <v>1.105</v>
      </c>
      <c r="AH127" s="39">
        <v>19.409099999999999</v>
      </c>
      <c r="AI127" s="39">
        <v>0.99239999999999995</v>
      </c>
      <c r="AJ127" s="58" t="s">
        <v>1180</v>
      </c>
      <c r="AK127" s="58"/>
    </row>
    <row r="128" spans="1:37" s="57" customFormat="1" x14ac:dyDescent="0.25">
      <c r="A128" s="68">
        <v>43854</v>
      </c>
      <c r="B128" s="58" t="s">
        <v>1638</v>
      </c>
      <c r="C128" s="38">
        <v>43707</v>
      </c>
      <c r="D128" s="39">
        <v>8.9570000000000007</v>
      </c>
      <c r="E128" s="39">
        <v>0.13</v>
      </c>
      <c r="F128" s="39">
        <v>252.6763</v>
      </c>
      <c r="G128" s="39">
        <v>3.9268999999999998</v>
      </c>
      <c r="H128" s="39">
        <v>5.5441000000000003</v>
      </c>
      <c r="I128" s="39">
        <v>1.3925000000000001</v>
      </c>
      <c r="J128" s="39">
        <v>9.9277999999999995</v>
      </c>
      <c r="K128" s="39">
        <v>21.051200000000001</v>
      </c>
      <c r="L128" s="39">
        <v>10.707599999999999</v>
      </c>
      <c r="M128" s="39">
        <v>21.882300000000001</v>
      </c>
      <c r="N128" s="39"/>
      <c r="O128" s="39"/>
      <c r="P128" s="39"/>
      <c r="Q128" s="39">
        <v>11.023199999999999</v>
      </c>
      <c r="R128" s="47">
        <v>121</v>
      </c>
      <c r="S128" s="47">
        <v>123</v>
      </c>
      <c r="T128" s="47">
        <v>111</v>
      </c>
      <c r="U128" s="47">
        <v>123</v>
      </c>
      <c r="V128" s="47">
        <v>111</v>
      </c>
      <c r="W128" s="47">
        <v>126</v>
      </c>
      <c r="X128" s="47">
        <v>125</v>
      </c>
      <c r="Y128" s="47">
        <v>88</v>
      </c>
      <c r="Z128" s="47">
        <v>69</v>
      </c>
      <c r="AA128" s="47">
        <v>59</v>
      </c>
      <c r="AB128" s="47"/>
      <c r="AC128" s="47"/>
      <c r="AD128" s="47"/>
      <c r="AE128" s="47">
        <v>117</v>
      </c>
      <c r="AF128" s="39">
        <v>-0.16439999999999999</v>
      </c>
      <c r="AG128" s="39">
        <v>0.74739999999999995</v>
      </c>
      <c r="AH128" s="39">
        <v>17.550999999999998</v>
      </c>
      <c r="AI128" s="39">
        <v>1.0064</v>
      </c>
      <c r="AJ128" s="58" t="s">
        <v>1180</v>
      </c>
      <c r="AK128" s="58"/>
    </row>
    <row r="129" spans="1:37" s="57" customFormat="1" x14ac:dyDescent="0.25">
      <c r="A129" s="68">
        <v>33150</v>
      </c>
      <c r="B129" s="58" t="s">
        <v>1639</v>
      </c>
      <c r="C129" s="38">
        <v>42248</v>
      </c>
      <c r="D129" s="39">
        <v>52120.161699999997</v>
      </c>
      <c r="E129" s="39">
        <v>0.05</v>
      </c>
      <c r="F129" s="39">
        <v>252.9939</v>
      </c>
      <c r="G129" s="39">
        <v>6.1311</v>
      </c>
      <c r="H129" s="39">
        <v>6.8171999999999997</v>
      </c>
      <c r="I129" s="39">
        <v>12.468</v>
      </c>
      <c r="J129" s="39">
        <v>26.447099999999999</v>
      </c>
      <c r="K129" s="39">
        <v>23.091100000000001</v>
      </c>
      <c r="L129" s="39">
        <v>15.2308</v>
      </c>
      <c r="M129" s="39">
        <v>25.1126</v>
      </c>
      <c r="N129" s="39">
        <v>15.670400000000001</v>
      </c>
      <c r="O129" s="39">
        <v>14.8431</v>
      </c>
      <c r="P129" s="39"/>
      <c r="Q129" s="39">
        <v>14.664400000000001</v>
      </c>
      <c r="R129" s="47">
        <v>76</v>
      </c>
      <c r="S129" s="47">
        <v>77</v>
      </c>
      <c r="T129" s="47">
        <v>78</v>
      </c>
      <c r="U129" s="47">
        <v>73</v>
      </c>
      <c r="V129" s="47">
        <v>75</v>
      </c>
      <c r="W129" s="47">
        <v>78</v>
      </c>
      <c r="X129" s="47">
        <v>81</v>
      </c>
      <c r="Y129" s="47">
        <v>58</v>
      </c>
      <c r="Z129" s="47">
        <v>40</v>
      </c>
      <c r="AA129" s="47">
        <v>38</v>
      </c>
      <c r="AB129" s="47">
        <v>35</v>
      </c>
      <c r="AC129" s="47">
        <v>19</v>
      </c>
      <c r="AD129" s="47"/>
      <c r="AE129" s="47">
        <v>91</v>
      </c>
      <c r="AF129" s="39">
        <v>-5.28E-2</v>
      </c>
      <c r="AG129" s="39">
        <v>0.95050000000000001</v>
      </c>
      <c r="AH129" s="39">
        <v>16.138100000000001</v>
      </c>
      <c r="AI129" s="39">
        <v>0.99839999999999995</v>
      </c>
      <c r="AJ129" s="58" t="s">
        <v>1187</v>
      </c>
      <c r="AK129" s="58"/>
    </row>
    <row r="130" spans="1:37" s="57" customFormat="1" x14ac:dyDescent="0.25">
      <c r="A130" s="68">
        <v>44435</v>
      </c>
      <c r="B130" s="58" t="s">
        <v>1640</v>
      </c>
      <c r="C130" s="38">
        <v>44077</v>
      </c>
      <c r="D130" s="39">
        <v>3277.6687999999999</v>
      </c>
      <c r="E130" s="39">
        <v>0.16</v>
      </c>
      <c r="F130" s="39">
        <v>50.896299999999997</v>
      </c>
      <c r="G130" s="39">
        <v>4.5267999999999997</v>
      </c>
      <c r="H130" s="39">
        <v>6.6150000000000002</v>
      </c>
      <c r="I130" s="39">
        <v>6.3380999999999998</v>
      </c>
      <c r="J130" s="39">
        <v>13.8324</v>
      </c>
      <c r="K130" s="39">
        <v>23.042000000000002</v>
      </c>
      <c r="L130" s="39">
        <v>13.200900000000001</v>
      </c>
      <c r="M130" s="39"/>
      <c r="N130" s="39"/>
      <c r="O130" s="39"/>
      <c r="P130" s="39"/>
      <c r="Q130" s="39">
        <v>22.652000000000001</v>
      </c>
      <c r="R130" s="47">
        <v>109</v>
      </c>
      <c r="S130" s="47">
        <v>111</v>
      </c>
      <c r="T130" s="47">
        <v>113</v>
      </c>
      <c r="U130" s="47">
        <v>107</v>
      </c>
      <c r="V130" s="47">
        <v>85</v>
      </c>
      <c r="W130" s="47">
        <v>111</v>
      </c>
      <c r="X130" s="47">
        <v>112</v>
      </c>
      <c r="Y130" s="47">
        <v>63</v>
      </c>
      <c r="Z130" s="47">
        <v>60</v>
      </c>
      <c r="AA130" s="47"/>
      <c r="AB130" s="47"/>
      <c r="AC130" s="47"/>
      <c r="AD130" s="47"/>
      <c r="AE130" s="47">
        <v>37</v>
      </c>
      <c r="AF130" s="39">
        <v>-0.1162</v>
      </c>
      <c r="AG130" s="39">
        <v>0.79820000000000002</v>
      </c>
      <c r="AH130" s="39">
        <v>15.6576</v>
      </c>
      <c r="AI130" s="39">
        <v>0.99890000000000001</v>
      </c>
      <c r="AJ130" s="58" t="s">
        <v>1187</v>
      </c>
      <c r="AK130" s="58"/>
    </row>
    <row r="131" spans="1:37" s="57" customFormat="1" x14ac:dyDescent="0.25">
      <c r="A131" s="68">
        <v>33151</v>
      </c>
      <c r="B131" s="58" t="s">
        <v>1641</v>
      </c>
      <c r="C131" s="38">
        <v>42248</v>
      </c>
      <c r="D131" s="39">
        <v>40012.193399999996</v>
      </c>
      <c r="E131" s="39">
        <v>0.05</v>
      </c>
      <c r="F131" s="39">
        <v>830.62779999999998</v>
      </c>
      <c r="G131" s="39">
        <v>5.8220999999999998</v>
      </c>
      <c r="H131" s="39">
        <v>6.0472000000000001</v>
      </c>
      <c r="I131" s="39">
        <v>11.039899999999999</v>
      </c>
      <c r="J131" s="39">
        <v>23.1325</v>
      </c>
      <c r="K131" s="39">
        <v>21.991800000000001</v>
      </c>
      <c r="L131" s="39">
        <v>14.8332</v>
      </c>
      <c r="M131" s="39">
        <v>24.213699999999999</v>
      </c>
      <c r="N131" s="39">
        <v>15.386200000000001</v>
      </c>
      <c r="O131" s="39">
        <v>15.097</v>
      </c>
      <c r="P131" s="39"/>
      <c r="Q131" s="39">
        <v>14.586</v>
      </c>
      <c r="R131" s="47">
        <v>93</v>
      </c>
      <c r="S131" s="47">
        <v>90</v>
      </c>
      <c r="T131" s="47">
        <v>93</v>
      </c>
      <c r="U131" s="47">
        <v>89</v>
      </c>
      <c r="V131" s="47">
        <v>97</v>
      </c>
      <c r="W131" s="47">
        <v>91</v>
      </c>
      <c r="X131" s="47">
        <v>101</v>
      </c>
      <c r="Y131" s="47">
        <v>78</v>
      </c>
      <c r="Z131" s="47">
        <v>51</v>
      </c>
      <c r="AA131" s="47">
        <v>51</v>
      </c>
      <c r="AB131" s="47">
        <v>45</v>
      </c>
      <c r="AC131" s="47">
        <v>12</v>
      </c>
      <c r="AD131" s="47"/>
      <c r="AE131" s="47">
        <v>93</v>
      </c>
      <c r="AF131" s="39">
        <v>-5.6800000000000003E-2</v>
      </c>
      <c r="AG131" s="39">
        <v>0.96730000000000005</v>
      </c>
      <c r="AH131" s="39">
        <v>15.089</v>
      </c>
      <c r="AI131" s="39">
        <v>0.998</v>
      </c>
      <c r="AJ131" s="58" t="s">
        <v>1187</v>
      </c>
      <c r="AK131" s="58"/>
    </row>
    <row r="132" spans="1:37" s="57" customFormat="1" x14ac:dyDescent="0.25">
      <c r="A132" s="68">
        <v>41461</v>
      </c>
      <c r="B132" s="58" t="s">
        <v>1642</v>
      </c>
      <c r="C132" s="38">
        <v>43532</v>
      </c>
      <c r="D132" s="39">
        <v>17.658899999999999</v>
      </c>
      <c r="E132" s="39">
        <v>0.2</v>
      </c>
      <c r="F132" s="39">
        <v>85.061700000000002</v>
      </c>
      <c r="G132" s="39">
        <v>8.1007999999999996</v>
      </c>
      <c r="H132" s="39">
        <v>19.718</v>
      </c>
      <c r="I132" s="39">
        <v>27.709</v>
      </c>
      <c r="J132" s="39">
        <v>53.786900000000003</v>
      </c>
      <c r="K132" s="39">
        <v>37.5593</v>
      </c>
      <c r="L132" s="39">
        <v>23.494</v>
      </c>
      <c r="M132" s="39">
        <v>32.444699999999997</v>
      </c>
      <c r="N132" s="39">
        <v>20.9756</v>
      </c>
      <c r="O132" s="39"/>
      <c r="P132" s="39"/>
      <c r="Q132" s="39">
        <v>20.0093</v>
      </c>
      <c r="R132" s="47">
        <v>35</v>
      </c>
      <c r="S132" s="47">
        <v>39</v>
      </c>
      <c r="T132" s="47">
        <v>22</v>
      </c>
      <c r="U132" s="47">
        <v>32</v>
      </c>
      <c r="V132" s="47">
        <v>27</v>
      </c>
      <c r="W132" s="47">
        <v>27</v>
      </c>
      <c r="X132" s="47">
        <v>35</v>
      </c>
      <c r="Y132" s="47">
        <v>24</v>
      </c>
      <c r="Z132" s="47">
        <v>13</v>
      </c>
      <c r="AA132" s="47">
        <v>10</v>
      </c>
      <c r="AB132" s="47">
        <v>13</v>
      </c>
      <c r="AC132" s="47"/>
      <c r="AD132" s="47"/>
      <c r="AE132" s="47">
        <v>45</v>
      </c>
      <c r="AF132" s="39">
        <v>-0.1852</v>
      </c>
      <c r="AG132" s="39">
        <v>0.98929999999999996</v>
      </c>
      <c r="AH132" s="39">
        <v>21.6401</v>
      </c>
      <c r="AI132" s="39">
        <v>0.99539999999999995</v>
      </c>
      <c r="AJ132" s="58" t="s">
        <v>1187</v>
      </c>
      <c r="AK132" s="58"/>
    </row>
    <row r="133" spans="1:37" s="57" customFormat="1" x14ac:dyDescent="0.25">
      <c r="A133" s="68">
        <v>37338</v>
      </c>
      <c r="B133" s="58" t="s">
        <v>1643</v>
      </c>
      <c r="C133" s="38">
        <v>42951</v>
      </c>
      <c r="D133" s="39">
        <v>2164.7903999999999</v>
      </c>
      <c r="E133" s="39">
        <v>0.15</v>
      </c>
      <c r="F133" s="39">
        <v>75.039199999999994</v>
      </c>
      <c r="G133" s="39">
        <v>10.145899999999999</v>
      </c>
      <c r="H133" s="39">
        <v>24.069900000000001</v>
      </c>
      <c r="I133" s="39">
        <v>38.415300000000002</v>
      </c>
      <c r="J133" s="39">
        <v>64.4529</v>
      </c>
      <c r="K133" s="39">
        <v>39.3566</v>
      </c>
      <c r="L133" s="39">
        <v>22.4832</v>
      </c>
      <c r="M133" s="39">
        <v>30.490200000000002</v>
      </c>
      <c r="N133" s="39">
        <v>21.851400000000002</v>
      </c>
      <c r="O133" s="39"/>
      <c r="P133" s="39"/>
      <c r="Q133" s="39">
        <v>15.364800000000001</v>
      </c>
      <c r="R133" s="47">
        <v>29</v>
      </c>
      <c r="S133" s="47">
        <v>26</v>
      </c>
      <c r="T133" s="47">
        <v>48</v>
      </c>
      <c r="U133" s="47">
        <v>21</v>
      </c>
      <c r="V133" s="47">
        <v>6</v>
      </c>
      <c r="W133" s="47">
        <v>6</v>
      </c>
      <c r="X133" s="47">
        <v>16</v>
      </c>
      <c r="Y133" s="47">
        <v>17</v>
      </c>
      <c r="Z133" s="47">
        <v>16</v>
      </c>
      <c r="AA133" s="47">
        <v>16</v>
      </c>
      <c r="AB133" s="47">
        <v>7</v>
      </c>
      <c r="AC133" s="47"/>
      <c r="AD133" s="47"/>
      <c r="AE133" s="47">
        <v>80</v>
      </c>
      <c r="AF133" s="39">
        <v>-0.1459</v>
      </c>
      <c r="AG133" s="39">
        <v>0.76229999999999998</v>
      </c>
      <c r="AH133" s="39">
        <v>23.4208</v>
      </c>
      <c r="AI133" s="39">
        <v>0.99780000000000002</v>
      </c>
      <c r="AJ133" s="58" t="s">
        <v>1187</v>
      </c>
      <c r="AK133" s="58"/>
    </row>
    <row r="134" spans="1:37" x14ac:dyDescent="0.25">
      <c r="I134" s="39"/>
      <c r="J134" s="39"/>
      <c r="L134" s="39"/>
    </row>
    <row r="135" spans="1:37" ht="12.75" customHeight="1" x14ac:dyDescent="0.25">
      <c r="B135" s="177" t="s">
        <v>56</v>
      </c>
      <c r="C135" s="177"/>
      <c r="D135" s="177"/>
      <c r="E135" s="177"/>
      <c r="F135" s="177"/>
      <c r="G135" s="40">
        <v>7.0421206349206367</v>
      </c>
      <c r="H135" s="40">
        <v>10.899361111111117</v>
      </c>
      <c r="I135" s="40">
        <v>18.722004761904763</v>
      </c>
      <c r="J135" s="40">
        <v>40.244757936507959</v>
      </c>
      <c r="K135" s="40">
        <v>29.565965979381446</v>
      </c>
      <c r="L135" s="40">
        <v>18.560284210526305</v>
      </c>
      <c r="M135" s="40">
        <v>28.577961904761899</v>
      </c>
      <c r="N135" s="40">
        <v>17.684565454545453</v>
      </c>
      <c r="O135" s="40">
        <v>14.94483571428572</v>
      </c>
      <c r="P135" s="40">
        <v>12.971523809523806</v>
      </c>
      <c r="Q135" s="40">
        <v>21.033098412698401</v>
      </c>
    </row>
    <row r="136" spans="1:37" ht="12.75" customHeight="1" x14ac:dyDescent="0.25">
      <c r="B136" s="178" t="s">
        <v>57</v>
      </c>
      <c r="C136" s="178"/>
      <c r="D136" s="178"/>
      <c r="E136" s="178"/>
      <c r="F136" s="178"/>
      <c r="G136" s="40">
        <v>6.2518500000000001</v>
      </c>
      <c r="H136" s="40">
        <v>7.6598000000000006</v>
      </c>
      <c r="I136" s="40">
        <v>16.50975</v>
      </c>
      <c r="J136" s="40">
        <v>34.273849999999996</v>
      </c>
      <c r="K136" s="40">
        <v>24.757100000000001</v>
      </c>
      <c r="L136" s="40">
        <v>15.2339</v>
      </c>
      <c r="M136" s="40">
        <v>25.139399999999998</v>
      </c>
      <c r="N136" s="40">
        <v>15.725300000000001</v>
      </c>
      <c r="O136" s="40">
        <v>14.83925</v>
      </c>
      <c r="P136" s="40">
        <v>13.1812</v>
      </c>
      <c r="Q136" s="40">
        <v>16.405250000000002</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302</v>
      </c>
      <c r="C139" s="42"/>
      <c r="D139" s="42"/>
      <c r="E139" s="42"/>
      <c r="F139" s="43">
        <v>24449.5</v>
      </c>
      <c r="G139" s="43">
        <v>6.5042999999999997</v>
      </c>
      <c r="H139" s="43">
        <v>9.1544000000000008</v>
      </c>
      <c r="I139" s="43">
        <v>15.8766</v>
      </c>
      <c r="J139" s="43">
        <v>30.970099999999999</v>
      </c>
      <c r="K139" s="43">
        <v>23.8276</v>
      </c>
      <c r="L139" s="43">
        <v>14.9474</v>
      </c>
      <c r="M139" s="43">
        <v>24.517900000000001</v>
      </c>
      <c r="N139" s="43">
        <v>15.2882</v>
      </c>
      <c r="O139" s="43">
        <v>13.7264</v>
      </c>
      <c r="P139" s="43">
        <v>12.571099999999999</v>
      </c>
      <c r="Q139" s="43"/>
      <c r="R139" s="43"/>
      <c r="S139" s="43"/>
      <c r="T139" s="43"/>
      <c r="U139" s="43"/>
      <c r="V139" s="43"/>
      <c r="W139" s="43"/>
      <c r="X139" s="43"/>
      <c r="Y139" s="43"/>
      <c r="Z139" s="43"/>
      <c r="AA139" s="43"/>
      <c r="AB139" s="43"/>
      <c r="AC139" s="43"/>
      <c r="AD139" s="43"/>
      <c r="AE139" s="43"/>
      <c r="AF139" s="43">
        <v>0</v>
      </c>
      <c r="AG139" s="43">
        <v>0.78069999999999995</v>
      </c>
      <c r="AH139" s="43">
        <v>16.895199999999999</v>
      </c>
      <c r="AI139" s="43">
        <v>1</v>
      </c>
      <c r="AJ139" s="43"/>
      <c r="AK139" s="43"/>
    </row>
    <row r="140" spans="1:37" x14ac:dyDescent="0.25">
      <c r="A140">
        <v>314</v>
      </c>
      <c r="B140" s="42" t="s">
        <v>303</v>
      </c>
      <c r="C140" s="42"/>
      <c r="D140" s="42"/>
      <c r="E140" s="42"/>
      <c r="F140" s="43">
        <v>33055.839999999997</v>
      </c>
      <c r="G140" s="43">
        <v>6.7549000000000001</v>
      </c>
      <c r="H140" s="43">
        <v>9.5732999999999997</v>
      </c>
      <c r="I140" s="43">
        <v>16.5139</v>
      </c>
      <c r="J140" s="43">
        <v>32.387799999999999</v>
      </c>
      <c r="K140" s="43">
        <v>25.164000000000001</v>
      </c>
      <c r="L140" s="43">
        <v>16.245200000000001</v>
      </c>
      <c r="M140" s="43">
        <v>25.9268</v>
      </c>
      <c r="N140" s="43">
        <v>16.611899999999999</v>
      </c>
      <c r="O140" s="43">
        <v>15.0838</v>
      </c>
      <c r="P140" s="43">
        <v>13.9457</v>
      </c>
      <c r="Q140" s="43"/>
      <c r="R140" s="43"/>
      <c r="S140" s="43"/>
      <c r="T140" s="43"/>
      <c r="U140" s="43"/>
      <c r="V140" s="43"/>
      <c r="W140" s="43"/>
      <c r="X140" s="43"/>
      <c r="Y140" s="43"/>
      <c r="Z140" s="43"/>
      <c r="AA140" s="43"/>
      <c r="AB140" s="43"/>
      <c r="AC140" s="43"/>
      <c r="AD140" s="43"/>
      <c r="AE140" s="43"/>
      <c r="AF140" s="43">
        <v>0</v>
      </c>
      <c r="AG140" s="43">
        <v>0.85209999999999997</v>
      </c>
      <c r="AH140" s="43">
        <v>17.046199999999999</v>
      </c>
      <c r="AI140" s="43">
        <v>1</v>
      </c>
      <c r="AJ140" s="43"/>
      <c r="AK140" s="43"/>
    </row>
    <row r="141" spans="1:37" x14ac:dyDescent="0.25">
      <c r="A141">
        <v>360</v>
      </c>
      <c r="B141" s="42" t="s">
        <v>1644</v>
      </c>
      <c r="C141" s="42"/>
      <c r="D141" s="42"/>
      <c r="E141" s="42"/>
      <c r="F141" s="43">
        <v>25860.54</v>
      </c>
      <c r="G141" s="43">
        <v>5.5248999999999997</v>
      </c>
      <c r="H141" s="43">
        <v>5.8635000000000002</v>
      </c>
      <c r="I141" s="43">
        <v>15.123200000000001</v>
      </c>
      <c r="J141" s="43">
        <v>34.408099999999997</v>
      </c>
      <c r="K141" s="43">
        <v>26.5946</v>
      </c>
      <c r="L141" s="43">
        <v>16.8826</v>
      </c>
      <c r="M141" s="43">
        <v>25.435600000000001</v>
      </c>
      <c r="N141" s="43">
        <v>18.074300000000001</v>
      </c>
      <c r="O141" s="43">
        <v>16.1557</v>
      </c>
      <c r="P141" s="43">
        <v>15.605600000000001</v>
      </c>
      <c r="Q141" s="43"/>
      <c r="R141" s="43"/>
      <c r="S141" s="43"/>
      <c r="T141" s="43"/>
      <c r="U141" s="43"/>
      <c r="V141" s="43"/>
      <c r="W141" s="43"/>
      <c r="X141" s="43"/>
      <c r="Y141" s="43"/>
      <c r="Z141" s="43"/>
      <c r="AA141" s="43"/>
      <c r="AB141" s="43"/>
      <c r="AC141" s="43"/>
      <c r="AD141" s="43"/>
      <c r="AE141" s="43"/>
      <c r="AF141" s="43">
        <v>0</v>
      </c>
      <c r="AG141" s="43">
        <v>0.94779999999999998</v>
      </c>
      <c r="AH141" s="43">
        <v>15.8939</v>
      </c>
      <c r="AI141" s="43">
        <v>1</v>
      </c>
      <c r="AJ141" s="43"/>
      <c r="AK141" s="43"/>
    </row>
    <row r="142" spans="1:37" x14ac:dyDescent="0.25">
      <c r="A142">
        <v>340</v>
      </c>
      <c r="B142" s="42" t="s">
        <v>1645</v>
      </c>
      <c r="C142" s="42"/>
      <c r="D142" s="42"/>
      <c r="E142" s="42"/>
      <c r="F142" s="43">
        <v>7053.63</v>
      </c>
      <c r="G142" s="43">
        <v>7.9873000000000003</v>
      </c>
      <c r="H142" s="43">
        <v>12.189399999999999</v>
      </c>
      <c r="I142" s="43">
        <v>18.4954</v>
      </c>
      <c r="J142" s="43">
        <v>34.838999999999999</v>
      </c>
      <c r="K142" s="43">
        <v>29.206800000000001</v>
      </c>
      <c r="L142" s="43">
        <v>17.669699999999999</v>
      </c>
      <c r="M142" s="43">
        <v>25.9331</v>
      </c>
      <c r="N142" s="43">
        <v>17.459700000000002</v>
      </c>
      <c r="O142" s="43">
        <v>15.2645</v>
      </c>
      <c r="P142" s="43">
        <v>14.2515</v>
      </c>
      <c r="Q142" s="43"/>
      <c r="R142" s="43"/>
      <c r="S142" s="43"/>
      <c r="T142" s="43"/>
      <c r="U142" s="43"/>
      <c r="V142" s="43"/>
      <c r="W142" s="43"/>
      <c r="X142" s="43"/>
      <c r="Y142" s="43"/>
      <c r="Z142" s="43"/>
      <c r="AA142" s="43"/>
      <c r="AB142" s="43"/>
      <c r="AC142" s="43"/>
      <c r="AD142" s="43"/>
      <c r="AE142" s="43"/>
      <c r="AF142" s="43">
        <v>0</v>
      </c>
      <c r="AG142" s="43">
        <v>0.89800000000000002</v>
      </c>
      <c r="AH142" s="43">
        <v>15.721399999999999</v>
      </c>
      <c r="AI142" s="43">
        <v>1</v>
      </c>
      <c r="AJ142" s="43"/>
      <c r="AK142" s="43"/>
    </row>
    <row r="143" spans="1:37" x14ac:dyDescent="0.25">
      <c r="A143">
        <v>62</v>
      </c>
      <c r="B143" s="42" t="s">
        <v>304</v>
      </c>
      <c r="C143" s="42"/>
      <c r="D143" s="42"/>
      <c r="E143" s="42"/>
      <c r="F143" s="43">
        <v>23398.9</v>
      </c>
      <c r="G143" s="43">
        <v>5.8579999999999997</v>
      </c>
      <c r="H143" s="43">
        <v>6.3697999999999997</v>
      </c>
      <c r="I143" s="43">
        <v>11.8155</v>
      </c>
      <c r="J143" s="43">
        <v>25.0198</v>
      </c>
      <c r="K143" s="43">
        <v>21.759899999999998</v>
      </c>
      <c r="L143" s="43">
        <v>13.945399999999999</v>
      </c>
      <c r="M143" s="43">
        <v>23.727699999999999</v>
      </c>
      <c r="N143" s="43">
        <v>14.4361</v>
      </c>
      <c r="O143" s="43">
        <v>13.55</v>
      </c>
      <c r="P143" s="43">
        <v>11.9773</v>
      </c>
      <c r="Q143" s="43"/>
      <c r="R143" s="43"/>
      <c r="S143" s="43"/>
      <c r="T143" s="43"/>
      <c r="U143" s="43"/>
      <c r="V143" s="43"/>
      <c r="W143" s="43"/>
      <c r="X143" s="43"/>
      <c r="Y143" s="43"/>
      <c r="Z143" s="43"/>
      <c r="AA143" s="43"/>
      <c r="AB143" s="43"/>
      <c r="AC143" s="43"/>
      <c r="AD143" s="43"/>
      <c r="AE143" s="43"/>
      <c r="AF143" s="43">
        <v>0</v>
      </c>
      <c r="AG143" s="43">
        <v>0.81379999999999997</v>
      </c>
      <c r="AH143" s="43">
        <v>16.010999999999999</v>
      </c>
      <c r="AI143" s="43">
        <v>1</v>
      </c>
      <c r="AJ143" s="43"/>
      <c r="AK143" s="43"/>
    </row>
    <row r="144" spans="1:37" x14ac:dyDescent="0.25">
      <c r="A144">
        <v>154</v>
      </c>
      <c r="B144" s="42" t="s">
        <v>305</v>
      </c>
      <c r="C144" s="42"/>
      <c r="D144" s="42"/>
      <c r="E144" s="42"/>
      <c r="F144" s="43">
        <v>34600.19</v>
      </c>
      <c r="G144" s="43">
        <v>6.1531000000000002</v>
      </c>
      <c r="H144" s="43">
        <v>6.8493000000000004</v>
      </c>
      <c r="I144" s="43">
        <v>12.5175</v>
      </c>
      <c r="J144" s="43">
        <v>26.508500000000002</v>
      </c>
      <c r="K144" s="43">
        <v>23.177800000000001</v>
      </c>
      <c r="L144" s="43">
        <v>15.3041</v>
      </c>
      <c r="M144" s="43">
        <v>25.210799999999999</v>
      </c>
      <c r="N144" s="43">
        <v>15.8126</v>
      </c>
      <c r="O144" s="43">
        <v>14.9588</v>
      </c>
      <c r="P144" s="43">
        <v>13.3475</v>
      </c>
      <c r="Q144" s="43"/>
      <c r="R144" s="43"/>
      <c r="S144" s="43"/>
      <c r="T144" s="43"/>
      <c r="U144" s="43"/>
      <c r="V144" s="43"/>
      <c r="W144" s="43"/>
      <c r="X144" s="43"/>
      <c r="Y144" s="43"/>
      <c r="Z144" s="43"/>
      <c r="AA144" s="43"/>
      <c r="AB144" s="43"/>
      <c r="AC144" s="43"/>
      <c r="AD144" s="43"/>
      <c r="AE144" s="43"/>
      <c r="AF144" s="43">
        <v>0</v>
      </c>
      <c r="AG144" s="43">
        <v>0.8921</v>
      </c>
      <c r="AH144" s="43">
        <v>16.180499999999999</v>
      </c>
      <c r="AI144" s="43">
        <v>1</v>
      </c>
      <c r="AJ144" s="43"/>
      <c r="AK144" s="43"/>
    </row>
    <row r="145" spans="1:37" x14ac:dyDescent="0.25">
      <c r="A145">
        <v>259</v>
      </c>
      <c r="B145" s="42" t="s">
        <v>1646</v>
      </c>
      <c r="C145" s="42"/>
      <c r="D145" s="42"/>
      <c r="E145" s="42"/>
      <c r="F145" s="43">
        <v>12763</v>
      </c>
      <c r="G145" s="43">
        <v>3.6968000000000001</v>
      </c>
      <c r="H145" s="43">
        <v>4.1528999999999998</v>
      </c>
      <c r="I145" s="43">
        <v>15.4422</v>
      </c>
      <c r="J145" s="43">
        <v>31.8812</v>
      </c>
      <c r="K145" s="43">
        <v>25.542400000000001</v>
      </c>
      <c r="L145" s="43">
        <v>16.802099999999999</v>
      </c>
      <c r="M145" s="43">
        <v>27.103100000000001</v>
      </c>
      <c r="N145" s="43">
        <v>18.035799999999998</v>
      </c>
      <c r="O145" s="43">
        <v>17.7867</v>
      </c>
      <c r="P145" s="43"/>
      <c r="Q145" s="43"/>
      <c r="R145" s="43"/>
      <c r="S145" s="43"/>
      <c r="T145" s="43"/>
      <c r="U145" s="43"/>
      <c r="V145" s="43"/>
      <c r="W145" s="43"/>
      <c r="X145" s="43"/>
      <c r="Y145" s="43"/>
      <c r="Z145" s="43"/>
      <c r="AA145" s="43"/>
      <c r="AB145" s="43"/>
      <c r="AC145" s="43"/>
      <c r="AD145" s="43"/>
      <c r="AE145" s="43"/>
      <c r="AF145" s="43">
        <v>0</v>
      </c>
      <c r="AG145" s="43">
        <v>0.89690000000000003</v>
      </c>
      <c r="AH145" s="43">
        <v>18.4131</v>
      </c>
      <c r="AI145" s="43">
        <v>1</v>
      </c>
      <c r="AJ145" s="43"/>
      <c r="AK145" s="43"/>
    </row>
    <row r="146" spans="1:37" x14ac:dyDescent="0.25">
      <c r="A146">
        <v>339</v>
      </c>
      <c r="B146" s="42" t="s">
        <v>1647</v>
      </c>
      <c r="C146" s="42"/>
      <c r="D146" s="42"/>
      <c r="E146" s="42"/>
      <c r="F146" s="43">
        <v>17298.98</v>
      </c>
      <c r="G146" s="43">
        <v>4.4019000000000004</v>
      </c>
      <c r="H146" s="43">
        <v>4.9154999999999998</v>
      </c>
      <c r="I146" s="43">
        <v>16.807300000000001</v>
      </c>
      <c r="J146" s="43">
        <v>34.7547</v>
      </c>
      <c r="K146" s="43">
        <v>28.071200000000001</v>
      </c>
      <c r="L146" s="43">
        <v>19.344000000000001</v>
      </c>
      <c r="M146" s="43">
        <v>29.931999999999999</v>
      </c>
      <c r="N146" s="43">
        <v>20.724599999999999</v>
      </c>
      <c r="O146" s="43">
        <v>20.3232</v>
      </c>
      <c r="P146" s="43">
        <v>15.979200000000001</v>
      </c>
      <c r="Q146" s="43"/>
      <c r="R146" s="43"/>
      <c r="S146" s="43"/>
      <c r="T146" s="43"/>
      <c r="U146" s="43"/>
      <c r="V146" s="43"/>
      <c r="W146" s="43"/>
      <c r="X146" s="43"/>
      <c r="Y146" s="43"/>
      <c r="Z146" s="43"/>
      <c r="AA146" s="43"/>
      <c r="AB146" s="43"/>
      <c r="AC146" s="43"/>
      <c r="AD146" s="43"/>
      <c r="AE146" s="43"/>
      <c r="AF146" s="43">
        <v>0</v>
      </c>
      <c r="AG146" s="43">
        <v>1.0207999999999999</v>
      </c>
      <c r="AH146" s="43">
        <v>18.812000000000001</v>
      </c>
      <c r="AI146" s="43">
        <v>1</v>
      </c>
      <c r="AJ146" s="43"/>
      <c r="AK146" s="43"/>
    </row>
    <row r="147" spans="1:37" x14ac:dyDescent="0.25">
      <c r="A147">
        <v>25</v>
      </c>
      <c r="B147" s="42" t="s">
        <v>1648</v>
      </c>
      <c r="C147" s="42"/>
      <c r="D147" s="42"/>
      <c r="E147" s="42"/>
      <c r="F147" s="43">
        <v>49846.7</v>
      </c>
      <c r="G147" s="43">
        <v>4.3819999999999997</v>
      </c>
      <c r="H147" s="43">
        <v>6.0990000000000002</v>
      </c>
      <c r="I147" s="43">
        <v>5.8491</v>
      </c>
      <c r="J147" s="43">
        <v>13.082700000000001</v>
      </c>
      <c r="K147" s="43">
        <v>22.1204</v>
      </c>
      <c r="L147" s="43">
        <v>12.422800000000001</v>
      </c>
      <c r="M147" s="43">
        <v>24.601800000000001</v>
      </c>
      <c r="N147" s="43">
        <v>9.9705999999999992</v>
      </c>
      <c r="O147" s="43">
        <v>11.346</v>
      </c>
      <c r="P147" s="43">
        <v>12.668799999999999</v>
      </c>
      <c r="Q147" s="43"/>
      <c r="R147" s="43"/>
      <c r="S147" s="43"/>
      <c r="T147" s="43"/>
      <c r="U147" s="43"/>
      <c r="V147" s="43"/>
      <c r="W147" s="43"/>
      <c r="X147" s="43"/>
      <c r="Y147" s="43"/>
      <c r="Z147" s="43"/>
      <c r="AA147" s="43"/>
      <c r="AB147" s="43"/>
      <c r="AC147" s="43"/>
      <c r="AD147" s="43"/>
      <c r="AE147" s="43"/>
      <c r="AF147" s="43">
        <v>0</v>
      </c>
      <c r="AG147" s="43">
        <v>0.73880000000000001</v>
      </c>
      <c r="AH147" s="43">
        <v>19.293199999999999</v>
      </c>
      <c r="AI147" s="43">
        <v>1</v>
      </c>
      <c r="AJ147" s="43"/>
      <c r="AK147" s="43"/>
    </row>
    <row r="148" spans="1:37" x14ac:dyDescent="0.25">
      <c r="A148">
        <v>311</v>
      </c>
      <c r="B148" s="42" t="s">
        <v>1649</v>
      </c>
      <c r="C148" s="42"/>
      <c r="D148" s="42"/>
      <c r="E148" s="42"/>
      <c r="F148" s="43">
        <v>68733.59</v>
      </c>
      <c r="G148" s="43">
        <v>4.5528000000000004</v>
      </c>
      <c r="H148" s="43">
        <v>6.6837999999999997</v>
      </c>
      <c r="I148" s="43">
        <v>6.4324000000000003</v>
      </c>
      <c r="J148" s="43">
        <v>14.001200000000001</v>
      </c>
      <c r="K148" s="43">
        <v>23.163699999999999</v>
      </c>
      <c r="L148" s="43">
        <v>13.3385</v>
      </c>
      <c r="M148" s="43">
        <v>25.3992</v>
      </c>
      <c r="N148" s="43">
        <v>10.6274</v>
      </c>
      <c r="O148" s="43">
        <v>11.972799999999999</v>
      </c>
      <c r="P148" s="43">
        <v>13.335000000000001</v>
      </c>
      <c r="Q148" s="43"/>
      <c r="R148" s="43"/>
      <c r="S148" s="43"/>
      <c r="T148" s="43"/>
      <c r="U148" s="43"/>
      <c r="V148" s="43"/>
      <c r="W148" s="43"/>
      <c r="X148" s="43"/>
      <c r="Y148" s="43"/>
      <c r="Z148" s="43"/>
      <c r="AA148" s="43"/>
      <c r="AB148" s="43"/>
      <c r="AC148" s="43"/>
      <c r="AD148" s="43"/>
      <c r="AE148" s="43"/>
      <c r="AF148" s="43">
        <v>0</v>
      </c>
      <c r="AG148" s="43">
        <v>0.78190000000000004</v>
      </c>
      <c r="AH148" s="43">
        <v>19.220199999999998</v>
      </c>
      <c r="AI148" s="43">
        <v>1</v>
      </c>
      <c r="AJ148" s="43"/>
      <c r="AK148" s="43"/>
    </row>
    <row r="149" spans="1:37" x14ac:dyDescent="0.25">
      <c r="A149">
        <v>31</v>
      </c>
      <c r="B149" s="42" t="s">
        <v>635</v>
      </c>
      <c r="C149" s="42"/>
      <c r="D149" s="42"/>
      <c r="E149" s="42"/>
      <c r="F149" s="43">
        <v>54652.25</v>
      </c>
      <c r="G149" s="43">
        <v>9.8859999999999992</v>
      </c>
      <c r="H149" s="43">
        <v>18.883199999999999</v>
      </c>
      <c r="I149" s="43">
        <v>21.591799999999999</v>
      </c>
      <c r="J149" s="43">
        <v>57.222900000000003</v>
      </c>
      <c r="K149" s="43">
        <v>42.792299999999997</v>
      </c>
      <c r="L149" s="43">
        <v>25.908000000000001</v>
      </c>
      <c r="M149" s="43">
        <v>39.659599999999998</v>
      </c>
      <c r="N149" s="43">
        <v>25.223700000000001</v>
      </c>
      <c r="O149" s="43">
        <v>17.289899999999999</v>
      </c>
      <c r="P149" s="43">
        <v>17.753299999999999</v>
      </c>
      <c r="Q149" s="43"/>
      <c r="R149" s="43"/>
      <c r="S149" s="43"/>
      <c r="T149" s="43"/>
      <c r="U149" s="43"/>
      <c r="V149" s="43"/>
      <c r="W149" s="43"/>
      <c r="X149" s="43"/>
      <c r="Y149" s="43"/>
      <c r="Z149" s="43"/>
      <c r="AA149" s="43"/>
      <c r="AB149" s="43"/>
      <c r="AC149" s="43"/>
      <c r="AD149" s="43"/>
      <c r="AE149" s="43"/>
      <c r="AF149" s="43">
        <v>0</v>
      </c>
      <c r="AG149" s="43">
        <v>1.0444</v>
      </c>
      <c r="AH149" s="43">
        <v>26.725899999999999</v>
      </c>
      <c r="AI149" s="43">
        <v>1</v>
      </c>
      <c r="AJ149" s="43"/>
      <c r="AK149" s="43"/>
    </row>
    <row r="150" spans="1:37" x14ac:dyDescent="0.25">
      <c r="A150">
        <v>299</v>
      </c>
      <c r="B150" s="42" t="s">
        <v>636</v>
      </c>
      <c r="C150" s="42"/>
      <c r="D150" s="42"/>
      <c r="E150" s="42"/>
      <c r="F150" s="43">
        <v>73489.94</v>
      </c>
      <c r="G150" s="43">
        <v>9.9224999999999994</v>
      </c>
      <c r="H150" s="43">
        <v>18.971599999999999</v>
      </c>
      <c r="I150" s="43">
        <v>21.825099999999999</v>
      </c>
      <c r="J150" s="43">
        <v>58.3142</v>
      </c>
      <c r="K150" s="43">
        <v>43.860999999999997</v>
      </c>
      <c r="L150" s="43">
        <v>26.967600000000001</v>
      </c>
      <c r="M150" s="43">
        <v>40.831800000000001</v>
      </c>
      <c r="N150" s="43">
        <v>26.358799999999999</v>
      </c>
      <c r="O150" s="43">
        <v>18.3658</v>
      </c>
      <c r="P150" s="43">
        <v>18.936599999999999</v>
      </c>
      <c r="Q150" s="43"/>
      <c r="R150" s="43"/>
      <c r="S150" s="43"/>
      <c r="T150" s="43"/>
      <c r="U150" s="43"/>
      <c r="V150" s="43"/>
      <c r="W150" s="43"/>
      <c r="X150" s="43"/>
      <c r="Y150" s="43"/>
      <c r="Z150" s="43"/>
      <c r="AA150" s="43"/>
      <c r="AB150" s="43"/>
      <c r="AC150" s="43"/>
      <c r="AD150" s="43"/>
      <c r="AE150" s="43"/>
      <c r="AF150" s="43">
        <v>0</v>
      </c>
      <c r="AG150" s="43">
        <v>1.0822000000000001</v>
      </c>
      <c r="AH150" s="43">
        <v>26.857299999999999</v>
      </c>
      <c r="AI150" s="43">
        <v>1</v>
      </c>
      <c r="AJ150" s="43"/>
      <c r="AK150" s="43"/>
    </row>
    <row r="151" spans="1:37" x14ac:dyDescent="0.25">
      <c r="A151">
        <v>442</v>
      </c>
      <c r="B151" s="42" t="s">
        <v>637</v>
      </c>
      <c r="C151" s="42"/>
      <c r="D151" s="42"/>
      <c r="E151" s="42"/>
      <c r="F151" s="43">
        <v>20480.05</v>
      </c>
      <c r="G151" s="43">
        <v>10.6028</v>
      </c>
      <c r="H151" s="43">
        <v>20.838699999999999</v>
      </c>
      <c r="I151" s="43">
        <v>23.154599999999999</v>
      </c>
      <c r="J151" s="43">
        <v>57.0291</v>
      </c>
      <c r="K151" s="43">
        <v>42.328800000000001</v>
      </c>
      <c r="L151" s="43">
        <v>25.821300000000001</v>
      </c>
      <c r="M151" s="43">
        <v>39.320300000000003</v>
      </c>
      <c r="N151" s="43">
        <v>26.322299999999998</v>
      </c>
      <c r="O151" s="43"/>
      <c r="P151" s="43"/>
      <c r="Q151" s="43"/>
      <c r="R151" s="43"/>
      <c r="S151" s="43"/>
      <c r="T151" s="43"/>
      <c r="U151" s="43"/>
      <c r="V151" s="43"/>
      <c r="W151" s="43"/>
      <c r="X151" s="43"/>
      <c r="Y151" s="43"/>
      <c r="Z151" s="43"/>
      <c r="AA151" s="43"/>
      <c r="AB151" s="43"/>
      <c r="AC151" s="43"/>
      <c r="AD151" s="43"/>
      <c r="AE151" s="43"/>
      <c r="AF151" s="43">
        <v>0</v>
      </c>
      <c r="AG151" s="43">
        <v>1.0498000000000001</v>
      </c>
      <c r="AH151" s="43">
        <v>25.682200000000002</v>
      </c>
      <c r="AI151" s="43">
        <v>1</v>
      </c>
      <c r="AJ151" s="43"/>
      <c r="AK151" s="43"/>
    </row>
    <row r="152" spans="1:37" x14ac:dyDescent="0.25">
      <c r="A152">
        <v>33</v>
      </c>
      <c r="B152" s="42" t="s">
        <v>1200</v>
      </c>
      <c r="C152" s="42"/>
      <c r="D152" s="42"/>
      <c r="E152" s="42"/>
      <c r="F152" s="43">
        <v>70842.55</v>
      </c>
      <c r="G152" s="43">
        <v>10.081899999999999</v>
      </c>
      <c r="H152" s="43">
        <v>23.959900000000001</v>
      </c>
      <c r="I152" s="43">
        <v>38.165999999999997</v>
      </c>
      <c r="J152" s="43">
        <v>63.689399999999999</v>
      </c>
      <c r="K152" s="43">
        <v>38.605800000000002</v>
      </c>
      <c r="L152" s="43">
        <v>21.642800000000001</v>
      </c>
      <c r="M152" s="43">
        <v>29.6739</v>
      </c>
      <c r="N152" s="43">
        <v>20.9161</v>
      </c>
      <c r="O152" s="43">
        <v>15.0168</v>
      </c>
      <c r="P152" s="43">
        <v>16.078399999999998</v>
      </c>
      <c r="Q152" s="43"/>
      <c r="R152" s="43"/>
      <c r="S152" s="43"/>
      <c r="T152" s="43"/>
      <c r="U152" s="43"/>
      <c r="V152" s="43"/>
      <c r="W152" s="43"/>
      <c r="X152" s="43"/>
      <c r="Y152" s="43"/>
      <c r="Z152" s="43"/>
      <c r="AA152" s="43"/>
      <c r="AB152" s="43"/>
      <c r="AC152" s="43"/>
      <c r="AD152" s="43"/>
      <c r="AE152" s="43"/>
      <c r="AF152" s="43">
        <v>0</v>
      </c>
      <c r="AG152" s="43">
        <v>0.68710000000000004</v>
      </c>
      <c r="AH152" s="43">
        <v>23.555800000000001</v>
      </c>
      <c r="AI152" s="43">
        <v>1</v>
      </c>
      <c r="AJ152" s="43"/>
      <c r="AK152" s="43"/>
    </row>
    <row r="153" spans="1:37" x14ac:dyDescent="0.25">
      <c r="A153">
        <v>36</v>
      </c>
      <c r="B153" s="42" t="s">
        <v>1060</v>
      </c>
      <c r="C153" s="42"/>
      <c r="D153" s="42"/>
      <c r="E153" s="42"/>
      <c r="F153" s="43">
        <v>7424.6</v>
      </c>
      <c r="G153" s="43">
        <v>6.2584999999999997</v>
      </c>
      <c r="H153" s="43">
        <v>10.199</v>
      </c>
      <c r="I153" s="43">
        <v>32.699399999999997</v>
      </c>
      <c r="J153" s="43">
        <v>82.739099999999993</v>
      </c>
      <c r="K153" s="43">
        <v>73.140199999999993</v>
      </c>
      <c r="L153" s="43">
        <v>44.091700000000003</v>
      </c>
      <c r="M153" s="43">
        <v>52.991399999999999</v>
      </c>
      <c r="N153" s="43">
        <v>19.319299999999998</v>
      </c>
      <c r="O153" s="43">
        <v>11.5779</v>
      </c>
      <c r="P153" s="43">
        <v>7.0980999999999996</v>
      </c>
      <c r="Q153" s="43"/>
      <c r="R153" s="43"/>
      <c r="S153" s="43"/>
      <c r="T153" s="43"/>
      <c r="U153" s="43"/>
      <c r="V153" s="43"/>
      <c r="W153" s="43"/>
      <c r="X153" s="43"/>
      <c r="Y153" s="43"/>
      <c r="Z153" s="43"/>
      <c r="AA153" s="43"/>
      <c r="AB153" s="43"/>
      <c r="AC153" s="43"/>
      <c r="AD153" s="43"/>
      <c r="AE153" s="43"/>
      <c r="AF153" s="43">
        <v>0</v>
      </c>
      <c r="AG153" s="43">
        <v>1.6794</v>
      </c>
      <c r="AH153" s="43">
        <v>27.215</v>
      </c>
      <c r="AI153" s="43">
        <v>1</v>
      </c>
      <c r="AJ153" s="43"/>
      <c r="AK153" s="43"/>
    </row>
    <row r="154" spans="1:37" x14ac:dyDescent="0.25">
      <c r="A154">
        <v>321</v>
      </c>
      <c r="B154" s="42" t="s">
        <v>1650</v>
      </c>
      <c r="C154" s="42"/>
      <c r="D154" s="42"/>
      <c r="E154" s="42"/>
      <c r="F154" s="43">
        <v>10036.91</v>
      </c>
      <c r="G154" s="43">
        <v>6.8711000000000002</v>
      </c>
      <c r="H154" s="43">
        <v>10.840299999999999</v>
      </c>
      <c r="I154" s="43">
        <v>33.470799999999997</v>
      </c>
      <c r="J154" s="43">
        <v>84.109399999999994</v>
      </c>
      <c r="K154" s="43">
        <v>75.9101</v>
      </c>
      <c r="L154" s="43">
        <v>45.868299999999998</v>
      </c>
      <c r="M154" s="43">
        <v>54.506999999999998</v>
      </c>
      <c r="N154" s="43">
        <v>20.264099999999999</v>
      </c>
      <c r="O154" s="43">
        <v>12.2233</v>
      </c>
      <c r="P154" s="43">
        <v>7.8419999999999996</v>
      </c>
      <c r="Q154" s="43"/>
      <c r="R154" s="43"/>
      <c r="S154" s="43"/>
      <c r="T154" s="43"/>
      <c r="U154" s="43"/>
      <c r="V154" s="43"/>
      <c r="W154" s="43"/>
      <c r="X154" s="43"/>
      <c r="Y154" s="43"/>
      <c r="Z154" s="43"/>
      <c r="AA154" s="43"/>
      <c r="AB154" s="43"/>
      <c r="AC154" s="43"/>
      <c r="AD154" s="43"/>
      <c r="AE154" s="43"/>
      <c r="AF154" s="43">
        <v>0</v>
      </c>
      <c r="AG154" s="43">
        <v>1.7496</v>
      </c>
      <c r="AH154" s="43">
        <v>27.0578</v>
      </c>
      <c r="AI154" s="43">
        <v>1</v>
      </c>
      <c r="AJ154" s="43"/>
      <c r="AK154" s="43"/>
    </row>
    <row r="155" spans="1:37" x14ac:dyDescent="0.25">
      <c r="A155">
        <v>20</v>
      </c>
      <c r="B155" s="42" t="s">
        <v>306</v>
      </c>
      <c r="C155" s="42"/>
      <c r="D155" s="42"/>
      <c r="E155" s="42"/>
      <c r="F155" s="43">
        <v>24794.68</v>
      </c>
      <c r="G155" s="43">
        <v>6.3737000000000004</v>
      </c>
      <c r="H155" s="43">
        <v>8.8965999999999994</v>
      </c>
      <c r="I155" s="43">
        <v>14.9038</v>
      </c>
      <c r="J155" s="43">
        <v>29.5608</v>
      </c>
      <c r="K155" s="43">
        <v>24.250599999999999</v>
      </c>
      <c r="L155" s="43">
        <v>15.434699999999999</v>
      </c>
      <c r="M155" s="43">
        <v>25.1477</v>
      </c>
      <c r="N155" s="43">
        <v>15.5733</v>
      </c>
      <c r="O155" s="43">
        <v>13.942600000000001</v>
      </c>
      <c r="P155" s="43">
        <v>12.4762</v>
      </c>
      <c r="Q155" s="43"/>
      <c r="R155" s="43"/>
      <c r="S155" s="43"/>
      <c r="T155" s="43"/>
      <c r="U155" s="43"/>
      <c r="V155" s="43"/>
      <c r="W155" s="43"/>
      <c r="X155" s="43"/>
      <c r="Y155" s="43"/>
      <c r="Z155" s="43"/>
      <c r="AA155" s="43"/>
      <c r="AB155" s="43"/>
      <c r="AC155" s="43"/>
      <c r="AD155" s="43"/>
      <c r="AE155" s="43"/>
      <c r="AF155" s="43">
        <v>0</v>
      </c>
      <c r="AG155" s="43">
        <v>0.84289999999999998</v>
      </c>
      <c r="AH155" s="43">
        <v>16.5823</v>
      </c>
      <c r="AI155" s="43">
        <v>1</v>
      </c>
      <c r="AJ155" s="43"/>
      <c r="AK155" s="43"/>
    </row>
    <row r="156" spans="1:37" x14ac:dyDescent="0.25">
      <c r="A156">
        <v>22</v>
      </c>
      <c r="B156" s="42" t="s">
        <v>579</v>
      </c>
      <c r="C156" s="42"/>
      <c r="D156" s="42"/>
      <c r="E156" s="42"/>
      <c r="F156" s="43">
        <v>34884.01</v>
      </c>
      <c r="G156" s="43">
        <v>7.6264000000000003</v>
      </c>
      <c r="H156" s="43">
        <v>12.262700000000001</v>
      </c>
      <c r="I156" s="43">
        <v>17.6678</v>
      </c>
      <c r="J156" s="43">
        <v>36.817999999999998</v>
      </c>
      <c r="K156" s="43">
        <v>27.71</v>
      </c>
      <c r="L156" s="43">
        <v>17.269500000000001</v>
      </c>
      <c r="M156" s="43">
        <v>27.94</v>
      </c>
      <c r="N156" s="43">
        <v>17.7044</v>
      </c>
      <c r="O156" s="43">
        <v>14.771100000000001</v>
      </c>
      <c r="P156" s="43">
        <v>13.7524</v>
      </c>
      <c r="Q156" s="43"/>
      <c r="R156" s="43"/>
      <c r="S156" s="43"/>
      <c r="T156" s="43"/>
      <c r="U156" s="43"/>
      <c r="V156" s="43"/>
      <c r="W156" s="43"/>
      <c r="X156" s="43"/>
      <c r="Y156" s="43"/>
      <c r="Z156" s="43"/>
      <c r="AA156" s="43"/>
      <c r="AB156" s="43"/>
      <c r="AC156" s="43"/>
      <c r="AD156" s="43"/>
      <c r="AE156" s="43"/>
      <c r="AF156" s="43">
        <v>0</v>
      </c>
      <c r="AG156" s="43">
        <v>0.85629999999999995</v>
      </c>
      <c r="AH156" s="43">
        <v>18.954599999999999</v>
      </c>
      <c r="AI156" s="43">
        <v>1</v>
      </c>
      <c r="AJ156" s="43"/>
      <c r="AK156" s="43"/>
    </row>
    <row r="157" spans="1:37" x14ac:dyDescent="0.25">
      <c r="A157">
        <v>16</v>
      </c>
      <c r="B157" s="42" t="s">
        <v>310</v>
      </c>
      <c r="C157" s="42"/>
      <c r="D157" s="42"/>
      <c r="E157" s="42"/>
      <c r="F157" s="43">
        <v>76810.899999999994</v>
      </c>
      <c r="G157" s="43">
        <v>5.5441000000000003</v>
      </c>
      <c r="H157" s="43">
        <v>5.5647000000000002</v>
      </c>
      <c r="I157" s="43">
        <v>10.3849</v>
      </c>
      <c r="J157" s="43">
        <v>21.645600000000002</v>
      </c>
      <c r="K157" s="43">
        <v>20.529</v>
      </c>
      <c r="L157" s="43">
        <v>13.502800000000001</v>
      </c>
      <c r="M157" s="43">
        <v>22.762599999999999</v>
      </c>
      <c r="N157" s="43">
        <v>14.070499999999999</v>
      </c>
      <c r="O157" s="43">
        <v>13.7742</v>
      </c>
      <c r="P157" s="43">
        <v>11.767099999999999</v>
      </c>
      <c r="Q157" s="43"/>
      <c r="R157" s="43"/>
      <c r="S157" s="43"/>
      <c r="T157" s="43"/>
      <c r="U157" s="43"/>
      <c r="V157" s="43"/>
      <c r="W157" s="43"/>
      <c r="X157" s="43"/>
      <c r="Y157" s="43"/>
      <c r="Z157" s="43"/>
      <c r="AA157" s="43"/>
      <c r="AB157" s="43"/>
      <c r="AC157" s="43"/>
      <c r="AD157" s="43"/>
      <c r="AE157" s="43"/>
      <c r="AF157" s="43">
        <v>0</v>
      </c>
      <c r="AG157" s="43">
        <v>0.81610000000000005</v>
      </c>
      <c r="AH157" s="43">
        <v>15.0268</v>
      </c>
      <c r="AI157" s="43">
        <v>1</v>
      </c>
      <c r="AJ157" s="43"/>
      <c r="AK157" s="43"/>
    </row>
    <row r="158" spans="1:37" x14ac:dyDescent="0.25">
      <c r="A158">
        <v>174</v>
      </c>
      <c r="B158" s="42" t="s">
        <v>311</v>
      </c>
      <c r="C158" s="42"/>
      <c r="D158" s="42"/>
      <c r="E158" s="42"/>
      <c r="F158" s="43">
        <v>118415.422114345</v>
      </c>
      <c r="G158" s="43">
        <v>5.8463000000000003</v>
      </c>
      <c r="H158" s="43">
        <v>6.0795000000000003</v>
      </c>
      <c r="I158" s="43">
        <v>11.088100000000001</v>
      </c>
      <c r="J158" s="43">
        <v>23.203099999999999</v>
      </c>
      <c r="K158" s="43">
        <v>22.084199999999999</v>
      </c>
      <c r="L158" s="43">
        <v>14.913500000000001</v>
      </c>
      <c r="M158" s="43">
        <v>24.317799999999998</v>
      </c>
      <c r="N158" s="43">
        <v>15.4716</v>
      </c>
      <c r="O158" s="43">
        <v>15.1739</v>
      </c>
      <c r="P158" s="43">
        <v>13.194900000000001</v>
      </c>
      <c r="Q158" s="43"/>
      <c r="R158" s="43"/>
      <c r="S158" s="43"/>
      <c r="T158" s="43"/>
      <c r="U158" s="43"/>
      <c r="V158" s="43"/>
      <c r="W158" s="43"/>
      <c r="X158" s="43"/>
      <c r="Y158" s="43"/>
      <c r="Z158" s="43"/>
      <c r="AA158" s="43"/>
      <c r="AB158" s="43"/>
      <c r="AC158" s="43"/>
      <c r="AD158" s="43"/>
      <c r="AE158" s="43"/>
      <c r="AF158" s="43">
        <v>0</v>
      </c>
      <c r="AG158" s="43">
        <v>0.90480000000000005</v>
      </c>
      <c r="AH158" s="43">
        <v>15.133800000000001</v>
      </c>
      <c r="AI158" s="43">
        <v>1</v>
      </c>
      <c r="AJ158" s="43"/>
      <c r="AK158" s="43"/>
    </row>
    <row r="159" spans="1:37" x14ac:dyDescent="0.25">
      <c r="A159">
        <v>463</v>
      </c>
      <c r="B159" s="42" t="s">
        <v>1651</v>
      </c>
      <c r="C159" s="42"/>
      <c r="D159" s="42"/>
      <c r="E159" s="42"/>
      <c r="F159" s="43">
        <v>80589.070000000007</v>
      </c>
      <c r="G159" s="43">
        <v>7.9890999999999996</v>
      </c>
      <c r="H159" s="43">
        <v>19.542100000000001</v>
      </c>
      <c r="I159" s="43">
        <v>27.291699999999999</v>
      </c>
      <c r="J159" s="43">
        <v>52.380099999999999</v>
      </c>
      <c r="K159" s="43">
        <v>35.956499999999998</v>
      </c>
      <c r="L159" s="43">
        <v>21.834299999999999</v>
      </c>
      <c r="M159" s="43">
        <v>30.782599999999999</v>
      </c>
      <c r="N159" s="43">
        <v>19.831199999999999</v>
      </c>
      <c r="O159" s="43">
        <v>13.956899999999999</v>
      </c>
      <c r="P159" s="43">
        <v>13.7378</v>
      </c>
      <c r="Q159" s="43"/>
      <c r="R159" s="43"/>
      <c r="S159" s="43"/>
      <c r="T159" s="43"/>
      <c r="U159" s="43"/>
      <c r="V159" s="43"/>
      <c r="W159" s="43"/>
      <c r="X159" s="43"/>
      <c r="Y159" s="43"/>
      <c r="Z159" s="43"/>
      <c r="AA159" s="43"/>
      <c r="AB159" s="43"/>
      <c r="AC159" s="43"/>
      <c r="AD159" s="43"/>
      <c r="AE159" s="43"/>
      <c r="AF159" s="43">
        <v>0</v>
      </c>
      <c r="AG159" s="43">
        <v>0.87019999999999997</v>
      </c>
      <c r="AH159" s="43">
        <v>21.5929</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J5:AJ6"/>
    <mergeCell ref="AK5:AK6"/>
    <mergeCell ref="B136:F136"/>
    <mergeCell ref="G5:J5"/>
    <mergeCell ref="K5:Q5"/>
    <mergeCell ref="R5:AE5"/>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3" bestFit="1" customWidth="1"/>
    <col min="37" max="37" width="24.14062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206</v>
      </c>
      <c r="J7" s="39"/>
    </row>
    <row r="8" spans="1:37" x14ac:dyDescent="0.25">
      <c r="A8" s="68">
        <v>45337</v>
      </c>
      <c r="B8" s="58" t="s">
        <v>1652</v>
      </c>
      <c r="C8" s="38">
        <v>44327</v>
      </c>
      <c r="D8" s="71">
        <v>1872.8778</v>
      </c>
      <c r="E8" s="39">
        <v>0.24</v>
      </c>
      <c r="F8" s="39">
        <v>11.7981</v>
      </c>
      <c r="G8" s="39">
        <v>0.62429999999999997</v>
      </c>
      <c r="H8" s="39">
        <v>1.8263</v>
      </c>
      <c r="I8" s="39">
        <v>3.9746000000000001</v>
      </c>
      <c r="J8" s="39">
        <v>6.9618000000000002</v>
      </c>
      <c r="K8" s="39">
        <v>7.3491999999999997</v>
      </c>
      <c r="L8" s="39">
        <v>5.0194000000000001</v>
      </c>
      <c r="M8" s="39"/>
      <c r="N8" s="39"/>
      <c r="O8" s="39"/>
      <c r="P8" s="39"/>
      <c r="Q8" s="39">
        <v>5.2202000000000002</v>
      </c>
      <c r="R8" s="47">
        <v>16</v>
      </c>
      <c r="S8" s="47">
        <v>14</v>
      </c>
      <c r="T8" s="47">
        <v>11</v>
      </c>
      <c r="U8" s="47">
        <v>15</v>
      </c>
      <c r="V8" s="47">
        <v>5</v>
      </c>
      <c r="W8" s="47">
        <v>14</v>
      </c>
      <c r="X8" s="47">
        <v>5</v>
      </c>
      <c r="Y8" s="47">
        <v>11</v>
      </c>
      <c r="Z8" s="47">
        <v>5</v>
      </c>
      <c r="AA8" s="47"/>
      <c r="AB8" s="47"/>
      <c r="AC8" s="47"/>
      <c r="AD8" s="47"/>
      <c r="AE8" s="47">
        <v>13</v>
      </c>
      <c r="AF8" s="39">
        <v>0.57320000000000004</v>
      </c>
      <c r="AG8" s="39">
        <v>0.27679999999999999</v>
      </c>
      <c r="AH8" s="39">
        <v>2.5789999999999997</v>
      </c>
      <c r="AI8" s="39">
        <v>0.53369999999999995</v>
      </c>
      <c r="AJ8" s="58" t="s">
        <v>1653</v>
      </c>
      <c r="AK8" s="58"/>
    </row>
    <row r="9" spans="1:37" x14ac:dyDescent="0.25">
      <c r="A9" s="68">
        <v>45007</v>
      </c>
      <c r="B9" s="58" t="s">
        <v>1654</v>
      </c>
      <c r="C9" s="38">
        <v>44039</v>
      </c>
      <c r="D9" s="71">
        <v>12019.1495</v>
      </c>
      <c r="E9" s="75">
        <v>5.0000000000000001E-4</v>
      </c>
      <c r="F9" s="39">
        <v>1215.6275000000001</v>
      </c>
      <c r="G9" s="39">
        <v>0.61929999999999996</v>
      </c>
      <c r="H9" s="39">
        <v>1.9549000000000001</v>
      </c>
      <c r="I9" s="39">
        <v>3.9470999999999998</v>
      </c>
      <c r="J9" s="39">
        <v>7.2205000000000004</v>
      </c>
      <c r="K9" s="39">
        <v>7.1185</v>
      </c>
      <c r="L9" s="39">
        <v>5.0608000000000004</v>
      </c>
      <c r="M9" s="39"/>
      <c r="N9" s="39"/>
      <c r="O9" s="39"/>
      <c r="P9" s="39"/>
      <c r="Q9" s="39">
        <v>5.1520999999999999</v>
      </c>
      <c r="R9" s="47">
        <v>13</v>
      </c>
      <c r="S9" s="47">
        <v>15</v>
      </c>
      <c r="T9" s="47">
        <v>11</v>
      </c>
      <c r="U9" s="47">
        <v>16</v>
      </c>
      <c r="V9" s="47">
        <v>1</v>
      </c>
      <c r="W9" s="47">
        <v>15</v>
      </c>
      <c r="X9" s="47">
        <v>1</v>
      </c>
      <c r="Y9" s="47">
        <v>12</v>
      </c>
      <c r="Z9" s="47">
        <v>4</v>
      </c>
      <c r="AA9" s="47"/>
      <c r="AB9" s="47"/>
      <c r="AC9" s="47"/>
      <c r="AD9" s="47"/>
      <c r="AE9" s="47">
        <v>14</v>
      </c>
      <c r="AF9" s="39">
        <v>1.1673</v>
      </c>
      <c r="AG9" s="39">
        <v>0.42120000000000002</v>
      </c>
      <c r="AH9" s="39">
        <v>2.2408000000000001</v>
      </c>
      <c r="AI9" s="39">
        <v>0.4456</v>
      </c>
      <c r="AJ9" s="58" t="s">
        <v>1655</v>
      </c>
      <c r="AK9" s="58"/>
    </row>
    <row r="10" spans="1:37" x14ac:dyDescent="0.25">
      <c r="A10" s="68">
        <v>44421</v>
      </c>
      <c r="B10" s="58" t="s">
        <v>1656</v>
      </c>
      <c r="C10" s="38">
        <v>43829</v>
      </c>
      <c r="D10" s="71">
        <v>18782.692500000001</v>
      </c>
      <c r="E10" s="75">
        <v>5.0000000000000001E-4</v>
      </c>
      <c r="F10" s="39">
        <v>1372.2326</v>
      </c>
      <c r="G10" s="39">
        <v>0.80969999999999998</v>
      </c>
      <c r="H10" s="39">
        <v>1.6584000000000001</v>
      </c>
      <c r="I10" s="39">
        <v>4.5709999999999997</v>
      </c>
      <c r="J10" s="39">
        <v>6.7957000000000001</v>
      </c>
      <c r="K10" s="39">
        <v>8.5772999999999993</v>
      </c>
      <c r="L10" s="39">
        <v>5.6700999999999997</v>
      </c>
      <c r="M10" s="39">
        <v>6.4599000000000002</v>
      </c>
      <c r="N10" s="39"/>
      <c r="O10" s="39"/>
      <c r="P10" s="39"/>
      <c r="Q10" s="39">
        <v>7.3417000000000003</v>
      </c>
      <c r="R10" s="47">
        <v>12</v>
      </c>
      <c r="S10" s="47">
        <v>11</v>
      </c>
      <c r="T10" s="47">
        <v>13</v>
      </c>
      <c r="U10" s="47">
        <v>9</v>
      </c>
      <c r="V10" s="47">
        <v>13</v>
      </c>
      <c r="W10" s="47">
        <v>9</v>
      </c>
      <c r="X10" s="47">
        <v>9</v>
      </c>
      <c r="Y10" s="47">
        <v>6</v>
      </c>
      <c r="Z10" s="47">
        <v>1</v>
      </c>
      <c r="AA10" s="47">
        <v>1</v>
      </c>
      <c r="AB10" s="47"/>
      <c r="AC10" s="47"/>
      <c r="AD10" s="47"/>
      <c r="AE10" s="47">
        <v>4</v>
      </c>
      <c r="AF10" s="39">
        <v>1.9554</v>
      </c>
      <c r="AG10" s="39">
        <v>0.73670000000000002</v>
      </c>
      <c r="AH10" s="39">
        <v>2.3003</v>
      </c>
      <c r="AI10" s="39">
        <v>0.51080000000000003</v>
      </c>
      <c r="AJ10" s="58" t="s">
        <v>1655</v>
      </c>
      <c r="AK10" s="58"/>
    </row>
    <row r="11" spans="1:37" x14ac:dyDescent="0.25">
      <c r="A11" s="68">
        <v>45008</v>
      </c>
      <c r="B11" s="58" t="s">
        <v>1657</v>
      </c>
      <c r="C11" s="38">
        <v>44039</v>
      </c>
      <c r="D11" s="71">
        <v>13538.081399999999</v>
      </c>
      <c r="E11" s="75">
        <v>5.0000000000000001E-4</v>
      </c>
      <c r="F11" s="39">
        <v>1225.4777999999999</v>
      </c>
      <c r="G11" s="39">
        <v>0.66769999999999996</v>
      </c>
      <c r="H11" s="39">
        <v>1.5467</v>
      </c>
      <c r="I11" s="39">
        <v>4.673</v>
      </c>
      <c r="J11" s="39">
        <v>6.6576000000000004</v>
      </c>
      <c r="K11" s="39">
        <v>8.6889000000000003</v>
      </c>
      <c r="L11" s="39">
        <v>5.4481999999999999</v>
      </c>
      <c r="M11" s="39"/>
      <c r="N11" s="39"/>
      <c r="O11" s="39"/>
      <c r="P11" s="39"/>
      <c r="Q11" s="39">
        <v>5.3733000000000004</v>
      </c>
      <c r="R11" s="47">
        <v>11</v>
      </c>
      <c r="S11" s="47">
        <v>13</v>
      </c>
      <c r="T11" s="47">
        <v>15</v>
      </c>
      <c r="U11" s="47">
        <v>13</v>
      </c>
      <c r="V11" s="47">
        <v>16</v>
      </c>
      <c r="W11" s="47">
        <v>8</v>
      </c>
      <c r="X11" s="47">
        <v>14</v>
      </c>
      <c r="Y11" s="47">
        <v>5</v>
      </c>
      <c r="Z11" s="47">
        <v>3</v>
      </c>
      <c r="AA11" s="47"/>
      <c r="AB11" s="47"/>
      <c r="AC11" s="47"/>
      <c r="AD11" s="47"/>
      <c r="AE11" s="47">
        <v>11</v>
      </c>
      <c r="AF11" s="39">
        <v>1.7431000000000001</v>
      </c>
      <c r="AG11" s="39">
        <v>0.55079999999999996</v>
      </c>
      <c r="AH11" s="39">
        <v>2.6284000000000001</v>
      </c>
      <c r="AI11" s="39">
        <v>0.58919999999999995</v>
      </c>
      <c r="AJ11" s="58" t="s">
        <v>1655</v>
      </c>
      <c r="AK11" s="58"/>
    </row>
    <row r="12" spans="1:37" x14ac:dyDescent="0.25">
      <c r="A12" s="68">
        <v>46127</v>
      </c>
      <c r="B12" s="58" t="s">
        <v>1658</v>
      </c>
      <c r="C12" s="38">
        <v>44543</v>
      </c>
      <c r="D12" s="71">
        <v>11191.194100000001</v>
      </c>
      <c r="E12" s="75">
        <v>5.0000000000000001E-4</v>
      </c>
      <c r="F12" s="39">
        <v>1150.6315</v>
      </c>
      <c r="G12" s="39">
        <v>0.74609999999999999</v>
      </c>
      <c r="H12" s="39">
        <v>1.6142000000000001</v>
      </c>
      <c r="I12" s="39">
        <v>4.8353999999999999</v>
      </c>
      <c r="J12" s="39">
        <v>6.782</v>
      </c>
      <c r="K12" s="39">
        <v>8.9337999999999997</v>
      </c>
      <c r="L12" s="39"/>
      <c r="M12" s="39"/>
      <c r="N12" s="39"/>
      <c r="O12" s="39"/>
      <c r="P12" s="39"/>
      <c r="Q12" s="39">
        <v>5.7697000000000003</v>
      </c>
      <c r="R12" s="47">
        <v>10</v>
      </c>
      <c r="S12" s="47">
        <v>9</v>
      </c>
      <c r="T12" s="47">
        <v>14</v>
      </c>
      <c r="U12" s="47">
        <v>10</v>
      </c>
      <c r="V12" s="47">
        <v>14</v>
      </c>
      <c r="W12" s="47">
        <v>7</v>
      </c>
      <c r="X12" s="47">
        <v>11</v>
      </c>
      <c r="Y12" s="47">
        <v>3</v>
      </c>
      <c r="Z12" s="47"/>
      <c r="AA12" s="47"/>
      <c r="AB12" s="47"/>
      <c r="AC12" s="47"/>
      <c r="AD12" s="47"/>
      <c r="AE12" s="47">
        <v>10</v>
      </c>
      <c r="AF12" s="39">
        <v>0.87260000000000004</v>
      </c>
      <c r="AG12" s="39">
        <v>1.3283</v>
      </c>
      <c r="AH12" s="39">
        <v>2.2805</v>
      </c>
      <c r="AI12" s="39">
        <v>0.82350000000000001</v>
      </c>
      <c r="AJ12" s="58" t="s">
        <v>1655</v>
      </c>
      <c r="AK12" s="58"/>
    </row>
    <row r="13" spans="1:37" x14ac:dyDescent="0.25">
      <c r="A13" s="68">
        <v>47283</v>
      </c>
      <c r="B13" s="58" t="s">
        <v>1659</v>
      </c>
      <c r="C13" s="38">
        <v>44908</v>
      </c>
      <c r="D13" s="71">
        <v>5691.1063999999997</v>
      </c>
      <c r="E13" s="75">
        <v>5.0000000000000001E-4</v>
      </c>
      <c r="F13" s="39">
        <v>1119.1102000000001</v>
      </c>
      <c r="G13" s="39">
        <v>0.73680000000000001</v>
      </c>
      <c r="H13" s="39">
        <v>1.5734999999999999</v>
      </c>
      <c r="I13" s="39">
        <v>5.1779000000000002</v>
      </c>
      <c r="J13" s="39">
        <v>6.9683999999999999</v>
      </c>
      <c r="K13" s="39"/>
      <c r="L13" s="39"/>
      <c r="M13" s="39"/>
      <c r="N13" s="39"/>
      <c r="O13" s="39"/>
      <c r="P13" s="39"/>
      <c r="Q13" s="39">
        <v>7.7539999999999996</v>
      </c>
      <c r="R13" s="47">
        <v>9</v>
      </c>
      <c r="S13" s="47">
        <v>12</v>
      </c>
      <c r="T13" s="47">
        <v>16</v>
      </c>
      <c r="U13" s="47">
        <v>11</v>
      </c>
      <c r="V13" s="47">
        <v>15</v>
      </c>
      <c r="W13" s="47">
        <v>1</v>
      </c>
      <c r="X13" s="47">
        <v>4</v>
      </c>
      <c r="Y13" s="47"/>
      <c r="Z13" s="47"/>
      <c r="AA13" s="47"/>
      <c r="AB13" s="47"/>
      <c r="AC13" s="47"/>
      <c r="AD13" s="47"/>
      <c r="AE13" s="47">
        <v>3</v>
      </c>
      <c r="AF13" s="39">
        <v>0.81289999999999996</v>
      </c>
      <c r="AG13" s="39">
        <v>3.6775000000000002</v>
      </c>
      <c r="AH13" s="39">
        <v>1.0438000000000001</v>
      </c>
      <c r="AI13" s="39">
        <v>0.8276</v>
      </c>
      <c r="AJ13" s="58" t="s">
        <v>1655</v>
      </c>
      <c r="AK13" s="58"/>
    </row>
    <row r="14" spans="1:37" x14ac:dyDescent="0.25">
      <c r="A14" s="68">
        <v>47331</v>
      </c>
      <c r="B14" s="58" t="s">
        <v>1660</v>
      </c>
      <c r="C14" s="38">
        <v>44908</v>
      </c>
      <c r="D14" s="71">
        <v>592.04899999999998</v>
      </c>
      <c r="E14" s="39">
        <v>0.14000000000000001</v>
      </c>
      <c r="F14" s="39">
        <v>231.3278</v>
      </c>
      <c r="G14" s="39">
        <v>1.1375</v>
      </c>
      <c r="H14" s="39">
        <v>1.7545999999999999</v>
      </c>
      <c r="I14" s="39">
        <v>5.0559000000000003</v>
      </c>
      <c r="J14" s="39">
        <v>6.6818</v>
      </c>
      <c r="K14" s="39"/>
      <c r="L14" s="39"/>
      <c r="M14" s="39"/>
      <c r="N14" s="39"/>
      <c r="O14" s="39"/>
      <c r="P14" s="39"/>
      <c r="Q14" s="39">
        <v>7.7641</v>
      </c>
      <c r="R14" s="47">
        <v>2</v>
      </c>
      <c r="S14" s="47">
        <v>2</v>
      </c>
      <c r="T14" s="47">
        <v>7</v>
      </c>
      <c r="U14" s="47">
        <v>2</v>
      </c>
      <c r="V14" s="47">
        <v>11</v>
      </c>
      <c r="W14" s="47">
        <v>6</v>
      </c>
      <c r="X14" s="47">
        <v>13</v>
      </c>
      <c r="Y14" s="47"/>
      <c r="Z14" s="47"/>
      <c r="AA14" s="47"/>
      <c r="AB14" s="47"/>
      <c r="AC14" s="47"/>
      <c r="AD14" s="47"/>
      <c r="AE14" s="47">
        <v>2</v>
      </c>
      <c r="AF14" s="39">
        <v>0.96079999999999999</v>
      </c>
      <c r="AG14" s="39">
        <v>3.6977000000000002</v>
      </c>
      <c r="AH14" s="39">
        <v>0.94379999999999997</v>
      </c>
      <c r="AI14" s="39">
        <v>0.67800000000000005</v>
      </c>
      <c r="AJ14" s="58" t="s">
        <v>1661</v>
      </c>
      <c r="AK14" s="58"/>
    </row>
    <row r="15" spans="1:37" x14ac:dyDescent="0.25">
      <c r="A15" s="68">
        <v>46440</v>
      </c>
      <c r="B15" s="58" t="s">
        <v>1662</v>
      </c>
      <c r="C15" s="38">
        <v>44627</v>
      </c>
      <c r="D15" s="71">
        <v>103.7587</v>
      </c>
      <c r="E15" s="39">
        <v>0.2</v>
      </c>
      <c r="F15" s="39">
        <v>56.165599999999998</v>
      </c>
      <c r="G15" s="39">
        <v>0.85670000000000002</v>
      </c>
      <c r="H15" s="39">
        <v>1.7874000000000001</v>
      </c>
      <c r="I15" s="39">
        <v>4.2236000000000002</v>
      </c>
      <c r="J15" s="39">
        <v>6.5696000000000003</v>
      </c>
      <c r="K15" s="39">
        <v>7.6992000000000003</v>
      </c>
      <c r="L15" s="39"/>
      <c r="M15" s="39"/>
      <c r="N15" s="39"/>
      <c r="O15" s="39"/>
      <c r="P15" s="39"/>
      <c r="Q15" s="39">
        <v>5.8577000000000004</v>
      </c>
      <c r="R15" s="47">
        <v>7</v>
      </c>
      <c r="S15" s="47">
        <v>7</v>
      </c>
      <c r="T15" s="47">
        <v>5</v>
      </c>
      <c r="U15" s="47">
        <v>7</v>
      </c>
      <c r="V15" s="47">
        <v>7</v>
      </c>
      <c r="W15" s="47">
        <v>11</v>
      </c>
      <c r="X15" s="47">
        <v>16</v>
      </c>
      <c r="Y15" s="47">
        <v>8</v>
      </c>
      <c r="Z15" s="47"/>
      <c r="AA15" s="47"/>
      <c r="AB15" s="47"/>
      <c r="AC15" s="47"/>
      <c r="AD15" s="47"/>
      <c r="AE15" s="47">
        <v>9</v>
      </c>
      <c r="AF15" s="39">
        <v>-0.1196</v>
      </c>
      <c r="AG15" s="39">
        <v>2.4601999999999999</v>
      </c>
      <c r="AH15" s="39">
        <v>1.1444000000000001</v>
      </c>
      <c r="AI15" s="39">
        <v>0.88870000000000005</v>
      </c>
      <c r="AJ15" s="58" t="s">
        <v>1661</v>
      </c>
      <c r="AK15" s="58"/>
    </row>
    <row r="16" spans="1:37" x14ac:dyDescent="0.25">
      <c r="A16" s="68">
        <v>31581</v>
      </c>
      <c r="B16" s="58" t="s">
        <v>1663</v>
      </c>
      <c r="C16" s="38">
        <v>41997</v>
      </c>
      <c r="D16" s="71">
        <v>2022.0440000000001</v>
      </c>
      <c r="E16" s="39">
        <v>0.16</v>
      </c>
      <c r="F16" s="39">
        <v>25.4682</v>
      </c>
      <c r="G16" s="39">
        <v>1.0747</v>
      </c>
      <c r="H16" s="39">
        <v>1.758</v>
      </c>
      <c r="I16" s="39">
        <v>5.0707000000000004</v>
      </c>
      <c r="J16" s="39">
        <v>6.7858000000000001</v>
      </c>
      <c r="K16" s="39">
        <v>8.9644999999999992</v>
      </c>
      <c r="L16" s="39">
        <v>4.6066000000000003</v>
      </c>
      <c r="M16" s="39">
        <v>4.4703999999999997</v>
      </c>
      <c r="N16" s="39">
        <v>6.1050000000000004</v>
      </c>
      <c r="O16" s="39">
        <v>5.8413000000000004</v>
      </c>
      <c r="P16" s="39"/>
      <c r="Q16" s="39">
        <v>7.0030999999999999</v>
      </c>
      <c r="R16" s="47">
        <v>4</v>
      </c>
      <c r="S16" s="47">
        <v>4</v>
      </c>
      <c r="T16" s="47">
        <v>3</v>
      </c>
      <c r="U16" s="47">
        <v>4</v>
      </c>
      <c r="V16" s="47">
        <v>10</v>
      </c>
      <c r="W16" s="47">
        <v>4</v>
      </c>
      <c r="X16" s="47">
        <v>10</v>
      </c>
      <c r="Y16" s="47">
        <v>2</v>
      </c>
      <c r="Z16" s="47">
        <v>9</v>
      </c>
      <c r="AA16" s="47">
        <v>3</v>
      </c>
      <c r="AB16" s="47">
        <v>2</v>
      </c>
      <c r="AC16" s="47">
        <v>2</v>
      </c>
      <c r="AD16" s="47"/>
      <c r="AE16" s="47">
        <v>5</v>
      </c>
      <c r="AF16" s="39">
        <v>-0.34150000000000003</v>
      </c>
      <c r="AG16" s="39">
        <v>-3.0700000000000002E-2</v>
      </c>
      <c r="AH16" s="39">
        <v>3.6345000000000001</v>
      </c>
      <c r="AI16" s="39">
        <v>1.0042</v>
      </c>
      <c r="AJ16" s="58" t="s">
        <v>1664</v>
      </c>
      <c r="AK16" s="58" t="s">
        <v>430</v>
      </c>
    </row>
    <row r="17" spans="1:37" x14ac:dyDescent="0.25">
      <c r="A17" s="68">
        <v>47899</v>
      </c>
      <c r="B17" s="58" t="s">
        <v>1665</v>
      </c>
      <c r="C17" s="38">
        <v>45016</v>
      </c>
      <c r="D17" s="71">
        <v>82.773499999999999</v>
      </c>
      <c r="E17" s="39">
        <v>0.1</v>
      </c>
      <c r="F17" s="39">
        <v>26.215900000000001</v>
      </c>
      <c r="G17" s="39">
        <v>1.0745</v>
      </c>
      <c r="H17" s="39">
        <v>1.7643</v>
      </c>
      <c r="I17" s="39">
        <v>5.0662000000000003</v>
      </c>
      <c r="J17" s="39">
        <v>6.8514999999999997</v>
      </c>
      <c r="K17" s="39"/>
      <c r="L17" s="39"/>
      <c r="M17" s="39"/>
      <c r="N17" s="39"/>
      <c r="O17" s="39"/>
      <c r="P17" s="39"/>
      <c r="Q17" s="39">
        <v>8.4291</v>
      </c>
      <c r="R17" s="47">
        <v>5</v>
      </c>
      <c r="S17" s="47">
        <v>4</v>
      </c>
      <c r="T17" s="47">
        <v>2</v>
      </c>
      <c r="U17" s="47">
        <v>5</v>
      </c>
      <c r="V17" s="47">
        <v>9</v>
      </c>
      <c r="W17" s="47">
        <v>5</v>
      </c>
      <c r="X17" s="47">
        <v>7</v>
      </c>
      <c r="Y17" s="47"/>
      <c r="Z17" s="47"/>
      <c r="AA17" s="47"/>
      <c r="AB17" s="47"/>
      <c r="AC17" s="47"/>
      <c r="AD17" s="47"/>
      <c r="AE17" s="47">
        <v>1</v>
      </c>
      <c r="AF17" s="39">
        <v>0.14829999999999999</v>
      </c>
      <c r="AG17" s="39">
        <v>4.9218999999999999</v>
      </c>
      <c r="AH17" s="39">
        <v>0.58130000000000004</v>
      </c>
      <c r="AI17" s="39">
        <v>0.91930000000000001</v>
      </c>
      <c r="AJ17" s="58" t="s">
        <v>1666</v>
      </c>
      <c r="AK17" s="58"/>
    </row>
    <row r="18" spans="1:37" x14ac:dyDescent="0.25">
      <c r="A18" s="68">
        <v>45196</v>
      </c>
      <c r="B18" s="58" t="s">
        <v>1667</v>
      </c>
      <c r="C18" s="38">
        <v>44175</v>
      </c>
      <c r="D18" s="71">
        <v>85.685100000000006</v>
      </c>
      <c r="E18" s="39">
        <v>0.24</v>
      </c>
      <c r="F18" s="39">
        <v>55.740499999999997</v>
      </c>
      <c r="G18" s="39">
        <v>0.82989999999999997</v>
      </c>
      <c r="H18" s="39">
        <v>1.7430000000000001</v>
      </c>
      <c r="I18" s="39">
        <v>4.0777000000000001</v>
      </c>
      <c r="J18" s="39">
        <v>6.5735000000000001</v>
      </c>
      <c r="K18" s="39">
        <v>7.6208999999999998</v>
      </c>
      <c r="L18" s="39">
        <v>4.6775000000000002</v>
      </c>
      <c r="M18" s="39"/>
      <c r="N18" s="39"/>
      <c r="O18" s="39"/>
      <c r="P18" s="39"/>
      <c r="Q18" s="39">
        <v>4.5669000000000004</v>
      </c>
      <c r="R18" s="47">
        <v>8</v>
      </c>
      <c r="S18" s="47">
        <v>8</v>
      </c>
      <c r="T18" s="47">
        <v>8</v>
      </c>
      <c r="U18" s="47">
        <v>8</v>
      </c>
      <c r="V18" s="47">
        <v>12</v>
      </c>
      <c r="W18" s="47">
        <v>12</v>
      </c>
      <c r="X18" s="47">
        <v>15</v>
      </c>
      <c r="Y18" s="47">
        <v>10</v>
      </c>
      <c r="Z18" s="47">
        <v>8</v>
      </c>
      <c r="AA18" s="47"/>
      <c r="AB18" s="47"/>
      <c r="AC18" s="47"/>
      <c r="AD18" s="47"/>
      <c r="AE18" s="47">
        <v>16</v>
      </c>
      <c r="AF18" s="39">
        <v>-0.43840000000000001</v>
      </c>
      <c r="AG18" s="39">
        <v>0.156</v>
      </c>
      <c r="AH18" s="39">
        <v>2.6878000000000002</v>
      </c>
      <c r="AI18" s="39">
        <v>0.96389999999999998</v>
      </c>
      <c r="AJ18" s="58" t="s">
        <v>1501</v>
      </c>
      <c r="AK18" s="58"/>
    </row>
    <row r="19" spans="1:37" x14ac:dyDescent="0.25">
      <c r="A19" s="68">
        <v>45428</v>
      </c>
      <c r="B19" s="58" t="s">
        <v>1668</v>
      </c>
      <c r="C19" s="38">
        <v>44293</v>
      </c>
      <c r="D19" s="71">
        <v>158.50700000000001</v>
      </c>
      <c r="E19" s="39">
        <v>0.09</v>
      </c>
      <c r="F19" s="39">
        <v>56.113900000000001</v>
      </c>
      <c r="G19" s="39">
        <v>0.88439999999999996</v>
      </c>
      <c r="H19" s="39">
        <v>1.8323</v>
      </c>
      <c r="I19" s="39">
        <v>4.2827000000000002</v>
      </c>
      <c r="J19" s="39">
        <v>6.8994999999999997</v>
      </c>
      <c r="K19" s="39">
        <v>7.8693999999999997</v>
      </c>
      <c r="L19" s="39">
        <v>4.9069000000000003</v>
      </c>
      <c r="M19" s="39"/>
      <c r="N19" s="39"/>
      <c r="O19" s="39"/>
      <c r="P19" s="39"/>
      <c r="Q19" s="39">
        <v>5.2622999999999998</v>
      </c>
      <c r="R19" s="47">
        <v>6</v>
      </c>
      <c r="S19" s="47">
        <v>6</v>
      </c>
      <c r="T19" s="47">
        <v>1</v>
      </c>
      <c r="U19" s="47">
        <v>6</v>
      </c>
      <c r="V19" s="47">
        <v>4</v>
      </c>
      <c r="W19" s="47">
        <v>10</v>
      </c>
      <c r="X19" s="47">
        <v>6</v>
      </c>
      <c r="Y19" s="47">
        <v>7</v>
      </c>
      <c r="Z19" s="47">
        <v>7</v>
      </c>
      <c r="AA19" s="47"/>
      <c r="AB19" s="47"/>
      <c r="AC19" s="47"/>
      <c r="AD19" s="47"/>
      <c r="AE19" s="47">
        <v>12</v>
      </c>
      <c r="AF19" s="39">
        <v>0.72589999999999999</v>
      </c>
      <c r="AG19" s="39">
        <v>0.2472</v>
      </c>
      <c r="AH19" s="39">
        <v>2.8430999999999997</v>
      </c>
      <c r="AI19" s="39">
        <v>0.60529999999999995</v>
      </c>
      <c r="AJ19" s="58" t="s">
        <v>1669</v>
      </c>
      <c r="AK19" s="58"/>
    </row>
    <row r="20" spans="1:37" x14ac:dyDescent="0.25">
      <c r="A20" s="68">
        <v>35459</v>
      </c>
      <c r="B20" s="58" t="s">
        <v>1670</v>
      </c>
      <c r="C20" s="38">
        <v>42556</v>
      </c>
      <c r="D20" s="71">
        <v>1750.9826</v>
      </c>
      <c r="E20" s="39">
        <v>0.1</v>
      </c>
      <c r="F20" s="39">
        <v>25.8598</v>
      </c>
      <c r="G20" s="39">
        <v>1.0780000000000001</v>
      </c>
      <c r="H20" s="39">
        <v>1.7685999999999999</v>
      </c>
      <c r="I20" s="39">
        <v>5.09</v>
      </c>
      <c r="J20" s="39">
        <v>6.8259999999999996</v>
      </c>
      <c r="K20" s="39">
        <v>9.0548999999999999</v>
      </c>
      <c r="L20" s="39">
        <v>4.5369000000000002</v>
      </c>
      <c r="M20" s="39">
        <v>4.4795999999999996</v>
      </c>
      <c r="N20" s="39">
        <v>6.2178000000000004</v>
      </c>
      <c r="O20" s="39">
        <v>5.9824000000000002</v>
      </c>
      <c r="P20" s="39"/>
      <c r="Q20" s="39">
        <v>6.7344999999999997</v>
      </c>
      <c r="R20" s="47">
        <v>3</v>
      </c>
      <c r="S20" s="47">
        <v>3</v>
      </c>
      <c r="T20" s="47">
        <v>4</v>
      </c>
      <c r="U20" s="47">
        <v>3</v>
      </c>
      <c r="V20" s="47">
        <v>8</v>
      </c>
      <c r="W20" s="47">
        <v>3</v>
      </c>
      <c r="X20" s="47">
        <v>8</v>
      </c>
      <c r="Y20" s="47">
        <v>1</v>
      </c>
      <c r="Z20" s="47">
        <v>10</v>
      </c>
      <c r="AA20" s="47">
        <v>2</v>
      </c>
      <c r="AB20" s="47">
        <v>1</v>
      </c>
      <c r="AC20" s="47">
        <v>1</v>
      </c>
      <c r="AD20" s="47"/>
      <c r="AE20" s="47">
        <v>6</v>
      </c>
      <c r="AF20" s="39">
        <v>-0.3659</v>
      </c>
      <c r="AG20" s="39">
        <v>-3.5400000000000001E-2</v>
      </c>
      <c r="AH20" s="39">
        <v>3.7504</v>
      </c>
      <c r="AI20" s="39">
        <v>1.036</v>
      </c>
      <c r="AJ20" s="58" t="s">
        <v>1669</v>
      </c>
      <c r="AK20" s="58"/>
    </row>
    <row r="21" spans="1:37" x14ac:dyDescent="0.25">
      <c r="A21" s="68">
        <v>45171</v>
      </c>
      <c r="B21" s="58" t="s">
        <v>1671</v>
      </c>
      <c r="C21" s="38">
        <v>44152</v>
      </c>
      <c r="D21" s="71">
        <v>1649.9861000000001</v>
      </c>
      <c r="E21" s="39">
        <v>0.2</v>
      </c>
      <c r="F21" s="39">
        <v>121.9967</v>
      </c>
      <c r="G21" s="39">
        <v>0.62990000000000002</v>
      </c>
      <c r="H21" s="39">
        <v>1.8581000000000001</v>
      </c>
      <c r="I21" s="39">
        <v>3.7121</v>
      </c>
      <c r="J21" s="39">
        <v>7.0945</v>
      </c>
      <c r="K21" s="39">
        <v>6.9191000000000003</v>
      </c>
      <c r="L21" s="39">
        <v>5.0034000000000001</v>
      </c>
      <c r="M21" s="39"/>
      <c r="N21" s="39"/>
      <c r="O21" s="39"/>
      <c r="P21" s="39"/>
      <c r="Q21" s="39">
        <v>5.0450999999999997</v>
      </c>
      <c r="R21" s="47">
        <v>14</v>
      </c>
      <c r="S21" s="47">
        <v>16</v>
      </c>
      <c r="T21" s="47">
        <v>10</v>
      </c>
      <c r="U21" s="47">
        <v>14</v>
      </c>
      <c r="V21" s="47">
        <v>2</v>
      </c>
      <c r="W21" s="47">
        <v>16</v>
      </c>
      <c r="X21" s="47">
        <v>3</v>
      </c>
      <c r="Y21" s="47">
        <v>13</v>
      </c>
      <c r="Z21" s="47">
        <v>6</v>
      </c>
      <c r="AA21" s="47"/>
      <c r="AB21" s="47"/>
      <c r="AC21" s="47"/>
      <c r="AD21" s="47"/>
      <c r="AE21" s="47">
        <v>15</v>
      </c>
      <c r="AF21" s="39">
        <v>1.0042</v>
      </c>
      <c r="AG21" s="39">
        <v>0.38600000000000001</v>
      </c>
      <c r="AH21" s="39">
        <v>2.1061000000000001</v>
      </c>
      <c r="AI21" s="39">
        <v>0.42480000000000001</v>
      </c>
      <c r="AJ21" s="58" t="s">
        <v>1672</v>
      </c>
      <c r="AK21" s="58" t="s">
        <v>430</v>
      </c>
    </row>
    <row r="22" spans="1:37" x14ac:dyDescent="0.25">
      <c r="A22" s="68">
        <v>45426</v>
      </c>
      <c r="B22" s="58" t="s">
        <v>1673</v>
      </c>
      <c r="C22" s="38">
        <v>44285</v>
      </c>
      <c r="D22" s="71">
        <v>7512.6149999999998</v>
      </c>
      <c r="E22" s="39">
        <v>0.2</v>
      </c>
      <c r="F22" s="39">
        <v>121.6353</v>
      </c>
      <c r="G22" s="39">
        <v>0.67610000000000003</v>
      </c>
      <c r="H22" s="39">
        <v>1.8407</v>
      </c>
      <c r="I22" s="39">
        <v>4.0635000000000003</v>
      </c>
      <c r="J22" s="39">
        <v>7.1043000000000003</v>
      </c>
      <c r="K22" s="39">
        <v>7.6368</v>
      </c>
      <c r="L22" s="39">
        <v>5.45</v>
      </c>
      <c r="M22" s="39"/>
      <c r="N22" s="39"/>
      <c r="O22" s="39"/>
      <c r="P22" s="39"/>
      <c r="Q22" s="39">
        <v>5.9248000000000003</v>
      </c>
      <c r="R22" s="47">
        <v>15</v>
      </c>
      <c r="S22" s="47">
        <v>10</v>
      </c>
      <c r="T22" s="47">
        <v>9</v>
      </c>
      <c r="U22" s="47">
        <v>12</v>
      </c>
      <c r="V22" s="47">
        <v>3</v>
      </c>
      <c r="W22" s="47">
        <v>13</v>
      </c>
      <c r="X22" s="47">
        <v>2</v>
      </c>
      <c r="Y22" s="47">
        <v>9</v>
      </c>
      <c r="Z22" s="47">
        <v>2</v>
      </c>
      <c r="AA22" s="47"/>
      <c r="AB22" s="47"/>
      <c r="AC22" s="47"/>
      <c r="AD22" s="47"/>
      <c r="AE22" s="47">
        <v>8</v>
      </c>
      <c r="AF22" s="39">
        <v>1.0597000000000001</v>
      </c>
      <c r="AG22" s="39">
        <v>0.442</v>
      </c>
      <c r="AH22" s="39">
        <v>2.3235999999999999</v>
      </c>
      <c r="AI22" s="39">
        <v>0.47149999999999997</v>
      </c>
      <c r="AJ22" s="58" t="s">
        <v>1672</v>
      </c>
      <c r="AK22" s="58"/>
    </row>
    <row r="23" spans="1:37" x14ac:dyDescent="0.25">
      <c r="A23" s="68">
        <v>32455</v>
      </c>
      <c r="B23" s="58" t="s">
        <v>1674</v>
      </c>
      <c r="C23" s="38">
        <v>42531</v>
      </c>
      <c r="D23" s="71">
        <v>2945.2318</v>
      </c>
      <c r="E23" s="39">
        <v>0.14000000000000001</v>
      </c>
      <c r="F23" s="39">
        <v>231.4897</v>
      </c>
      <c r="G23" s="39">
        <v>1.1492</v>
      </c>
      <c r="H23" s="39">
        <v>1.8048999999999999</v>
      </c>
      <c r="I23" s="39">
        <v>5.1113</v>
      </c>
      <c r="J23" s="39">
        <v>6.7023999999999999</v>
      </c>
      <c r="K23" s="39">
        <v>8.8541000000000007</v>
      </c>
      <c r="L23" s="39">
        <v>3.9474</v>
      </c>
      <c r="M23" s="39">
        <v>3.8113000000000001</v>
      </c>
      <c r="N23" s="39">
        <v>5.5284000000000004</v>
      </c>
      <c r="O23" s="39">
        <v>5.0427</v>
      </c>
      <c r="P23" s="39"/>
      <c r="Q23" s="39">
        <v>5.9618000000000002</v>
      </c>
      <c r="R23" s="47">
        <v>1</v>
      </c>
      <c r="S23" s="47">
        <v>1</v>
      </c>
      <c r="T23" s="47">
        <v>6</v>
      </c>
      <c r="U23" s="47">
        <v>1</v>
      </c>
      <c r="V23" s="47">
        <v>6</v>
      </c>
      <c r="W23" s="47">
        <v>2</v>
      </c>
      <c r="X23" s="47">
        <v>12</v>
      </c>
      <c r="Y23" s="47">
        <v>4</v>
      </c>
      <c r="Z23" s="47">
        <v>11</v>
      </c>
      <c r="AA23" s="47">
        <v>4</v>
      </c>
      <c r="AB23" s="47">
        <v>3</v>
      </c>
      <c r="AC23" s="47">
        <v>3</v>
      </c>
      <c r="AD23" s="47"/>
      <c r="AE23" s="47">
        <v>7</v>
      </c>
      <c r="AF23" s="39">
        <v>-0.13320000000000001</v>
      </c>
      <c r="AG23" s="39">
        <v>-0.16009999999999999</v>
      </c>
      <c r="AH23" s="39">
        <v>4.1074000000000002</v>
      </c>
      <c r="AI23" s="39">
        <v>0.99339999999999995</v>
      </c>
      <c r="AJ23" s="58" t="s">
        <v>1675</v>
      </c>
      <c r="AK23" s="58"/>
    </row>
    <row r="24" spans="1:37" x14ac:dyDescent="0.25">
      <c r="I24" s="39"/>
      <c r="J24" s="39"/>
      <c r="L24" s="39"/>
    </row>
    <row r="25" spans="1:37" ht="12.75" customHeight="1" x14ac:dyDescent="0.25">
      <c r="B25" s="177" t="s">
        <v>56</v>
      </c>
      <c r="C25" s="177"/>
      <c r="D25" s="177"/>
      <c r="E25" s="177"/>
      <c r="F25" s="177"/>
      <c r="G25" s="40">
        <v>0.84967499999999985</v>
      </c>
      <c r="H25" s="40">
        <v>1.7553687499999999</v>
      </c>
      <c r="I25" s="40">
        <v>4.5582937499999998</v>
      </c>
      <c r="J25" s="40">
        <v>6.8421812499999994</v>
      </c>
      <c r="K25" s="40">
        <v>8.0989692307692316</v>
      </c>
      <c r="L25" s="40">
        <v>4.9388363636363648</v>
      </c>
      <c r="M25" s="40">
        <v>4.8052999999999999</v>
      </c>
      <c r="N25" s="40">
        <v>5.950400000000001</v>
      </c>
      <c r="O25" s="40">
        <v>5.6221333333333332</v>
      </c>
      <c r="P25" s="40">
        <v>-2146826281</v>
      </c>
      <c r="Q25" s="40">
        <v>6.1975250000000006</v>
      </c>
    </row>
    <row r="26" spans="1:37" ht="12.75" customHeight="1" x14ac:dyDescent="0.25">
      <c r="B26" s="178" t="s">
        <v>57</v>
      </c>
      <c r="C26" s="178"/>
      <c r="D26" s="178"/>
      <c r="E26" s="178"/>
      <c r="F26" s="178"/>
      <c r="G26" s="40">
        <v>0.81979999999999997</v>
      </c>
      <c r="H26" s="40">
        <v>1.7664499999999999</v>
      </c>
      <c r="I26" s="40">
        <v>4.6219999999999999</v>
      </c>
      <c r="J26" s="40">
        <v>6.8108500000000003</v>
      </c>
      <c r="K26" s="40">
        <v>7.8693999999999997</v>
      </c>
      <c r="L26" s="40">
        <v>5.0034000000000001</v>
      </c>
      <c r="M26" s="40">
        <v>4.4749999999999996</v>
      </c>
      <c r="N26" s="40">
        <v>6.1050000000000004</v>
      </c>
      <c r="O26" s="40">
        <v>5.8413000000000004</v>
      </c>
      <c r="P26" s="40">
        <v>-2146826252</v>
      </c>
      <c r="Q26" s="40">
        <v>5.8912500000000003</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302</v>
      </c>
      <c r="C29" s="42"/>
      <c r="D29" s="42"/>
      <c r="E29" s="42"/>
      <c r="F29" s="43">
        <v>24449.5</v>
      </c>
      <c r="G29" s="43">
        <v>6.5042999999999997</v>
      </c>
      <c r="H29" s="43">
        <v>9.1544000000000008</v>
      </c>
      <c r="I29" s="43">
        <v>15.8766</v>
      </c>
      <c r="J29" s="43">
        <v>30.970099999999999</v>
      </c>
      <c r="K29" s="43">
        <v>23.8276</v>
      </c>
      <c r="L29" s="43">
        <v>14.9474</v>
      </c>
      <c r="M29" s="43">
        <v>24.517900000000001</v>
      </c>
      <c r="N29" s="43">
        <v>15.2882</v>
      </c>
      <c r="O29" s="43">
        <v>13.7264</v>
      </c>
      <c r="P29" s="43">
        <v>12.571099999999999</v>
      </c>
      <c r="Q29" s="43"/>
      <c r="R29" s="43"/>
      <c r="S29" s="43"/>
      <c r="T29" s="43"/>
      <c r="U29" s="43"/>
      <c r="V29" s="43"/>
      <c r="W29" s="43"/>
      <c r="X29" s="43"/>
      <c r="Y29" s="43"/>
      <c r="Z29" s="43"/>
      <c r="AA29" s="43"/>
      <c r="AB29" s="43"/>
      <c r="AC29" s="43"/>
      <c r="AD29" s="43"/>
      <c r="AE29" s="43"/>
      <c r="AF29" s="43">
        <v>0</v>
      </c>
      <c r="AG29" s="43">
        <v>0.78069999999999995</v>
      </c>
      <c r="AH29" s="43">
        <v>16.895199999999999</v>
      </c>
      <c r="AI29" s="43">
        <v>1</v>
      </c>
      <c r="AJ29" s="43"/>
      <c r="AK29" s="43"/>
    </row>
    <row r="30" spans="1:37" x14ac:dyDescent="0.25">
      <c r="A30" s="68">
        <v>314</v>
      </c>
      <c r="B30" s="42" t="s">
        <v>303</v>
      </c>
      <c r="C30" s="42"/>
      <c r="D30" s="42"/>
      <c r="E30" s="42"/>
      <c r="F30" s="43">
        <v>33055.839999999997</v>
      </c>
      <c r="G30" s="43">
        <v>6.7549000000000001</v>
      </c>
      <c r="H30" s="43">
        <v>9.5732999999999997</v>
      </c>
      <c r="I30" s="43">
        <v>16.5139</v>
      </c>
      <c r="J30" s="43">
        <v>32.387799999999999</v>
      </c>
      <c r="K30" s="43">
        <v>25.164000000000001</v>
      </c>
      <c r="L30" s="43">
        <v>16.245200000000001</v>
      </c>
      <c r="M30" s="43">
        <v>25.9268</v>
      </c>
      <c r="N30" s="43">
        <v>16.611899999999999</v>
      </c>
      <c r="O30" s="43">
        <v>15.0838</v>
      </c>
      <c r="P30" s="43">
        <v>13.9457</v>
      </c>
      <c r="Q30" s="43"/>
      <c r="R30" s="43"/>
      <c r="S30" s="43"/>
      <c r="T30" s="43"/>
      <c r="U30" s="43"/>
      <c r="V30" s="43"/>
      <c r="W30" s="43"/>
      <c r="X30" s="43"/>
      <c r="Y30" s="43"/>
      <c r="Z30" s="43"/>
      <c r="AA30" s="43"/>
      <c r="AB30" s="43"/>
      <c r="AC30" s="43"/>
      <c r="AD30" s="43"/>
      <c r="AE30" s="43"/>
      <c r="AF30" s="43">
        <v>0</v>
      </c>
      <c r="AG30" s="43">
        <v>0.85209999999999997</v>
      </c>
      <c r="AH30" s="43">
        <v>17.046199999999999</v>
      </c>
      <c r="AI30" s="43">
        <v>1</v>
      </c>
      <c r="AJ30" s="43"/>
      <c r="AK30" s="43"/>
    </row>
    <row r="31" spans="1:37" x14ac:dyDescent="0.25">
      <c r="A31" s="68">
        <v>360</v>
      </c>
      <c r="B31" s="42" t="s">
        <v>1644</v>
      </c>
      <c r="C31" s="42"/>
      <c r="D31" s="42"/>
      <c r="E31" s="42"/>
      <c r="F31" s="43">
        <v>25860.54</v>
      </c>
      <c r="G31" s="43">
        <v>5.5248999999999997</v>
      </c>
      <c r="H31" s="43">
        <v>5.8635000000000002</v>
      </c>
      <c r="I31" s="43">
        <v>15.123200000000001</v>
      </c>
      <c r="J31" s="43">
        <v>34.408099999999997</v>
      </c>
      <c r="K31" s="43">
        <v>26.5946</v>
      </c>
      <c r="L31" s="43">
        <v>16.8826</v>
      </c>
      <c r="M31" s="43">
        <v>25.435600000000001</v>
      </c>
      <c r="N31" s="43">
        <v>18.074300000000001</v>
      </c>
      <c r="O31" s="43">
        <v>16.1557</v>
      </c>
      <c r="P31" s="43">
        <v>15.605600000000001</v>
      </c>
      <c r="Q31" s="43"/>
      <c r="R31" s="43"/>
      <c r="S31" s="43"/>
      <c r="T31" s="43"/>
      <c r="U31" s="43"/>
      <c r="V31" s="43"/>
      <c r="W31" s="43"/>
      <c r="X31" s="43"/>
      <c r="Y31" s="43"/>
      <c r="Z31" s="43"/>
      <c r="AA31" s="43"/>
      <c r="AB31" s="43"/>
      <c r="AC31" s="43"/>
      <c r="AD31" s="43"/>
      <c r="AE31" s="43"/>
      <c r="AF31" s="43">
        <v>0</v>
      </c>
      <c r="AG31" s="43">
        <v>0.94779999999999998</v>
      </c>
      <c r="AH31" s="43">
        <v>15.8939</v>
      </c>
      <c r="AI31" s="43">
        <v>1</v>
      </c>
      <c r="AJ31" s="43"/>
      <c r="AK31" s="43"/>
    </row>
    <row r="32" spans="1:37" x14ac:dyDescent="0.25">
      <c r="A32" s="68">
        <v>340</v>
      </c>
      <c r="B32" s="42" t="s">
        <v>1645</v>
      </c>
      <c r="C32" s="42"/>
      <c r="D32" s="42"/>
      <c r="E32" s="42"/>
      <c r="F32" s="43">
        <v>7053.63</v>
      </c>
      <c r="G32" s="43">
        <v>7.9873000000000003</v>
      </c>
      <c r="H32" s="43">
        <v>12.189399999999999</v>
      </c>
      <c r="I32" s="43">
        <v>18.4954</v>
      </c>
      <c r="J32" s="43">
        <v>34.838999999999999</v>
      </c>
      <c r="K32" s="43">
        <v>29.206800000000001</v>
      </c>
      <c r="L32" s="43">
        <v>17.669699999999999</v>
      </c>
      <c r="M32" s="43">
        <v>25.9331</v>
      </c>
      <c r="N32" s="43">
        <v>17.459700000000002</v>
      </c>
      <c r="O32" s="43">
        <v>15.2645</v>
      </c>
      <c r="P32" s="43">
        <v>14.2515</v>
      </c>
      <c r="Q32" s="43"/>
      <c r="R32" s="43"/>
      <c r="S32" s="43"/>
      <c r="T32" s="43"/>
      <c r="U32" s="43"/>
      <c r="V32" s="43"/>
      <c r="W32" s="43"/>
      <c r="X32" s="43"/>
      <c r="Y32" s="43"/>
      <c r="Z32" s="43"/>
      <c r="AA32" s="43"/>
      <c r="AB32" s="43"/>
      <c r="AC32" s="43"/>
      <c r="AD32" s="43"/>
      <c r="AE32" s="43"/>
      <c r="AF32" s="43">
        <v>0</v>
      </c>
      <c r="AG32" s="43">
        <v>0.89800000000000002</v>
      </c>
      <c r="AH32" s="43">
        <v>15.721399999999999</v>
      </c>
      <c r="AI32" s="43">
        <v>1</v>
      </c>
      <c r="AJ32" s="43"/>
      <c r="AK32" s="43"/>
    </row>
    <row r="33" spans="1:37" x14ac:dyDescent="0.25">
      <c r="A33" s="68">
        <v>62</v>
      </c>
      <c r="B33" s="42" t="s">
        <v>304</v>
      </c>
      <c r="C33" s="42"/>
      <c r="D33" s="42"/>
      <c r="E33" s="42"/>
      <c r="F33" s="43">
        <v>23398.9</v>
      </c>
      <c r="G33" s="43">
        <v>5.8579999999999997</v>
      </c>
      <c r="H33" s="43">
        <v>6.3697999999999997</v>
      </c>
      <c r="I33" s="43">
        <v>11.8155</v>
      </c>
      <c r="J33" s="43">
        <v>25.0198</v>
      </c>
      <c r="K33" s="43">
        <v>21.759899999999998</v>
      </c>
      <c r="L33" s="43">
        <v>13.945399999999999</v>
      </c>
      <c r="M33" s="43">
        <v>23.727699999999999</v>
      </c>
      <c r="N33" s="43">
        <v>14.4361</v>
      </c>
      <c r="O33" s="43">
        <v>13.55</v>
      </c>
      <c r="P33" s="43">
        <v>11.9773</v>
      </c>
      <c r="Q33" s="43"/>
      <c r="R33" s="43"/>
      <c r="S33" s="43"/>
      <c r="T33" s="43"/>
      <c r="U33" s="43"/>
      <c r="V33" s="43"/>
      <c r="W33" s="43"/>
      <c r="X33" s="43"/>
      <c r="Y33" s="43"/>
      <c r="Z33" s="43"/>
      <c r="AA33" s="43"/>
      <c r="AB33" s="43"/>
      <c r="AC33" s="43"/>
      <c r="AD33" s="43"/>
      <c r="AE33" s="43"/>
      <c r="AF33" s="43">
        <v>0</v>
      </c>
      <c r="AG33" s="43">
        <v>0.81379999999999997</v>
      </c>
      <c r="AH33" s="43">
        <v>16.010999999999999</v>
      </c>
      <c r="AI33" s="43">
        <v>1</v>
      </c>
      <c r="AJ33" s="43"/>
      <c r="AK33" s="43"/>
    </row>
    <row r="34" spans="1:37" x14ac:dyDescent="0.25">
      <c r="A34" s="68">
        <v>154</v>
      </c>
      <c r="B34" s="42" t="s">
        <v>305</v>
      </c>
      <c r="C34" s="42"/>
      <c r="D34" s="42"/>
      <c r="E34" s="42"/>
      <c r="F34" s="43">
        <v>34600.19</v>
      </c>
      <c r="G34" s="43">
        <v>6.1531000000000002</v>
      </c>
      <c r="H34" s="43">
        <v>6.8493000000000004</v>
      </c>
      <c r="I34" s="43">
        <v>12.5175</v>
      </c>
      <c r="J34" s="43">
        <v>26.508500000000002</v>
      </c>
      <c r="K34" s="43">
        <v>23.177800000000001</v>
      </c>
      <c r="L34" s="43">
        <v>15.3041</v>
      </c>
      <c r="M34" s="43">
        <v>25.210799999999999</v>
      </c>
      <c r="N34" s="43">
        <v>15.8126</v>
      </c>
      <c r="O34" s="43">
        <v>14.9588</v>
      </c>
      <c r="P34" s="43">
        <v>13.3475</v>
      </c>
      <c r="Q34" s="43"/>
      <c r="R34" s="43"/>
      <c r="S34" s="43"/>
      <c r="T34" s="43"/>
      <c r="U34" s="43"/>
      <c r="V34" s="43"/>
      <c r="W34" s="43"/>
      <c r="X34" s="43"/>
      <c r="Y34" s="43"/>
      <c r="Z34" s="43"/>
      <c r="AA34" s="43"/>
      <c r="AB34" s="43"/>
      <c r="AC34" s="43"/>
      <c r="AD34" s="43"/>
      <c r="AE34" s="43"/>
      <c r="AF34" s="43">
        <v>0</v>
      </c>
      <c r="AG34" s="43">
        <v>0.8921</v>
      </c>
      <c r="AH34" s="43">
        <v>16.180499999999999</v>
      </c>
      <c r="AI34" s="43">
        <v>1</v>
      </c>
      <c r="AJ34" s="43"/>
      <c r="AK34" s="43"/>
    </row>
    <row r="35" spans="1:37" x14ac:dyDescent="0.25">
      <c r="A35" s="68">
        <v>259</v>
      </c>
      <c r="B35" s="42" t="s">
        <v>1646</v>
      </c>
      <c r="C35" s="42"/>
      <c r="D35" s="42"/>
      <c r="E35" s="42"/>
      <c r="F35" s="43">
        <v>12763</v>
      </c>
      <c r="G35" s="43">
        <v>3.6968000000000001</v>
      </c>
      <c r="H35" s="43">
        <v>4.1528999999999998</v>
      </c>
      <c r="I35" s="43">
        <v>15.4422</v>
      </c>
      <c r="J35" s="43">
        <v>31.8812</v>
      </c>
      <c r="K35" s="43">
        <v>25.542400000000001</v>
      </c>
      <c r="L35" s="43">
        <v>16.802099999999999</v>
      </c>
      <c r="M35" s="43">
        <v>27.103100000000001</v>
      </c>
      <c r="N35" s="43">
        <v>18.035799999999998</v>
      </c>
      <c r="O35" s="43">
        <v>17.7867</v>
      </c>
      <c r="P35" s="43"/>
      <c r="Q35" s="43"/>
      <c r="R35" s="43"/>
      <c r="S35" s="43"/>
      <c r="T35" s="43"/>
      <c r="U35" s="43"/>
      <c r="V35" s="43"/>
      <c r="W35" s="43"/>
      <c r="X35" s="43"/>
      <c r="Y35" s="43"/>
      <c r="Z35" s="43"/>
      <c r="AA35" s="43"/>
      <c r="AB35" s="43"/>
      <c r="AC35" s="43"/>
      <c r="AD35" s="43"/>
      <c r="AE35" s="43"/>
      <c r="AF35" s="43">
        <v>0</v>
      </c>
      <c r="AG35" s="43">
        <v>0.89690000000000003</v>
      </c>
      <c r="AH35" s="43">
        <v>18.4131</v>
      </c>
      <c r="AI35" s="43">
        <v>1</v>
      </c>
      <c r="AJ35" s="43"/>
      <c r="AK35" s="43"/>
    </row>
    <row r="36" spans="1:37" x14ac:dyDescent="0.25">
      <c r="A36" s="68">
        <v>339</v>
      </c>
      <c r="B36" s="42" t="s">
        <v>1647</v>
      </c>
      <c r="C36" s="42"/>
      <c r="D36" s="42"/>
      <c r="E36" s="42"/>
      <c r="F36" s="43">
        <v>17298.98</v>
      </c>
      <c r="G36" s="43">
        <v>4.4019000000000004</v>
      </c>
      <c r="H36" s="43">
        <v>4.9154999999999998</v>
      </c>
      <c r="I36" s="43">
        <v>16.807300000000001</v>
      </c>
      <c r="J36" s="43">
        <v>34.7547</v>
      </c>
      <c r="K36" s="43">
        <v>28.071200000000001</v>
      </c>
      <c r="L36" s="43">
        <v>19.344000000000001</v>
      </c>
      <c r="M36" s="43">
        <v>29.931999999999999</v>
      </c>
      <c r="N36" s="43">
        <v>20.724599999999999</v>
      </c>
      <c r="O36" s="43">
        <v>20.3232</v>
      </c>
      <c r="P36" s="43">
        <v>15.979200000000001</v>
      </c>
      <c r="Q36" s="43"/>
      <c r="R36" s="43"/>
      <c r="S36" s="43"/>
      <c r="T36" s="43"/>
      <c r="U36" s="43"/>
      <c r="V36" s="43"/>
      <c r="W36" s="43"/>
      <c r="X36" s="43"/>
      <c r="Y36" s="43"/>
      <c r="Z36" s="43"/>
      <c r="AA36" s="43"/>
      <c r="AB36" s="43"/>
      <c r="AC36" s="43"/>
      <c r="AD36" s="43"/>
      <c r="AE36" s="43"/>
      <c r="AF36" s="43">
        <v>0</v>
      </c>
      <c r="AG36" s="43">
        <v>1.0207999999999999</v>
      </c>
      <c r="AH36" s="43">
        <v>18.812000000000001</v>
      </c>
      <c r="AI36" s="43">
        <v>1</v>
      </c>
      <c r="AJ36" s="43"/>
      <c r="AK36" s="43"/>
    </row>
    <row r="37" spans="1:37" x14ac:dyDescent="0.25">
      <c r="A37" s="68">
        <v>25</v>
      </c>
      <c r="B37" s="42" t="s">
        <v>1648</v>
      </c>
      <c r="C37" s="42"/>
      <c r="D37" s="42"/>
      <c r="E37" s="42"/>
      <c r="F37" s="43">
        <v>49846.7</v>
      </c>
      <c r="G37" s="43">
        <v>4.3819999999999997</v>
      </c>
      <c r="H37" s="43">
        <v>6.0990000000000002</v>
      </c>
      <c r="I37" s="43">
        <v>5.8491</v>
      </c>
      <c r="J37" s="43">
        <v>13.082700000000001</v>
      </c>
      <c r="K37" s="43">
        <v>22.1204</v>
      </c>
      <c r="L37" s="43">
        <v>12.422800000000001</v>
      </c>
      <c r="M37" s="43">
        <v>24.601800000000001</v>
      </c>
      <c r="N37" s="43">
        <v>9.9705999999999992</v>
      </c>
      <c r="O37" s="43">
        <v>11.346</v>
      </c>
      <c r="P37" s="43">
        <v>12.668799999999999</v>
      </c>
      <c r="Q37" s="43"/>
      <c r="R37" s="43"/>
      <c r="S37" s="43"/>
      <c r="T37" s="43"/>
      <c r="U37" s="43"/>
      <c r="V37" s="43"/>
      <c r="W37" s="43"/>
      <c r="X37" s="43"/>
      <c r="Y37" s="43"/>
      <c r="Z37" s="43"/>
      <c r="AA37" s="43"/>
      <c r="AB37" s="43"/>
      <c r="AC37" s="43"/>
      <c r="AD37" s="43"/>
      <c r="AE37" s="43"/>
      <c r="AF37" s="43">
        <v>0</v>
      </c>
      <c r="AG37" s="43">
        <v>0.73880000000000001</v>
      </c>
      <c r="AH37" s="43">
        <v>19.293199999999999</v>
      </c>
      <c r="AI37" s="43">
        <v>1</v>
      </c>
      <c r="AJ37" s="43"/>
      <c r="AK37" s="43"/>
    </row>
    <row r="38" spans="1:37" x14ac:dyDescent="0.25">
      <c r="A38" s="68">
        <v>311</v>
      </c>
      <c r="B38" s="42" t="s">
        <v>1649</v>
      </c>
      <c r="C38" s="42"/>
      <c r="D38" s="42"/>
      <c r="E38" s="42"/>
      <c r="F38" s="43">
        <v>68733.59</v>
      </c>
      <c r="G38" s="43">
        <v>4.5528000000000004</v>
      </c>
      <c r="H38" s="43">
        <v>6.6837999999999997</v>
      </c>
      <c r="I38" s="43">
        <v>6.4324000000000003</v>
      </c>
      <c r="J38" s="43">
        <v>14.001200000000001</v>
      </c>
      <c r="K38" s="43">
        <v>23.163699999999999</v>
      </c>
      <c r="L38" s="43">
        <v>13.3385</v>
      </c>
      <c r="M38" s="43">
        <v>25.3992</v>
      </c>
      <c r="N38" s="43">
        <v>10.6274</v>
      </c>
      <c r="O38" s="43">
        <v>11.972799999999999</v>
      </c>
      <c r="P38" s="43">
        <v>13.335000000000001</v>
      </c>
      <c r="Q38" s="43"/>
      <c r="R38" s="43"/>
      <c r="S38" s="43"/>
      <c r="T38" s="43"/>
      <c r="U38" s="43"/>
      <c r="V38" s="43"/>
      <c r="W38" s="43"/>
      <c r="X38" s="43"/>
      <c r="Y38" s="43"/>
      <c r="Z38" s="43"/>
      <c r="AA38" s="43"/>
      <c r="AB38" s="43"/>
      <c r="AC38" s="43"/>
      <c r="AD38" s="43"/>
      <c r="AE38" s="43"/>
      <c r="AF38" s="43">
        <v>0</v>
      </c>
      <c r="AG38" s="43">
        <v>0.78190000000000004</v>
      </c>
      <c r="AH38" s="43">
        <v>19.220199999999998</v>
      </c>
      <c r="AI38" s="43">
        <v>1</v>
      </c>
      <c r="AJ38" s="43"/>
      <c r="AK38" s="43"/>
    </row>
    <row r="39" spans="1:37" x14ac:dyDescent="0.25">
      <c r="A39" s="68">
        <v>31</v>
      </c>
      <c r="B39" s="42" t="s">
        <v>635</v>
      </c>
      <c r="C39" s="42"/>
      <c r="D39" s="42"/>
      <c r="E39" s="42"/>
      <c r="F39" s="43">
        <v>54652.25</v>
      </c>
      <c r="G39" s="43">
        <v>9.8859999999999992</v>
      </c>
      <c r="H39" s="43">
        <v>18.883199999999999</v>
      </c>
      <c r="I39" s="43">
        <v>21.591799999999999</v>
      </c>
      <c r="J39" s="43">
        <v>57.222900000000003</v>
      </c>
      <c r="K39" s="43">
        <v>42.792299999999997</v>
      </c>
      <c r="L39" s="43">
        <v>25.908000000000001</v>
      </c>
      <c r="M39" s="43">
        <v>39.659599999999998</v>
      </c>
      <c r="N39" s="43">
        <v>25.223700000000001</v>
      </c>
      <c r="O39" s="43">
        <v>17.289899999999999</v>
      </c>
      <c r="P39" s="43">
        <v>17.753299999999999</v>
      </c>
      <c r="Q39" s="43"/>
      <c r="R39" s="43"/>
      <c r="S39" s="43"/>
      <c r="T39" s="43"/>
      <c r="U39" s="43"/>
      <c r="V39" s="43"/>
      <c r="W39" s="43"/>
      <c r="X39" s="43"/>
      <c r="Y39" s="43"/>
      <c r="Z39" s="43"/>
      <c r="AA39" s="43"/>
      <c r="AB39" s="43"/>
      <c r="AC39" s="43"/>
      <c r="AD39" s="43"/>
      <c r="AE39" s="43"/>
      <c r="AF39" s="43">
        <v>0</v>
      </c>
      <c r="AG39" s="43">
        <v>1.0444</v>
      </c>
      <c r="AH39" s="43">
        <v>26.725899999999999</v>
      </c>
      <c r="AI39" s="43">
        <v>1</v>
      </c>
      <c r="AJ39" s="43"/>
      <c r="AK39" s="43"/>
    </row>
    <row r="40" spans="1:37" x14ac:dyDescent="0.25">
      <c r="A40" s="68">
        <v>299</v>
      </c>
      <c r="B40" s="42" t="s">
        <v>636</v>
      </c>
      <c r="C40" s="42"/>
      <c r="D40" s="42"/>
      <c r="E40" s="42"/>
      <c r="F40" s="43">
        <v>73489.94</v>
      </c>
      <c r="G40" s="43">
        <v>9.9224999999999994</v>
      </c>
      <c r="H40" s="43">
        <v>18.971599999999999</v>
      </c>
      <c r="I40" s="43">
        <v>21.825099999999999</v>
      </c>
      <c r="J40" s="43">
        <v>58.3142</v>
      </c>
      <c r="K40" s="43">
        <v>43.860999999999997</v>
      </c>
      <c r="L40" s="43">
        <v>26.967600000000001</v>
      </c>
      <c r="M40" s="43">
        <v>40.831800000000001</v>
      </c>
      <c r="N40" s="43">
        <v>26.358799999999999</v>
      </c>
      <c r="O40" s="43">
        <v>18.3658</v>
      </c>
      <c r="P40" s="43">
        <v>18.936599999999999</v>
      </c>
      <c r="Q40" s="43"/>
      <c r="R40" s="43"/>
      <c r="S40" s="43"/>
      <c r="T40" s="43"/>
      <c r="U40" s="43"/>
      <c r="V40" s="43"/>
      <c r="W40" s="43"/>
      <c r="X40" s="43"/>
      <c r="Y40" s="43"/>
      <c r="Z40" s="43"/>
      <c r="AA40" s="43"/>
      <c r="AB40" s="43"/>
      <c r="AC40" s="43"/>
      <c r="AD40" s="43"/>
      <c r="AE40" s="43"/>
      <c r="AF40" s="43">
        <v>0</v>
      </c>
      <c r="AG40" s="43">
        <v>1.0822000000000001</v>
      </c>
      <c r="AH40" s="43">
        <v>26.857299999999999</v>
      </c>
      <c r="AI40" s="43">
        <v>1</v>
      </c>
      <c r="AJ40" s="43"/>
      <c r="AK40" s="43"/>
    </row>
    <row r="41" spans="1:37" x14ac:dyDescent="0.25">
      <c r="A41" s="68">
        <v>442</v>
      </c>
      <c r="B41" s="42" t="s">
        <v>637</v>
      </c>
      <c r="C41" s="42"/>
      <c r="D41" s="42"/>
      <c r="E41" s="42"/>
      <c r="F41" s="43">
        <v>20480.05</v>
      </c>
      <c r="G41" s="43">
        <v>10.6028</v>
      </c>
      <c r="H41" s="43">
        <v>20.838699999999999</v>
      </c>
      <c r="I41" s="43">
        <v>23.154599999999999</v>
      </c>
      <c r="J41" s="43">
        <v>57.0291</v>
      </c>
      <c r="K41" s="43">
        <v>42.328800000000001</v>
      </c>
      <c r="L41" s="43">
        <v>25.821300000000001</v>
      </c>
      <c r="M41" s="43">
        <v>39.320300000000003</v>
      </c>
      <c r="N41" s="43">
        <v>26.322299999999998</v>
      </c>
      <c r="O41" s="43"/>
      <c r="P41" s="43"/>
      <c r="Q41" s="43"/>
      <c r="R41" s="43"/>
      <c r="S41" s="43"/>
      <c r="T41" s="43"/>
      <c r="U41" s="43"/>
      <c r="V41" s="43"/>
      <c r="W41" s="43"/>
      <c r="X41" s="43"/>
      <c r="Y41" s="43"/>
      <c r="Z41" s="43"/>
      <c r="AA41" s="43"/>
      <c r="AB41" s="43"/>
      <c r="AC41" s="43"/>
      <c r="AD41" s="43"/>
      <c r="AE41" s="43"/>
      <c r="AF41" s="43">
        <v>0</v>
      </c>
      <c r="AG41" s="43">
        <v>1.0498000000000001</v>
      </c>
      <c r="AH41" s="43">
        <v>25.682200000000002</v>
      </c>
      <c r="AI41" s="43">
        <v>1</v>
      </c>
      <c r="AJ41" s="43"/>
      <c r="AK41" s="43"/>
    </row>
    <row r="42" spans="1:37" x14ac:dyDescent="0.25">
      <c r="A42" s="68">
        <v>33</v>
      </c>
      <c r="B42" s="42" t="s">
        <v>1200</v>
      </c>
      <c r="C42" s="42"/>
      <c r="D42" s="42"/>
      <c r="E42" s="42"/>
      <c r="F42" s="43">
        <v>70842.55</v>
      </c>
      <c r="G42" s="43">
        <v>10.081899999999999</v>
      </c>
      <c r="H42" s="43">
        <v>23.959900000000001</v>
      </c>
      <c r="I42" s="43">
        <v>38.165999999999997</v>
      </c>
      <c r="J42" s="43">
        <v>63.689399999999999</v>
      </c>
      <c r="K42" s="43">
        <v>38.605800000000002</v>
      </c>
      <c r="L42" s="43">
        <v>21.642800000000001</v>
      </c>
      <c r="M42" s="43">
        <v>29.6739</v>
      </c>
      <c r="N42" s="43">
        <v>20.9161</v>
      </c>
      <c r="O42" s="43">
        <v>15.0168</v>
      </c>
      <c r="P42" s="43">
        <v>16.078399999999998</v>
      </c>
      <c r="Q42" s="43"/>
      <c r="R42" s="43"/>
      <c r="S42" s="43"/>
      <c r="T42" s="43"/>
      <c r="U42" s="43"/>
      <c r="V42" s="43"/>
      <c r="W42" s="43"/>
      <c r="X42" s="43"/>
      <c r="Y42" s="43"/>
      <c r="Z42" s="43"/>
      <c r="AA42" s="43"/>
      <c r="AB42" s="43"/>
      <c r="AC42" s="43"/>
      <c r="AD42" s="43"/>
      <c r="AE42" s="43"/>
      <c r="AF42" s="43">
        <v>0</v>
      </c>
      <c r="AG42" s="43">
        <v>0.68710000000000004</v>
      </c>
      <c r="AH42" s="43">
        <v>23.555800000000001</v>
      </c>
      <c r="AI42" s="43">
        <v>1</v>
      </c>
      <c r="AJ42" s="43"/>
      <c r="AK42" s="43"/>
    </row>
    <row r="43" spans="1:37" x14ac:dyDescent="0.25">
      <c r="A43" s="68">
        <v>36</v>
      </c>
      <c r="B43" s="42" t="s">
        <v>1060</v>
      </c>
      <c r="C43" s="42"/>
      <c r="D43" s="42"/>
      <c r="E43" s="42"/>
      <c r="F43" s="43">
        <v>7424.6</v>
      </c>
      <c r="G43" s="43">
        <v>6.2584999999999997</v>
      </c>
      <c r="H43" s="43">
        <v>10.199</v>
      </c>
      <c r="I43" s="43">
        <v>32.699399999999997</v>
      </c>
      <c r="J43" s="43">
        <v>82.739099999999993</v>
      </c>
      <c r="K43" s="43">
        <v>73.140199999999993</v>
      </c>
      <c r="L43" s="43">
        <v>44.091700000000003</v>
      </c>
      <c r="M43" s="43">
        <v>52.991399999999999</v>
      </c>
      <c r="N43" s="43">
        <v>19.319299999999998</v>
      </c>
      <c r="O43" s="43">
        <v>11.5779</v>
      </c>
      <c r="P43" s="43">
        <v>7.0980999999999996</v>
      </c>
      <c r="Q43" s="43"/>
      <c r="R43" s="43"/>
      <c r="S43" s="43"/>
      <c r="T43" s="43"/>
      <c r="U43" s="43"/>
      <c r="V43" s="43"/>
      <c r="W43" s="43"/>
      <c r="X43" s="43"/>
      <c r="Y43" s="43"/>
      <c r="Z43" s="43"/>
      <c r="AA43" s="43"/>
      <c r="AB43" s="43"/>
      <c r="AC43" s="43"/>
      <c r="AD43" s="43"/>
      <c r="AE43" s="43"/>
      <c r="AF43" s="43">
        <v>0</v>
      </c>
      <c r="AG43" s="43">
        <v>1.6794</v>
      </c>
      <c r="AH43" s="43">
        <v>27.215</v>
      </c>
      <c r="AI43" s="43">
        <v>1</v>
      </c>
      <c r="AJ43" s="43"/>
      <c r="AK43" s="43"/>
    </row>
    <row r="44" spans="1:37" x14ac:dyDescent="0.25">
      <c r="A44" s="68">
        <v>321</v>
      </c>
      <c r="B44" s="42" t="s">
        <v>1650</v>
      </c>
      <c r="C44" s="42"/>
      <c r="D44" s="42"/>
      <c r="E44" s="42"/>
      <c r="F44" s="43">
        <v>10036.91</v>
      </c>
      <c r="G44" s="43">
        <v>6.8711000000000002</v>
      </c>
      <c r="H44" s="43">
        <v>10.840299999999999</v>
      </c>
      <c r="I44" s="43">
        <v>33.470799999999997</v>
      </c>
      <c r="J44" s="43">
        <v>84.109399999999994</v>
      </c>
      <c r="K44" s="43">
        <v>75.9101</v>
      </c>
      <c r="L44" s="43">
        <v>45.868299999999998</v>
      </c>
      <c r="M44" s="43">
        <v>54.506999999999998</v>
      </c>
      <c r="N44" s="43">
        <v>20.264099999999999</v>
      </c>
      <c r="O44" s="43">
        <v>12.2233</v>
      </c>
      <c r="P44" s="43">
        <v>7.8419999999999996</v>
      </c>
      <c r="Q44" s="43"/>
      <c r="R44" s="43"/>
      <c r="S44" s="43"/>
      <c r="T44" s="43"/>
      <c r="U44" s="43"/>
      <c r="V44" s="43"/>
      <c r="W44" s="43"/>
      <c r="X44" s="43"/>
      <c r="Y44" s="43"/>
      <c r="Z44" s="43"/>
      <c r="AA44" s="43"/>
      <c r="AB44" s="43"/>
      <c r="AC44" s="43"/>
      <c r="AD44" s="43"/>
      <c r="AE44" s="43"/>
      <c r="AF44" s="43">
        <v>0</v>
      </c>
      <c r="AG44" s="43">
        <v>1.7496</v>
      </c>
      <c r="AH44" s="43">
        <v>27.0578</v>
      </c>
      <c r="AI44" s="43">
        <v>1</v>
      </c>
      <c r="AJ44" s="43"/>
      <c r="AK44" s="43"/>
    </row>
    <row r="45" spans="1:37" x14ac:dyDescent="0.25">
      <c r="A45" s="68">
        <v>20</v>
      </c>
      <c r="B45" s="42" t="s">
        <v>306</v>
      </c>
      <c r="C45" s="42"/>
      <c r="D45" s="42"/>
      <c r="E45" s="42"/>
      <c r="F45" s="43">
        <v>24794.68</v>
      </c>
      <c r="G45" s="43">
        <v>6.3737000000000004</v>
      </c>
      <c r="H45" s="43">
        <v>8.8965999999999994</v>
      </c>
      <c r="I45" s="43">
        <v>14.9038</v>
      </c>
      <c r="J45" s="43">
        <v>29.5608</v>
      </c>
      <c r="K45" s="43">
        <v>24.250599999999999</v>
      </c>
      <c r="L45" s="43">
        <v>15.434699999999999</v>
      </c>
      <c r="M45" s="43">
        <v>25.1477</v>
      </c>
      <c r="N45" s="43">
        <v>15.5733</v>
      </c>
      <c r="O45" s="43">
        <v>13.942600000000001</v>
      </c>
      <c r="P45" s="43">
        <v>12.4762</v>
      </c>
      <c r="Q45" s="43"/>
      <c r="R45" s="43"/>
      <c r="S45" s="43"/>
      <c r="T45" s="43"/>
      <c r="U45" s="43"/>
      <c r="V45" s="43"/>
      <c r="W45" s="43"/>
      <c r="X45" s="43"/>
      <c r="Y45" s="43"/>
      <c r="Z45" s="43"/>
      <c r="AA45" s="43"/>
      <c r="AB45" s="43"/>
      <c r="AC45" s="43"/>
      <c r="AD45" s="43"/>
      <c r="AE45" s="43"/>
      <c r="AF45" s="43">
        <v>0</v>
      </c>
      <c r="AG45" s="43">
        <v>0.84289999999999998</v>
      </c>
      <c r="AH45" s="43">
        <v>16.5823</v>
      </c>
      <c r="AI45" s="43">
        <v>1</v>
      </c>
      <c r="AJ45" s="43"/>
      <c r="AK45" s="43"/>
    </row>
    <row r="46" spans="1:37" x14ac:dyDescent="0.25">
      <c r="A46" s="68">
        <v>22</v>
      </c>
      <c r="B46" s="42" t="s">
        <v>579</v>
      </c>
      <c r="C46" s="42"/>
      <c r="D46" s="42"/>
      <c r="E46" s="42"/>
      <c r="F46" s="43">
        <v>34884.01</v>
      </c>
      <c r="G46" s="43">
        <v>7.6264000000000003</v>
      </c>
      <c r="H46" s="43">
        <v>12.262700000000001</v>
      </c>
      <c r="I46" s="43">
        <v>17.6678</v>
      </c>
      <c r="J46" s="43">
        <v>36.817999999999998</v>
      </c>
      <c r="K46" s="43">
        <v>27.71</v>
      </c>
      <c r="L46" s="43">
        <v>17.269500000000001</v>
      </c>
      <c r="M46" s="43">
        <v>27.94</v>
      </c>
      <c r="N46" s="43">
        <v>17.7044</v>
      </c>
      <c r="O46" s="43">
        <v>14.771100000000001</v>
      </c>
      <c r="P46" s="43">
        <v>13.7524</v>
      </c>
      <c r="Q46" s="43"/>
      <c r="R46" s="43"/>
      <c r="S46" s="43"/>
      <c r="T46" s="43"/>
      <c r="U46" s="43"/>
      <c r="V46" s="43"/>
      <c r="W46" s="43"/>
      <c r="X46" s="43"/>
      <c r="Y46" s="43"/>
      <c r="Z46" s="43"/>
      <c r="AA46" s="43"/>
      <c r="AB46" s="43"/>
      <c r="AC46" s="43"/>
      <c r="AD46" s="43"/>
      <c r="AE46" s="43"/>
      <c r="AF46" s="43">
        <v>0</v>
      </c>
      <c r="AG46" s="43">
        <v>0.85629999999999995</v>
      </c>
      <c r="AH46" s="43">
        <v>18.954599999999999</v>
      </c>
      <c r="AI46" s="43">
        <v>1</v>
      </c>
      <c r="AJ46" s="43"/>
      <c r="AK46" s="43"/>
    </row>
    <row r="47" spans="1:37" x14ac:dyDescent="0.25">
      <c r="A47" s="68">
        <v>16</v>
      </c>
      <c r="B47" s="42" t="s">
        <v>310</v>
      </c>
      <c r="C47" s="42"/>
      <c r="D47" s="42"/>
      <c r="E47" s="42"/>
      <c r="F47" s="43">
        <v>76810.899999999994</v>
      </c>
      <c r="G47" s="43">
        <v>5.5441000000000003</v>
      </c>
      <c r="H47" s="43">
        <v>5.5647000000000002</v>
      </c>
      <c r="I47" s="43">
        <v>10.3849</v>
      </c>
      <c r="J47" s="43">
        <v>21.645600000000002</v>
      </c>
      <c r="K47" s="43">
        <v>20.529</v>
      </c>
      <c r="L47" s="43">
        <v>13.502800000000001</v>
      </c>
      <c r="M47" s="43">
        <v>22.762599999999999</v>
      </c>
      <c r="N47" s="43">
        <v>14.070499999999999</v>
      </c>
      <c r="O47" s="43">
        <v>13.7742</v>
      </c>
      <c r="P47" s="43">
        <v>11.767099999999999</v>
      </c>
      <c r="Q47" s="43"/>
      <c r="R47" s="43"/>
      <c r="S47" s="43"/>
      <c r="T47" s="43"/>
      <c r="U47" s="43"/>
      <c r="V47" s="43"/>
      <c r="W47" s="43"/>
      <c r="X47" s="43"/>
      <c r="Y47" s="43"/>
      <c r="Z47" s="43"/>
      <c r="AA47" s="43"/>
      <c r="AB47" s="43"/>
      <c r="AC47" s="43"/>
      <c r="AD47" s="43"/>
      <c r="AE47" s="43"/>
      <c r="AF47" s="43">
        <v>0</v>
      </c>
      <c r="AG47" s="43">
        <v>0.81610000000000005</v>
      </c>
      <c r="AH47" s="43">
        <v>15.0268</v>
      </c>
      <c r="AI47" s="43">
        <v>1</v>
      </c>
      <c r="AJ47" s="43"/>
      <c r="AK47" s="43"/>
    </row>
    <row r="48" spans="1:37" x14ac:dyDescent="0.25">
      <c r="A48" s="68">
        <v>174</v>
      </c>
      <c r="B48" s="42" t="s">
        <v>311</v>
      </c>
      <c r="C48" s="42"/>
      <c r="D48" s="42"/>
      <c r="E48" s="42"/>
      <c r="F48" s="43">
        <v>118415.422114345</v>
      </c>
      <c r="G48" s="43">
        <v>5.8463000000000003</v>
      </c>
      <c r="H48" s="43">
        <v>6.0795000000000003</v>
      </c>
      <c r="I48" s="43">
        <v>11.088100000000001</v>
      </c>
      <c r="J48" s="43">
        <v>23.203099999999999</v>
      </c>
      <c r="K48" s="43">
        <v>22.084199999999999</v>
      </c>
      <c r="L48" s="43">
        <v>14.913500000000001</v>
      </c>
      <c r="M48" s="43">
        <v>24.317799999999998</v>
      </c>
      <c r="N48" s="43">
        <v>15.4716</v>
      </c>
      <c r="O48" s="43">
        <v>15.1739</v>
      </c>
      <c r="P48" s="43">
        <v>13.194900000000001</v>
      </c>
      <c r="Q48" s="43"/>
      <c r="R48" s="43"/>
      <c r="S48" s="43"/>
      <c r="T48" s="43"/>
      <c r="U48" s="43"/>
      <c r="V48" s="43"/>
      <c r="W48" s="43"/>
      <c r="X48" s="43"/>
      <c r="Y48" s="43"/>
      <c r="Z48" s="43"/>
      <c r="AA48" s="43"/>
      <c r="AB48" s="43"/>
      <c r="AC48" s="43"/>
      <c r="AD48" s="43"/>
      <c r="AE48" s="43"/>
      <c r="AF48" s="43">
        <v>0</v>
      </c>
      <c r="AG48" s="43">
        <v>0.90480000000000005</v>
      </c>
      <c r="AH48" s="43">
        <v>15.133800000000001</v>
      </c>
      <c r="AI48" s="43">
        <v>1</v>
      </c>
      <c r="AJ48" s="43"/>
      <c r="AK48" s="43"/>
    </row>
    <row r="49" spans="1:37" x14ac:dyDescent="0.25">
      <c r="A49" s="68">
        <v>463</v>
      </c>
      <c r="B49" s="42" t="s">
        <v>1651</v>
      </c>
      <c r="C49" s="42"/>
      <c r="D49" s="42"/>
      <c r="E49" s="42"/>
      <c r="F49" s="43">
        <v>80589.070000000007</v>
      </c>
      <c r="G49" s="43">
        <v>7.9890999999999996</v>
      </c>
      <c r="H49" s="43">
        <v>19.542100000000001</v>
      </c>
      <c r="I49" s="43">
        <v>27.291699999999999</v>
      </c>
      <c r="J49" s="43">
        <v>52.380099999999999</v>
      </c>
      <c r="K49" s="43">
        <v>35.956499999999998</v>
      </c>
      <c r="L49" s="43">
        <v>21.834299999999999</v>
      </c>
      <c r="M49" s="43">
        <v>30.782599999999999</v>
      </c>
      <c r="N49" s="43">
        <v>19.831199999999999</v>
      </c>
      <c r="O49" s="43">
        <v>13.956899999999999</v>
      </c>
      <c r="P49" s="43">
        <v>13.7378</v>
      </c>
      <c r="Q49" s="43"/>
      <c r="R49" s="43"/>
      <c r="S49" s="43"/>
      <c r="T49" s="43"/>
      <c r="U49" s="43"/>
      <c r="V49" s="43"/>
      <c r="W49" s="43"/>
      <c r="X49" s="43"/>
      <c r="Y49" s="43"/>
      <c r="Z49" s="43"/>
      <c r="AA49" s="43"/>
      <c r="AB49" s="43"/>
      <c r="AC49" s="43"/>
      <c r="AD49" s="43"/>
      <c r="AE49" s="43"/>
      <c r="AF49" s="43">
        <v>0</v>
      </c>
      <c r="AG49" s="43">
        <v>0.87019999999999997</v>
      </c>
      <c r="AH49" s="43">
        <v>21.5929</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J5:AJ6"/>
    <mergeCell ref="AK5:AK6"/>
    <mergeCell ref="B26:F26"/>
    <mergeCell ref="G5:J5"/>
    <mergeCell ref="K5:Q5"/>
    <mergeCell ref="R5:AE5"/>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3" customWidth="1"/>
    <col min="40" max="40" width="35.7109375" style="123" customWidth="1"/>
    <col min="41" max="16384" width="8.7109375" style="68"/>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166</v>
      </c>
    </row>
    <row r="8" spans="1:40" x14ac:dyDescent="0.25">
      <c r="A8" s="68">
        <v>41375</v>
      </c>
      <c r="B8" s="58" t="s">
        <v>1676</v>
      </c>
      <c r="C8" s="38">
        <v>43507</v>
      </c>
      <c r="D8" s="39">
        <v>994.54039999999998</v>
      </c>
      <c r="E8" s="48">
        <v>2.15</v>
      </c>
      <c r="F8" s="39">
        <v>18.98</v>
      </c>
      <c r="G8" s="49">
        <v>8.5191999999999997</v>
      </c>
      <c r="H8" s="49">
        <v>13.994</v>
      </c>
      <c r="I8" s="49">
        <v>14.6828</v>
      </c>
      <c r="J8" s="49">
        <v>32.172699999999999</v>
      </c>
      <c r="K8" s="49">
        <v>25.101800000000001</v>
      </c>
      <c r="L8" s="49">
        <v>12.6898</v>
      </c>
      <c r="M8" s="49">
        <v>18.9238</v>
      </c>
      <c r="N8" s="49">
        <v>12.5337</v>
      </c>
      <c r="O8" s="49"/>
      <c r="P8" s="49"/>
      <c r="Q8" s="49">
        <v>12.750400000000001</v>
      </c>
      <c r="R8" s="47">
        <v>7</v>
      </c>
      <c r="S8" s="47">
        <v>4</v>
      </c>
      <c r="T8" s="47">
        <v>3</v>
      </c>
      <c r="U8" s="47">
        <v>5</v>
      </c>
      <c r="V8" s="47">
        <v>9</v>
      </c>
      <c r="W8" s="47">
        <v>18</v>
      </c>
      <c r="X8" s="47">
        <v>14</v>
      </c>
      <c r="Y8" s="47">
        <v>14</v>
      </c>
      <c r="Z8" s="47">
        <v>21</v>
      </c>
      <c r="AA8" s="47">
        <v>17</v>
      </c>
      <c r="AB8" s="47">
        <v>18</v>
      </c>
      <c r="AC8" s="47"/>
      <c r="AD8" s="47"/>
      <c r="AE8" s="47">
        <v>21</v>
      </c>
      <c r="AF8" s="39">
        <v>0.6633</v>
      </c>
      <c r="AG8" s="39">
        <v>13.8772</v>
      </c>
      <c r="AH8" s="39">
        <v>0.66090000000000004</v>
      </c>
      <c r="AI8" s="39">
        <v>-3.1116000000000001</v>
      </c>
      <c r="AJ8" s="39">
        <v>98.942999999999998</v>
      </c>
      <c r="AK8" s="39"/>
      <c r="AL8" s="39">
        <v>1.0569999999999999</v>
      </c>
      <c r="AM8" s="58" t="s">
        <v>1677</v>
      </c>
      <c r="AN8" s="58" t="s">
        <v>430</v>
      </c>
    </row>
    <row r="9" spans="1:40" x14ac:dyDescent="0.25">
      <c r="A9" s="68">
        <v>34008</v>
      </c>
      <c r="B9" s="58" t="s">
        <v>1678</v>
      </c>
      <c r="C9" s="38">
        <v>42346</v>
      </c>
      <c r="D9" s="39">
        <v>822.89639999999997</v>
      </c>
      <c r="E9" s="48">
        <v>2.34</v>
      </c>
      <c r="F9" s="39">
        <v>23.770600000000002</v>
      </c>
      <c r="G9" s="49">
        <v>6.7545000000000002</v>
      </c>
      <c r="H9" s="49">
        <v>10.1812</v>
      </c>
      <c r="I9" s="49">
        <v>10.8734</v>
      </c>
      <c r="J9" s="49">
        <v>17.902100000000001</v>
      </c>
      <c r="K9" s="49">
        <v>14.941599999999999</v>
      </c>
      <c r="L9" s="49">
        <v>9.3847000000000005</v>
      </c>
      <c r="M9" s="49">
        <v>16.7576</v>
      </c>
      <c r="N9" s="49">
        <v>11.861700000000001</v>
      </c>
      <c r="O9" s="49">
        <v>10.860099999999999</v>
      </c>
      <c r="P9" s="49"/>
      <c r="Q9" s="49">
        <v>10.696400000000001</v>
      </c>
      <c r="R9" s="47">
        <v>13</v>
      </c>
      <c r="S9" s="47">
        <v>14</v>
      </c>
      <c r="T9" s="47">
        <v>18</v>
      </c>
      <c r="U9" s="47">
        <v>18</v>
      </c>
      <c r="V9" s="47">
        <v>23</v>
      </c>
      <c r="W9" s="47">
        <v>31</v>
      </c>
      <c r="X9" s="47">
        <v>33</v>
      </c>
      <c r="Y9" s="47">
        <v>31</v>
      </c>
      <c r="Z9" s="47">
        <v>29</v>
      </c>
      <c r="AA9" s="47">
        <v>22</v>
      </c>
      <c r="AB9" s="47">
        <v>21</v>
      </c>
      <c r="AC9" s="47">
        <v>14</v>
      </c>
      <c r="AD9" s="47"/>
      <c r="AE9" s="47">
        <v>29</v>
      </c>
      <c r="AF9" s="39">
        <v>0.54330000000000001</v>
      </c>
      <c r="AG9" s="39">
        <v>15.261699999999999</v>
      </c>
      <c r="AH9" s="39">
        <v>0.90720000000000001</v>
      </c>
      <c r="AI9" s="39">
        <v>-5.7022000000000004</v>
      </c>
      <c r="AJ9" s="39">
        <v>72.855999999999995</v>
      </c>
      <c r="AK9" s="39">
        <v>24.6187</v>
      </c>
      <c r="AL9" s="39">
        <v>2.5253000000000001</v>
      </c>
      <c r="AM9" s="58" t="s">
        <v>644</v>
      </c>
      <c r="AN9" s="58" t="s">
        <v>1101</v>
      </c>
    </row>
    <row r="10" spans="1:40" x14ac:dyDescent="0.25">
      <c r="A10" s="68">
        <v>34004</v>
      </c>
      <c r="B10" s="58" t="s">
        <v>1679</v>
      </c>
      <c r="C10" s="38">
        <v>42346</v>
      </c>
      <c r="D10" s="39">
        <v>822.89639999999997</v>
      </c>
      <c r="E10" s="48">
        <v>2.34</v>
      </c>
      <c r="F10" s="39">
        <v>23.767700000000001</v>
      </c>
      <c r="G10" s="49">
        <v>6.7544000000000004</v>
      </c>
      <c r="H10" s="49">
        <v>10.1815</v>
      </c>
      <c r="I10" s="49">
        <v>10.873900000000001</v>
      </c>
      <c r="J10" s="49">
        <v>17.9024</v>
      </c>
      <c r="K10" s="49">
        <v>14.9419</v>
      </c>
      <c r="L10" s="49">
        <v>9.3847000000000005</v>
      </c>
      <c r="M10" s="49">
        <v>16.7575</v>
      </c>
      <c r="N10" s="49">
        <v>11.861800000000001</v>
      </c>
      <c r="O10" s="49">
        <v>10.860099999999999</v>
      </c>
      <c r="P10" s="49"/>
      <c r="Q10" s="49">
        <v>10.694800000000001</v>
      </c>
      <c r="R10" s="47">
        <v>12</v>
      </c>
      <c r="S10" s="47">
        <v>15</v>
      </c>
      <c r="T10" s="47">
        <v>17</v>
      </c>
      <c r="U10" s="47">
        <v>19</v>
      </c>
      <c r="V10" s="47">
        <v>22</v>
      </c>
      <c r="W10" s="47">
        <v>30</v>
      </c>
      <c r="X10" s="47">
        <v>32</v>
      </c>
      <c r="Y10" s="47">
        <v>30</v>
      </c>
      <c r="Z10" s="47">
        <v>29</v>
      </c>
      <c r="AA10" s="47">
        <v>23</v>
      </c>
      <c r="AB10" s="47">
        <v>20</v>
      </c>
      <c r="AC10" s="47">
        <v>14</v>
      </c>
      <c r="AD10" s="47"/>
      <c r="AE10" s="47">
        <v>30</v>
      </c>
      <c r="AF10" s="39">
        <v>0.54330000000000001</v>
      </c>
      <c r="AG10" s="39">
        <v>15.261699999999999</v>
      </c>
      <c r="AH10" s="39">
        <v>0.90720000000000001</v>
      </c>
      <c r="AI10" s="39">
        <v>-5.7022000000000004</v>
      </c>
      <c r="AJ10" s="39">
        <v>72.855999999999995</v>
      </c>
      <c r="AK10" s="39">
        <v>24.6187</v>
      </c>
      <c r="AL10" s="39">
        <v>2.5253000000000001</v>
      </c>
      <c r="AM10" s="58" t="s">
        <v>644</v>
      </c>
      <c r="AN10" s="58" t="s">
        <v>1680</v>
      </c>
    </row>
    <row r="11" spans="1:40" x14ac:dyDescent="0.25">
      <c r="A11" s="68">
        <v>1489</v>
      </c>
      <c r="B11" s="58" t="s">
        <v>1681</v>
      </c>
      <c r="C11" s="38">
        <v>37134</v>
      </c>
      <c r="D11" s="39">
        <v>1267.087</v>
      </c>
      <c r="E11" s="48">
        <v>2.2000000000000002</v>
      </c>
      <c r="F11" s="39">
        <v>306.92</v>
      </c>
      <c r="G11" s="49">
        <v>7.5477999999999996</v>
      </c>
      <c r="H11" s="49">
        <v>15.188599999999999</v>
      </c>
      <c r="I11" s="49">
        <v>21.307500000000001</v>
      </c>
      <c r="J11" s="49">
        <v>43.1997</v>
      </c>
      <c r="K11" s="49">
        <v>30.142900000000001</v>
      </c>
      <c r="L11" s="49">
        <v>20.321100000000001</v>
      </c>
      <c r="M11" s="49">
        <v>25.340499999999999</v>
      </c>
      <c r="N11" s="49">
        <v>16.210599999999999</v>
      </c>
      <c r="O11" s="49">
        <v>13.851900000000001</v>
      </c>
      <c r="P11" s="49">
        <v>13.0143</v>
      </c>
      <c r="Q11" s="49">
        <v>16.203800000000001</v>
      </c>
      <c r="R11" s="47">
        <v>9</v>
      </c>
      <c r="S11" s="47">
        <v>7</v>
      </c>
      <c r="T11" s="47">
        <v>9</v>
      </c>
      <c r="U11" s="47">
        <v>12</v>
      </c>
      <c r="V11" s="47">
        <v>4</v>
      </c>
      <c r="W11" s="47">
        <v>4</v>
      </c>
      <c r="X11" s="47">
        <v>4</v>
      </c>
      <c r="Y11" s="47">
        <v>6</v>
      </c>
      <c r="Z11" s="47">
        <v>8</v>
      </c>
      <c r="AA11" s="47">
        <v>8</v>
      </c>
      <c r="AB11" s="47">
        <v>8</v>
      </c>
      <c r="AC11" s="47">
        <v>5</v>
      </c>
      <c r="AD11" s="47">
        <v>5</v>
      </c>
      <c r="AE11" s="47">
        <v>14</v>
      </c>
      <c r="AF11" s="39">
        <v>1.0575000000000001</v>
      </c>
      <c r="AG11" s="39">
        <v>14.577400000000001</v>
      </c>
      <c r="AH11" s="39">
        <v>0.78069999999999995</v>
      </c>
      <c r="AI11" s="39">
        <v>3.3725000000000001</v>
      </c>
      <c r="AJ11" s="39">
        <v>77.700500000000005</v>
      </c>
      <c r="AK11" s="39">
        <v>17.367699999999999</v>
      </c>
      <c r="AL11" s="39">
        <v>4.9318</v>
      </c>
      <c r="AM11" s="58" t="s">
        <v>1682</v>
      </c>
      <c r="AN11" s="58" t="s">
        <v>430</v>
      </c>
    </row>
    <row r="12" spans="1:40" x14ac:dyDescent="0.25">
      <c r="A12" s="68">
        <v>2088</v>
      </c>
      <c r="B12" s="58" t="s">
        <v>1683</v>
      </c>
      <c r="C12" s="38">
        <v>37180</v>
      </c>
      <c r="D12" s="39">
        <v>15.700200000000001</v>
      </c>
      <c r="E12" s="48">
        <v>2.46</v>
      </c>
      <c r="F12" s="39">
        <v>31.999600000000001</v>
      </c>
      <c r="G12" s="49">
        <v>8.6058000000000003</v>
      </c>
      <c r="H12" s="49">
        <v>11.3583</v>
      </c>
      <c r="I12" s="49">
        <v>12.801399999999999</v>
      </c>
      <c r="J12" s="49">
        <v>28.150600000000001</v>
      </c>
      <c r="K12" s="49">
        <v>21.821000000000002</v>
      </c>
      <c r="L12" s="49">
        <v>13.076499999999999</v>
      </c>
      <c r="M12" s="49">
        <v>19.022200000000002</v>
      </c>
      <c r="N12" s="49">
        <v>12.769600000000001</v>
      </c>
      <c r="O12" s="49">
        <v>9.3597999999999999</v>
      </c>
      <c r="P12" s="49">
        <v>9.9519000000000002</v>
      </c>
      <c r="Q12" s="49">
        <v>5.2637</v>
      </c>
      <c r="R12" s="47">
        <v>10</v>
      </c>
      <c r="S12" s="47">
        <v>6</v>
      </c>
      <c r="T12" s="47">
        <v>1</v>
      </c>
      <c r="U12" s="47">
        <v>3</v>
      </c>
      <c r="V12" s="47">
        <v>18</v>
      </c>
      <c r="W12" s="47">
        <v>26</v>
      </c>
      <c r="X12" s="47">
        <v>22</v>
      </c>
      <c r="Y12" s="47">
        <v>22</v>
      </c>
      <c r="Z12" s="47">
        <v>20</v>
      </c>
      <c r="AA12" s="47">
        <v>16</v>
      </c>
      <c r="AB12" s="47">
        <v>16</v>
      </c>
      <c r="AC12" s="47">
        <v>17</v>
      </c>
      <c r="AD12" s="47">
        <v>12</v>
      </c>
      <c r="AE12" s="47">
        <v>43</v>
      </c>
      <c r="AF12" s="39">
        <v>0.77070000000000005</v>
      </c>
      <c r="AG12" s="39">
        <v>12.6022</v>
      </c>
      <c r="AH12" s="39">
        <v>1.0804</v>
      </c>
      <c r="AI12" s="39">
        <v>-2.6962999999999999</v>
      </c>
      <c r="AJ12" s="39">
        <v>87.450500000000005</v>
      </c>
      <c r="AK12" s="39">
        <v>9.9534000000000002</v>
      </c>
      <c r="AL12" s="39">
        <v>2.5960999999999999</v>
      </c>
      <c r="AM12" s="58" t="s">
        <v>685</v>
      </c>
      <c r="AN12" s="58" t="s">
        <v>430</v>
      </c>
    </row>
    <row r="13" spans="1:40" x14ac:dyDescent="0.25">
      <c r="A13" s="68">
        <v>34199</v>
      </c>
      <c r="B13" s="58" t="s">
        <v>1684</v>
      </c>
      <c r="C13" s="38">
        <v>44103</v>
      </c>
      <c r="D13" s="39">
        <v>2023.4194</v>
      </c>
      <c r="E13" s="48">
        <v>2.0099999999999998</v>
      </c>
      <c r="F13" s="39">
        <v>36.0824</v>
      </c>
      <c r="G13" s="49">
        <v>6.9165000000000001</v>
      </c>
      <c r="H13" s="49">
        <v>15.0253</v>
      </c>
      <c r="I13" s="49">
        <v>19.352900000000002</v>
      </c>
      <c r="J13" s="49">
        <v>38.552500000000002</v>
      </c>
      <c r="K13" s="49">
        <v>27.644200000000001</v>
      </c>
      <c r="L13" s="49">
        <v>30.123899999999999</v>
      </c>
      <c r="M13" s="49"/>
      <c r="N13" s="49"/>
      <c r="O13" s="49"/>
      <c r="P13" s="49"/>
      <c r="Q13" s="49">
        <v>41.401299999999999</v>
      </c>
      <c r="R13" s="47">
        <v>18</v>
      </c>
      <c r="S13" s="47">
        <v>1</v>
      </c>
      <c r="T13" s="47">
        <v>16</v>
      </c>
      <c r="U13" s="47">
        <v>17</v>
      </c>
      <c r="V13" s="47">
        <v>5</v>
      </c>
      <c r="W13" s="47">
        <v>6</v>
      </c>
      <c r="X13" s="47">
        <v>6</v>
      </c>
      <c r="Y13" s="47">
        <v>10</v>
      </c>
      <c r="Z13" s="47">
        <v>2</v>
      </c>
      <c r="AA13" s="47"/>
      <c r="AB13" s="47"/>
      <c r="AC13" s="47"/>
      <c r="AD13" s="47"/>
      <c r="AE13" s="47">
        <v>1</v>
      </c>
      <c r="AF13" s="39">
        <v>0.98150000000000004</v>
      </c>
      <c r="AG13" s="39">
        <v>31.042000000000002</v>
      </c>
      <c r="AH13" s="39">
        <v>2.3643000000000001</v>
      </c>
      <c r="AI13" s="39">
        <v>8.6768000000000001</v>
      </c>
      <c r="AJ13" s="39">
        <v>86.724400000000003</v>
      </c>
      <c r="AK13" s="39">
        <v>5.3189000000000002</v>
      </c>
      <c r="AL13" s="39">
        <v>7.9566999999999997</v>
      </c>
      <c r="AM13" s="58" t="s">
        <v>699</v>
      </c>
      <c r="AN13" s="58" t="s">
        <v>1680</v>
      </c>
    </row>
    <row r="14" spans="1:40" x14ac:dyDescent="0.25">
      <c r="A14" s="68">
        <v>2748</v>
      </c>
      <c r="B14" s="58" t="s">
        <v>1685</v>
      </c>
      <c r="C14" s="38">
        <v>37284</v>
      </c>
      <c r="D14" s="39">
        <v>110.77079999999999</v>
      </c>
      <c r="E14" s="48">
        <v>1.21</v>
      </c>
      <c r="F14" s="39">
        <v>98.652799999999999</v>
      </c>
      <c r="G14" s="49">
        <v>3.5078</v>
      </c>
      <c r="H14" s="49">
        <v>6.5934999999999997</v>
      </c>
      <c r="I14" s="49">
        <v>9.4855</v>
      </c>
      <c r="J14" s="49">
        <v>18.8005</v>
      </c>
      <c r="K14" s="49">
        <v>15.164999999999999</v>
      </c>
      <c r="L14" s="49">
        <v>12.4664</v>
      </c>
      <c r="M14" s="49">
        <v>15.396000000000001</v>
      </c>
      <c r="N14" s="49">
        <v>12.009399999999999</v>
      </c>
      <c r="O14" s="49">
        <v>10.7135</v>
      </c>
      <c r="P14" s="49">
        <v>11.7898</v>
      </c>
      <c r="Q14" s="49">
        <v>10.764799999999999</v>
      </c>
      <c r="R14" s="47">
        <v>27</v>
      </c>
      <c r="S14" s="47">
        <v>28</v>
      </c>
      <c r="T14" s="47">
        <v>29</v>
      </c>
      <c r="U14" s="47">
        <v>32</v>
      </c>
      <c r="V14" s="47">
        <v>32</v>
      </c>
      <c r="W14" s="47">
        <v>34</v>
      </c>
      <c r="X14" s="47">
        <v>30</v>
      </c>
      <c r="Y14" s="47">
        <v>29</v>
      </c>
      <c r="Z14" s="47">
        <v>24</v>
      </c>
      <c r="AA14" s="47">
        <v>25</v>
      </c>
      <c r="AB14" s="47">
        <v>19</v>
      </c>
      <c r="AC14" s="47">
        <v>16</v>
      </c>
      <c r="AD14" s="47">
        <v>7</v>
      </c>
      <c r="AE14" s="47">
        <v>28</v>
      </c>
      <c r="AF14" s="39">
        <v>1.2483</v>
      </c>
      <c r="AG14" s="39">
        <v>7.5225</v>
      </c>
      <c r="AH14" s="39">
        <v>0.43530000000000002</v>
      </c>
      <c r="AI14" s="39">
        <v>3.0167999999999999</v>
      </c>
      <c r="AJ14" s="39">
        <v>24.581299999999999</v>
      </c>
      <c r="AK14" s="39">
        <v>67.848100000000002</v>
      </c>
      <c r="AL14" s="39">
        <v>7.5705999999999998</v>
      </c>
      <c r="AM14" s="58" t="s">
        <v>1686</v>
      </c>
      <c r="AN14" s="58" t="s">
        <v>1680</v>
      </c>
    </row>
    <row r="15" spans="1:40" x14ac:dyDescent="0.25">
      <c r="A15" s="68">
        <v>3304</v>
      </c>
      <c r="B15" s="58" t="s">
        <v>1687</v>
      </c>
      <c r="C15" s="38">
        <v>34986</v>
      </c>
      <c r="D15" s="39">
        <v>336.71589999999998</v>
      </c>
      <c r="E15" s="48">
        <v>2.6</v>
      </c>
      <c r="F15" s="39">
        <v>58.578899999999997</v>
      </c>
      <c r="G15" s="49">
        <v>6.9290000000000003</v>
      </c>
      <c r="H15" s="49">
        <v>11.162599999999999</v>
      </c>
      <c r="I15" s="49">
        <v>12.448499999999999</v>
      </c>
      <c r="J15" s="49">
        <v>30.073899999999998</v>
      </c>
      <c r="K15" s="49">
        <v>26.322700000000001</v>
      </c>
      <c r="L15" s="49">
        <v>16.415099999999999</v>
      </c>
      <c r="M15" s="49">
        <v>26.091000000000001</v>
      </c>
      <c r="N15" s="49">
        <v>18.2347</v>
      </c>
      <c r="O15" s="49">
        <v>12.973000000000001</v>
      </c>
      <c r="P15" s="49">
        <v>12.972899999999999</v>
      </c>
      <c r="Q15" s="49">
        <v>13.2117</v>
      </c>
      <c r="R15" s="47">
        <v>38</v>
      </c>
      <c r="S15" s="47">
        <v>21</v>
      </c>
      <c r="T15" s="47">
        <v>6</v>
      </c>
      <c r="U15" s="47">
        <v>16</v>
      </c>
      <c r="V15" s="47">
        <v>19</v>
      </c>
      <c r="W15" s="47">
        <v>28</v>
      </c>
      <c r="X15" s="47">
        <v>19</v>
      </c>
      <c r="Y15" s="47">
        <v>11</v>
      </c>
      <c r="Z15" s="47">
        <v>12</v>
      </c>
      <c r="AA15" s="47">
        <v>7</v>
      </c>
      <c r="AB15" s="47">
        <v>5</v>
      </c>
      <c r="AC15" s="47">
        <v>7</v>
      </c>
      <c r="AD15" s="47">
        <v>6</v>
      </c>
      <c r="AE15" s="47">
        <v>19</v>
      </c>
      <c r="AF15" s="39">
        <v>0.95179999999999998</v>
      </c>
      <c r="AG15" s="39">
        <v>18.257400000000001</v>
      </c>
      <c r="AH15" s="39">
        <v>0.94179999999999997</v>
      </c>
      <c r="AI15" s="39">
        <v>-0.17380000000000001</v>
      </c>
      <c r="AJ15" s="39">
        <v>92.433599999999998</v>
      </c>
      <c r="AK15" s="39"/>
      <c r="AL15" s="39">
        <v>7.5663999999999998</v>
      </c>
      <c r="AM15" s="58" t="s">
        <v>1026</v>
      </c>
      <c r="AN15" s="58" t="s">
        <v>1688</v>
      </c>
    </row>
    <row r="16" spans="1:40" x14ac:dyDescent="0.25">
      <c r="A16" s="68">
        <v>32078</v>
      </c>
      <c r="B16" s="58" t="s">
        <v>1689</v>
      </c>
      <c r="C16" s="38">
        <v>43535</v>
      </c>
      <c r="D16" s="39">
        <v>374.66160000000002</v>
      </c>
      <c r="E16" s="48">
        <v>2.39</v>
      </c>
      <c r="F16" s="39">
        <v>18.341000000000001</v>
      </c>
      <c r="G16" s="49">
        <v>9.0297999999999998</v>
      </c>
      <c r="H16" s="49">
        <v>14.488099999999999</v>
      </c>
      <c r="I16" s="49">
        <v>16.436</v>
      </c>
      <c r="J16" s="49">
        <v>34.140300000000003</v>
      </c>
      <c r="K16" s="49">
        <v>24.666499999999999</v>
      </c>
      <c r="L16" s="49">
        <v>12.636900000000001</v>
      </c>
      <c r="M16" s="49">
        <v>19.089200000000002</v>
      </c>
      <c r="N16" s="49">
        <v>12.6539</v>
      </c>
      <c r="O16" s="49"/>
      <c r="P16" s="49"/>
      <c r="Q16" s="49">
        <v>12.215199999999999</v>
      </c>
      <c r="R16" s="47">
        <v>14</v>
      </c>
      <c r="S16" s="47">
        <v>9</v>
      </c>
      <c r="T16" s="47">
        <v>14</v>
      </c>
      <c r="U16" s="47">
        <v>1</v>
      </c>
      <c r="V16" s="47">
        <v>8</v>
      </c>
      <c r="W16" s="47">
        <v>14</v>
      </c>
      <c r="X16" s="47">
        <v>11</v>
      </c>
      <c r="Y16" s="47">
        <v>16</v>
      </c>
      <c r="Z16" s="47">
        <v>23</v>
      </c>
      <c r="AA16" s="47">
        <v>15</v>
      </c>
      <c r="AB16" s="47">
        <v>17</v>
      </c>
      <c r="AC16" s="47"/>
      <c r="AD16" s="47"/>
      <c r="AE16" s="47">
        <v>22</v>
      </c>
      <c r="AF16" s="39">
        <v>0.65769999999999995</v>
      </c>
      <c r="AG16" s="39">
        <v>13.585000000000001</v>
      </c>
      <c r="AH16" s="39">
        <v>0.66010000000000002</v>
      </c>
      <c r="AI16" s="39">
        <v>-3.3662999999999998</v>
      </c>
      <c r="AJ16" s="39">
        <v>96.510400000000004</v>
      </c>
      <c r="AK16" s="39">
        <v>0.3402</v>
      </c>
      <c r="AL16" s="39">
        <v>3.1493000000000002</v>
      </c>
      <c r="AM16" s="58" t="s">
        <v>321</v>
      </c>
      <c r="AN16" s="58" t="s">
        <v>430</v>
      </c>
    </row>
    <row r="17" spans="1:40" x14ac:dyDescent="0.25">
      <c r="A17" s="68">
        <v>42770</v>
      </c>
      <c r="B17" s="58" t="s">
        <v>1690</v>
      </c>
      <c r="C17" s="38">
        <v>43535</v>
      </c>
      <c r="D17" s="39">
        <v>107.657</v>
      </c>
      <c r="E17" s="48">
        <v>2.38</v>
      </c>
      <c r="F17" s="39">
        <v>17.173999999999999</v>
      </c>
      <c r="G17" s="49">
        <v>7.0164999999999997</v>
      </c>
      <c r="H17" s="49">
        <v>10.287699999999999</v>
      </c>
      <c r="I17" s="49">
        <v>12.483599999999999</v>
      </c>
      <c r="J17" s="49">
        <v>27.973199999999999</v>
      </c>
      <c r="K17" s="49">
        <v>20.436800000000002</v>
      </c>
      <c r="L17" s="49">
        <v>10.6166</v>
      </c>
      <c r="M17" s="49">
        <v>15.7851</v>
      </c>
      <c r="N17" s="49">
        <v>11.173</v>
      </c>
      <c r="O17" s="49"/>
      <c r="P17" s="49"/>
      <c r="Q17" s="49">
        <v>10.8222</v>
      </c>
      <c r="R17" s="47">
        <v>20</v>
      </c>
      <c r="S17" s="47">
        <v>20</v>
      </c>
      <c r="T17" s="47">
        <v>21</v>
      </c>
      <c r="U17" s="47">
        <v>15</v>
      </c>
      <c r="V17" s="47">
        <v>21</v>
      </c>
      <c r="W17" s="47">
        <v>27</v>
      </c>
      <c r="X17" s="47">
        <v>23</v>
      </c>
      <c r="Y17" s="47">
        <v>24</v>
      </c>
      <c r="Z17" s="47">
        <v>27</v>
      </c>
      <c r="AA17" s="47">
        <v>24</v>
      </c>
      <c r="AB17" s="47">
        <v>22</v>
      </c>
      <c r="AC17" s="47"/>
      <c r="AD17" s="47"/>
      <c r="AE17" s="47">
        <v>27</v>
      </c>
      <c r="AF17" s="39">
        <v>0.62660000000000005</v>
      </c>
      <c r="AG17" s="39">
        <v>11.167400000000001</v>
      </c>
      <c r="AH17" s="39">
        <v>0.91339999999999999</v>
      </c>
      <c r="AI17" s="39">
        <v>-3.4802</v>
      </c>
      <c r="AJ17" s="39">
        <v>72.639300000000006</v>
      </c>
      <c r="AK17" s="39">
        <v>17.554300000000001</v>
      </c>
      <c r="AL17" s="39">
        <v>9.8064</v>
      </c>
      <c r="AM17" s="58" t="s">
        <v>321</v>
      </c>
      <c r="AN17" s="58" t="s">
        <v>430</v>
      </c>
    </row>
    <row r="18" spans="1:40" x14ac:dyDescent="0.25">
      <c r="A18" s="68">
        <v>42778</v>
      </c>
      <c r="B18" s="58" t="s">
        <v>1691</v>
      </c>
      <c r="C18" s="38">
        <v>43535</v>
      </c>
      <c r="D18" s="39">
        <v>16.908999999999999</v>
      </c>
      <c r="E18" s="48">
        <v>2.0699999999999998</v>
      </c>
      <c r="F18" s="39">
        <v>12.3436</v>
      </c>
      <c r="G18" s="49">
        <v>0.66220000000000001</v>
      </c>
      <c r="H18" s="49">
        <v>1.4315</v>
      </c>
      <c r="I18" s="49">
        <v>3.2566000000000002</v>
      </c>
      <c r="J18" s="49">
        <v>5.0500999999999996</v>
      </c>
      <c r="K18" s="49">
        <v>5.4753999999999996</v>
      </c>
      <c r="L18" s="49">
        <v>3.3359999999999999</v>
      </c>
      <c r="M18" s="49">
        <v>3.3816999999999999</v>
      </c>
      <c r="N18" s="49">
        <v>3.9617</v>
      </c>
      <c r="O18" s="49"/>
      <c r="P18" s="49"/>
      <c r="Q18" s="49">
        <v>4.0816999999999997</v>
      </c>
      <c r="R18" s="47">
        <v>44</v>
      </c>
      <c r="S18" s="47">
        <v>44</v>
      </c>
      <c r="T18" s="47">
        <v>43</v>
      </c>
      <c r="U18" s="47">
        <v>44</v>
      </c>
      <c r="V18" s="47">
        <v>44</v>
      </c>
      <c r="W18" s="47">
        <v>44</v>
      </c>
      <c r="X18" s="47">
        <v>44</v>
      </c>
      <c r="Y18" s="47">
        <v>41</v>
      </c>
      <c r="Z18" s="47">
        <v>41</v>
      </c>
      <c r="AA18" s="47">
        <v>34</v>
      </c>
      <c r="AB18" s="47">
        <v>30</v>
      </c>
      <c r="AC18" s="47"/>
      <c r="AD18" s="47"/>
      <c r="AE18" s="47">
        <v>44</v>
      </c>
      <c r="AF18" s="39">
        <v>-0.53979999999999995</v>
      </c>
      <c r="AG18" s="39">
        <v>1.9241999999999999</v>
      </c>
      <c r="AH18" s="39">
        <v>1.0871</v>
      </c>
      <c r="AI18" s="39">
        <v>-2.4472999999999998</v>
      </c>
      <c r="AJ18" s="39"/>
      <c r="AK18" s="39">
        <v>95.918700000000001</v>
      </c>
      <c r="AL18" s="39">
        <v>4.0812999999999997</v>
      </c>
      <c r="AM18" s="58" t="s">
        <v>321</v>
      </c>
      <c r="AN18" s="58" t="s">
        <v>430</v>
      </c>
    </row>
    <row r="19" spans="1:40" x14ac:dyDescent="0.25">
      <c r="A19" s="68">
        <v>42774</v>
      </c>
      <c r="B19" s="58" t="s">
        <v>1692</v>
      </c>
      <c r="C19" s="38">
        <v>43535</v>
      </c>
      <c r="D19" s="39">
        <v>28.557700000000001</v>
      </c>
      <c r="E19" s="48">
        <v>1.93</v>
      </c>
      <c r="F19" s="39">
        <v>13.4895</v>
      </c>
      <c r="G19" s="49">
        <v>2.4672000000000001</v>
      </c>
      <c r="H19" s="49">
        <v>4.1081000000000003</v>
      </c>
      <c r="I19" s="49">
        <v>6.0961999999999996</v>
      </c>
      <c r="J19" s="49">
        <v>12.2553</v>
      </c>
      <c r="K19" s="49">
        <v>10.6074</v>
      </c>
      <c r="L19" s="49">
        <v>5.8121</v>
      </c>
      <c r="M19" s="49">
        <v>5.2451999999999996</v>
      </c>
      <c r="N19" s="49">
        <v>5.76</v>
      </c>
      <c r="O19" s="49"/>
      <c r="P19" s="49"/>
      <c r="Q19" s="49">
        <v>5.8521999999999998</v>
      </c>
      <c r="R19" s="47">
        <v>41</v>
      </c>
      <c r="S19" s="47">
        <v>40</v>
      </c>
      <c r="T19" s="47">
        <v>40</v>
      </c>
      <c r="U19" s="47">
        <v>41</v>
      </c>
      <c r="V19" s="47">
        <v>38</v>
      </c>
      <c r="W19" s="47">
        <v>42</v>
      </c>
      <c r="X19" s="47">
        <v>40</v>
      </c>
      <c r="Y19" s="47">
        <v>39</v>
      </c>
      <c r="Z19" s="47">
        <v>39</v>
      </c>
      <c r="AA19" s="47">
        <v>32</v>
      </c>
      <c r="AB19" s="47">
        <v>29</v>
      </c>
      <c r="AC19" s="47"/>
      <c r="AD19" s="47"/>
      <c r="AE19" s="47">
        <v>42</v>
      </c>
      <c r="AF19" s="39">
        <v>7.5999999999999998E-2</v>
      </c>
      <c r="AG19" s="39">
        <v>4.2384000000000004</v>
      </c>
      <c r="AH19" s="39">
        <v>0.46350000000000002</v>
      </c>
      <c r="AI19" s="39">
        <v>-2.0619000000000001</v>
      </c>
      <c r="AJ19" s="39">
        <v>23.2666</v>
      </c>
      <c r="AK19" s="39">
        <v>62.6693</v>
      </c>
      <c r="AL19" s="39">
        <v>14.0642</v>
      </c>
      <c r="AM19" s="58" t="s">
        <v>321</v>
      </c>
      <c r="AN19" s="58" t="s">
        <v>430</v>
      </c>
    </row>
    <row r="20" spans="1:40" x14ac:dyDescent="0.25">
      <c r="A20" s="68">
        <v>43841</v>
      </c>
      <c r="B20" s="58" t="s">
        <v>1693</v>
      </c>
      <c r="C20" s="38">
        <v>43819</v>
      </c>
      <c r="D20" s="39">
        <v>844.9624</v>
      </c>
      <c r="E20" s="48">
        <v>2.2599999999999998</v>
      </c>
      <c r="F20" s="39">
        <v>17.23</v>
      </c>
      <c r="G20" s="49">
        <v>6.7534000000000001</v>
      </c>
      <c r="H20" s="49">
        <v>11.810499999999999</v>
      </c>
      <c r="I20" s="49">
        <v>18.0137</v>
      </c>
      <c r="J20" s="49">
        <v>29.5489</v>
      </c>
      <c r="K20" s="49">
        <v>21.841699999999999</v>
      </c>
      <c r="L20" s="49">
        <v>10.963800000000001</v>
      </c>
      <c r="M20" s="49">
        <v>17.021899999999999</v>
      </c>
      <c r="N20" s="49"/>
      <c r="O20" s="49"/>
      <c r="P20" s="49"/>
      <c r="Q20" s="49">
        <v>12.897500000000001</v>
      </c>
      <c r="R20" s="47">
        <v>15</v>
      </c>
      <c r="S20" s="47">
        <v>17</v>
      </c>
      <c r="T20" s="47">
        <v>15</v>
      </c>
      <c r="U20" s="47">
        <v>20</v>
      </c>
      <c r="V20" s="47">
        <v>16</v>
      </c>
      <c r="W20" s="47">
        <v>9</v>
      </c>
      <c r="X20" s="47">
        <v>20</v>
      </c>
      <c r="Y20" s="47">
        <v>21</v>
      </c>
      <c r="Z20" s="47">
        <v>26</v>
      </c>
      <c r="AA20" s="47">
        <v>19</v>
      </c>
      <c r="AB20" s="47"/>
      <c r="AC20" s="47"/>
      <c r="AD20" s="47"/>
      <c r="AE20" s="47">
        <v>20</v>
      </c>
      <c r="AF20" s="39">
        <v>0.4788</v>
      </c>
      <c r="AG20" s="39">
        <v>16.267900000000001</v>
      </c>
      <c r="AH20" s="39">
        <v>0.94469999999999998</v>
      </c>
      <c r="AI20" s="39">
        <v>-6.7839</v>
      </c>
      <c r="AJ20" s="39">
        <v>78.561099999999996</v>
      </c>
      <c r="AK20" s="39">
        <v>19.337299999999999</v>
      </c>
      <c r="AL20" s="39">
        <v>2.1015999999999999</v>
      </c>
      <c r="AM20" s="58" t="s">
        <v>1694</v>
      </c>
      <c r="AN20" s="58" t="s">
        <v>430</v>
      </c>
    </row>
    <row r="21" spans="1:40" x14ac:dyDescent="0.25">
      <c r="A21" s="68">
        <v>43843</v>
      </c>
      <c r="B21" s="58" t="s">
        <v>1695</v>
      </c>
      <c r="C21" s="38">
        <v>43819</v>
      </c>
      <c r="D21" s="39">
        <v>74.303399999999996</v>
      </c>
      <c r="E21" s="48">
        <v>2.14</v>
      </c>
      <c r="F21" s="39">
        <v>15.017099999999999</v>
      </c>
      <c r="G21" s="49">
        <v>3.1145999999999998</v>
      </c>
      <c r="H21" s="49">
        <v>3.9519000000000002</v>
      </c>
      <c r="I21" s="49">
        <v>10.6061</v>
      </c>
      <c r="J21" s="49">
        <v>17.790400000000002</v>
      </c>
      <c r="K21" s="49">
        <v>12.3117</v>
      </c>
      <c r="L21" s="49">
        <v>7.6375999999999999</v>
      </c>
      <c r="M21" s="49">
        <v>10.6755</v>
      </c>
      <c r="N21" s="49"/>
      <c r="O21" s="49"/>
      <c r="P21" s="49"/>
      <c r="Q21" s="49">
        <v>9.4896999999999991</v>
      </c>
      <c r="R21" s="47">
        <v>40</v>
      </c>
      <c r="S21" s="47">
        <v>35</v>
      </c>
      <c r="T21" s="47">
        <v>25</v>
      </c>
      <c r="U21" s="47">
        <v>36</v>
      </c>
      <c r="V21" s="47">
        <v>40</v>
      </c>
      <c r="W21" s="47">
        <v>32</v>
      </c>
      <c r="X21" s="47">
        <v>35</v>
      </c>
      <c r="Y21" s="47">
        <v>35</v>
      </c>
      <c r="Z21" s="47">
        <v>35</v>
      </c>
      <c r="AA21" s="47">
        <v>27</v>
      </c>
      <c r="AB21" s="47"/>
      <c r="AC21" s="47"/>
      <c r="AD21" s="47"/>
      <c r="AE21" s="47">
        <v>34</v>
      </c>
      <c r="AF21" s="39">
        <v>0.46639999999999998</v>
      </c>
      <c r="AG21" s="39">
        <v>8.2873999999999999</v>
      </c>
      <c r="AH21" s="39">
        <v>0.8498</v>
      </c>
      <c r="AI21" s="39">
        <v>4.3186</v>
      </c>
      <c r="AJ21" s="39">
        <v>37.842599999999997</v>
      </c>
      <c r="AK21" s="39">
        <v>55.348500000000001</v>
      </c>
      <c r="AL21" s="39">
        <v>6.8089000000000004</v>
      </c>
      <c r="AM21" s="58" t="s">
        <v>1694</v>
      </c>
      <c r="AN21" s="58" t="s">
        <v>430</v>
      </c>
    </row>
    <row r="22" spans="1:40" x14ac:dyDescent="0.25">
      <c r="A22" s="68">
        <v>43842</v>
      </c>
      <c r="B22" s="58" t="s">
        <v>1696</v>
      </c>
      <c r="C22" s="38">
        <v>43819</v>
      </c>
      <c r="D22" s="39">
        <v>346.79079999999999</v>
      </c>
      <c r="E22" s="48">
        <v>2.4</v>
      </c>
      <c r="F22" s="39">
        <v>18.239999999999998</v>
      </c>
      <c r="G22" s="49">
        <v>7.2309999999999999</v>
      </c>
      <c r="H22" s="49">
        <v>13.081200000000001</v>
      </c>
      <c r="I22" s="49">
        <v>19.6066</v>
      </c>
      <c r="J22" s="49">
        <v>30.472100000000001</v>
      </c>
      <c r="K22" s="49">
        <v>22.8447</v>
      </c>
      <c r="L22" s="49">
        <v>12.670400000000001</v>
      </c>
      <c r="M22" s="49">
        <v>17.8733</v>
      </c>
      <c r="N22" s="49"/>
      <c r="O22" s="49"/>
      <c r="P22" s="49"/>
      <c r="Q22" s="49">
        <v>14.3406</v>
      </c>
      <c r="R22" s="47">
        <v>16</v>
      </c>
      <c r="S22" s="47">
        <v>12</v>
      </c>
      <c r="T22" s="47">
        <v>8</v>
      </c>
      <c r="U22" s="47">
        <v>14</v>
      </c>
      <c r="V22" s="47">
        <v>12</v>
      </c>
      <c r="W22" s="47">
        <v>5</v>
      </c>
      <c r="X22" s="47">
        <v>18</v>
      </c>
      <c r="Y22" s="47">
        <v>19</v>
      </c>
      <c r="Z22" s="47">
        <v>22</v>
      </c>
      <c r="AA22" s="47">
        <v>18</v>
      </c>
      <c r="AB22" s="47"/>
      <c r="AC22" s="47"/>
      <c r="AD22" s="47"/>
      <c r="AE22" s="47">
        <v>17</v>
      </c>
      <c r="AF22" s="39">
        <v>0.57040000000000002</v>
      </c>
      <c r="AG22" s="39">
        <v>15.774000000000001</v>
      </c>
      <c r="AH22" s="39">
        <v>1.3469</v>
      </c>
      <c r="AI22" s="39">
        <v>-6.4725999999999999</v>
      </c>
      <c r="AJ22" s="39">
        <v>87.939700000000002</v>
      </c>
      <c r="AK22" s="39">
        <v>9.9466999999999999</v>
      </c>
      <c r="AL22" s="39">
        <v>2.1135999999999999</v>
      </c>
      <c r="AM22" s="58" t="s">
        <v>1694</v>
      </c>
      <c r="AN22" s="58" t="s">
        <v>430</v>
      </c>
    </row>
    <row r="23" spans="1:40" x14ac:dyDescent="0.25">
      <c r="A23" s="68">
        <v>3396</v>
      </c>
      <c r="B23" s="58" t="s">
        <v>1697</v>
      </c>
      <c r="C23" s="38">
        <v>35520</v>
      </c>
      <c r="D23" s="39">
        <v>504.74709999999999</v>
      </c>
      <c r="E23" s="48">
        <v>2.27</v>
      </c>
      <c r="F23" s="39">
        <v>202.59010000000001</v>
      </c>
      <c r="G23" s="49">
        <v>3.2972000000000001</v>
      </c>
      <c r="H23" s="49">
        <v>5.6306000000000003</v>
      </c>
      <c r="I23" s="49">
        <v>9.4978999999999996</v>
      </c>
      <c r="J23" s="49">
        <v>18.584299999999999</v>
      </c>
      <c r="K23" s="49">
        <v>15.465400000000001</v>
      </c>
      <c r="L23" s="49">
        <v>9.3416999999999994</v>
      </c>
      <c r="M23" s="49">
        <v>11.8873</v>
      </c>
      <c r="N23" s="49">
        <v>9.4092000000000002</v>
      </c>
      <c r="O23" s="49">
        <v>8.1834000000000007</v>
      </c>
      <c r="P23" s="49">
        <v>9.6355000000000004</v>
      </c>
      <c r="Q23" s="49">
        <v>11.686</v>
      </c>
      <c r="R23" s="47">
        <v>37</v>
      </c>
      <c r="S23" s="47">
        <v>36</v>
      </c>
      <c r="T23" s="47">
        <v>33</v>
      </c>
      <c r="U23" s="47">
        <v>34</v>
      </c>
      <c r="V23" s="47">
        <v>35</v>
      </c>
      <c r="W23" s="47">
        <v>33</v>
      </c>
      <c r="X23" s="47">
        <v>31</v>
      </c>
      <c r="Y23" s="47">
        <v>28</v>
      </c>
      <c r="Z23" s="47">
        <v>31</v>
      </c>
      <c r="AA23" s="47">
        <v>26</v>
      </c>
      <c r="AB23" s="47">
        <v>23</v>
      </c>
      <c r="AC23" s="47">
        <v>18</v>
      </c>
      <c r="AD23" s="47">
        <v>13</v>
      </c>
      <c r="AE23" s="47">
        <v>25</v>
      </c>
      <c r="AF23" s="39">
        <v>0.83009999999999995</v>
      </c>
      <c r="AG23" s="39">
        <v>6.5174000000000003</v>
      </c>
      <c r="AH23" s="39">
        <v>0.31180000000000002</v>
      </c>
      <c r="AI23" s="39">
        <v>-5.1000000000000004E-3</v>
      </c>
      <c r="AJ23" s="39">
        <v>38.975999999999999</v>
      </c>
      <c r="AK23" s="39">
        <v>59.960999999999999</v>
      </c>
      <c r="AL23" s="39">
        <v>1.0629999999999999</v>
      </c>
      <c r="AM23" s="58" t="s">
        <v>1698</v>
      </c>
      <c r="AN23" s="58" t="s">
        <v>1699</v>
      </c>
    </row>
    <row r="24" spans="1:40" x14ac:dyDescent="0.25">
      <c r="A24" s="68">
        <v>24803</v>
      </c>
      <c r="B24" s="58" t="s">
        <v>1700</v>
      </c>
      <c r="C24" s="38">
        <v>42425</v>
      </c>
      <c r="D24" s="39">
        <v>5159.4098000000004</v>
      </c>
      <c r="E24" s="48">
        <v>1.81</v>
      </c>
      <c r="F24" s="39">
        <v>47.823999999999998</v>
      </c>
      <c r="G24" s="49">
        <v>7.8987999999999996</v>
      </c>
      <c r="H24" s="49">
        <v>12.3262</v>
      </c>
      <c r="I24" s="49">
        <v>17.941299999999998</v>
      </c>
      <c r="J24" s="49">
        <v>37.948500000000003</v>
      </c>
      <c r="K24" s="49">
        <v>33.263599999999997</v>
      </c>
      <c r="L24" s="49">
        <v>22.777899999999999</v>
      </c>
      <c r="M24" s="49">
        <v>34.3872</v>
      </c>
      <c r="N24" s="49">
        <v>22.7852</v>
      </c>
      <c r="O24" s="49">
        <v>18.035499999999999</v>
      </c>
      <c r="P24" s="49"/>
      <c r="Q24" s="49">
        <v>20.738199999999999</v>
      </c>
      <c r="R24" s="47">
        <v>21</v>
      </c>
      <c r="S24" s="47">
        <v>16</v>
      </c>
      <c r="T24" s="47">
        <v>13</v>
      </c>
      <c r="U24" s="47">
        <v>9</v>
      </c>
      <c r="V24" s="47">
        <v>14</v>
      </c>
      <c r="W24" s="47">
        <v>10</v>
      </c>
      <c r="X24" s="47">
        <v>7</v>
      </c>
      <c r="Y24" s="47">
        <v>2</v>
      </c>
      <c r="Z24" s="47">
        <v>4</v>
      </c>
      <c r="AA24" s="47">
        <v>3</v>
      </c>
      <c r="AB24" s="47">
        <v>3</v>
      </c>
      <c r="AC24" s="47">
        <v>2</v>
      </c>
      <c r="AD24" s="47"/>
      <c r="AE24" s="47">
        <v>8</v>
      </c>
      <c r="AF24" s="39">
        <v>1.2389999999999999</v>
      </c>
      <c r="AG24" s="39">
        <v>20.234400000000001</v>
      </c>
      <c r="AH24" s="39">
        <v>1.0376000000000001</v>
      </c>
      <c r="AI24" s="39">
        <v>5.7103999999999999</v>
      </c>
      <c r="AJ24" s="39">
        <v>91.853399999999993</v>
      </c>
      <c r="AK24" s="39"/>
      <c r="AL24" s="39">
        <v>8.1465999999999994</v>
      </c>
      <c r="AM24" s="58" t="s">
        <v>1701</v>
      </c>
      <c r="AN24" s="58" t="s">
        <v>1702</v>
      </c>
    </row>
    <row r="25" spans="1:40" x14ac:dyDescent="0.25">
      <c r="A25" s="68">
        <v>24807</v>
      </c>
      <c r="B25" s="58" t="s">
        <v>1703</v>
      </c>
      <c r="C25" s="38">
        <v>42425</v>
      </c>
      <c r="D25" s="39">
        <v>157.27719999999999</v>
      </c>
      <c r="E25" s="48">
        <v>2.13</v>
      </c>
      <c r="F25" s="39">
        <v>20.1297</v>
      </c>
      <c r="G25" s="49">
        <v>2.1396999999999999</v>
      </c>
      <c r="H25" s="49">
        <v>4.0122999999999998</v>
      </c>
      <c r="I25" s="49">
        <v>6.9790000000000001</v>
      </c>
      <c r="J25" s="49">
        <v>12.276999999999999</v>
      </c>
      <c r="K25" s="49">
        <v>12.3256</v>
      </c>
      <c r="L25" s="49">
        <v>8.0935000000000006</v>
      </c>
      <c r="M25" s="49">
        <v>10.1967</v>
      </c>
      <c r="N25" s="49">
        <v>8.6623999999999999</v>
      </c>
      <c r="O25" s="49">
        <v>7.5739000000000001</v>
      </c>
      <c r="P25" s="49"/>
      <c r="Q25" s="49">
        <v>8.7899999999999991</v>
      </c>
      <c r="R25" s="47">
        <v>42</v>
      </c>
      <c r="S25" s="47">
        <v>41</v>
      </c>
      <c r="T25" s="47">
        <v>42</v>
      </c>
      <c r="U25" s="47">
        <v>42</v>
      </c>
      <c r="V25" s="47">
        <v>39</v>
      </c>
      <c r="W25" s="47">
        <v>39</v>
      </c>
      <c r="X25" s="47">
        <v>39</v>
      </c>
      <c r="Y25" s="47">
        <v>34</v>
      </c>
      <c r="Z25" s="47">
        <v>34</v>
      </c>
      <c r="AA25" s="47">
        <v>29</v>
      </c>
      <c r="AB25" s="47">
        <v>25</v>
      </c>
      <c r="AC25" s="47">
        <v>19</v>
      </c>
      <c r="AD25" s="47"/>
      <c r="AE25" s="47">
        <v>38</v>
      </c>
      <c r="AF25" s="39">
        <v>1.0666</v>
      </c>
      <c r="AG25" s="39">
        <v>4.1966999999999999</v>
      </c>
      <c r="AH25" s="39">
        <v>0.73470000000000002</v>
      </c>
      <c r="AI25" s="39">
        <v>4.8475000000000001</v>
      </c>
      <c r="AJ25" s="39">
        <v>40.940800000000003</v>
      </c>
      <c r="AK25" s="39">
        <v>47.946399999999997</v>
      </c>
      <c r="AL25" s="39">
        <v>11.1127</v>
      </c>
      <c r="AM25" s="58" t="s">
        <v>1701</v>
      </c>
      <c r="AN25" s="58" t="s">
        <v>1702</v>
      </c>
    </row>
    <row r="26" spans="1:40" x14ac:dyDescent="0.25">
      <c r="A26" s="68">
        <v>24805</v>
      </c>
      <c r="B26" s="58" t="s">
        <v>1704</v>
      </c>
      <c r="C26" s="38">
        <v>42425</v>
      </c>
      <c r="D26" s="39">
        <v>1414.3366000000001</v>
      </c>
      <c r="E26" s="48">
        <v>2.11</v>
      </c>
      <c r="F26" s="39">
        <v>36.438000000000002</v>
      </c>
      <c r="G26" s="49">
        <v>6.1188000000000002</v>
      </c>
      <c r="H26" s="49">
        <v>8.9914000000000005</v>
      </c>
      <c r="I26" s="49">
        <v>13.1404</v>
      </c>
      <c r="J26" s="49">
        <v>27.758500000000002</v>
      </c>
      <c r="K26" s="49">
        <v>25.25</v>
      </c>
      <c r="L26" s="49">
        <v>15.8809</v>
      </c>
      <c r="M26" s="49">
        <v>24.3262</v>
      </c>
      <c r="N26" s="49">
        <v>16.455200000000001</v>
      </c>
      <c r="O26" s="49">
        <v>14.030799999999999</v>
      </c>
      <c r="P26" s="49"/>
      <c r="Q26" s="49">
        <v>16.848600000000001</v>
      </c>
      <c r="R26" s="47">
        <v>25</v>
      </c>
      <c r="S26" s="47">
        <v>24</v>
      </c>
      <c r="T26" s="47">
        <v>20</v>
      </c>
      <c r="U26" s="47">
        <v>22</v>
      </c>
      <c r="V26" s="47">
        <v>27</v>
      </c>
      <c r="W26" s="47">
        <v>24</v>
      </c>
      <c r="X26" s="47">
        <v>24</v>
      </c>
      <c r="Y26" s="47">
        <v>12</v>
      </c>
      <c r="Z26" s="47">
        <v>14</v>
      </c>
      <c r="AA26" s="47">
        <v>9</v>
      </c>
      <c r="AB26" s="47">
        <v>7</v>
      </c>
      <c r="AC26" s="47">
        <v>4</v>
      </c>
      <c r="AD26" s="47"/>
      <c r="AE26" s="47">
        <v>13</v>
      </c>
      <c r="AF26" s="39">
        <v>1.0947</v>
      </c>
      <c r="AG26" s="39">
        <v>14.2965</v>
      </c>
      <c r="AH26" s="39">
        <v>0.84930000000000005</v>
      </c>
      <c r="AI26" s="39">
        <v>2.5489999999999999</v>
      </c>
      <c r="AJ26" s="39">
        <v>70.8904</v>
      </c>
      <c r="AK26" s="39">
        <v>15.9422</v>
      </c>
      <c r="AL26" s="39">
        <v>13.167400000000001</v>
      </c>
      <c r="AM26" s="58" t="s">
        <v>1701</v>
      </c>
      <c r="AN26" s="58" t="s">
        <v>1702</v>
      </c>
    </row>
    <row r="27" spans="1:40" x14ac:dyDescent="0.25">
      <c r="A27" s="68">
        <v>25669</v>
      </c>
      <c r="B27" s="58" t="s">
        <v>1705</v>
      </c>
      <c r="C27" s="38">
        <v>43523</v>
      </c>
      <c r="D27" s="39">
        <v>476.85919999999999</v>
      </c>
      <c r="E27" s="48">
        <v>2.35</v>
      </c>
      <c r="F27" s="39">
        <v>24.15</v>
      </c>
      <c r="G27" s="49">
        <v>8.1989000000000001</v>
      </c>
      <c r="H27" s="49">
        <v>17.176100000000002</v>
      </c>
      <c r="I27" s="49">
        <v>24.228400000000001</v>
      </c>
      <c r="J27" s="49">
        <v>48.524000000000001</v>
      </c>
      <c r="K27" s="49">
        <v>32.573099999999997</v>
      </c>
      <c r="L27" s="49">
        <v>21.719799999999999</v>
      </c>
      <c r="M27" s="49">
        <v>26.935600000000001</v>
      </c>
      <c r="N27" s="49">
        <v>17.970099999999999</v>
      </c>
      <c r="O27" s="49"/>
      <c r="P27" s="49"/>
      <c r="Q27" s="49">
        <v>18.114899999999999</v>
      </c>
      <c r="R27" s="47">
        <v>8</v>
      </c>
      <c r="S27" s="47">
        <v>11</v>
      </c>
      <c r="T27" s="47">
        <v>11</v>
      </c>
      <c r="U27" s="47">
        <v>7</v>
      </c>
      <c r="V27" s="47">
        <v>3</v>
      </c>
      <c r="W27" s="47">
        <v>3</v>
      </c>
      <c r="X27" s="47">
        <v>3</v>
      </c>
      <c r="Y27" s="47">
        <v>4</v>
      </c>
      <c r="Z27" s="47">
        <v>6</v>
      </c>
      <c r="AA27" s="47">
        <v>6</v>
      </c>
      <c r="AB27" s="47">
        <v>6</v>
      </c>
      <c r="AC27" s="47"/>
      <c r="AD27" s="47"/>
      <c r="AE27" s="47">
        <v>12</v>
      </c>
      <c r="AF27" s="39">
        <v>0.98270000000000002</v>
      </c>
      <c r="AG27" s="39">
        <v>16.780100000000001</v>
      </c>
      <c r="AH27" s="39">
        <v>1.3667</v>
      </c>
      <c r="AI27" s="39">
        <v>0.79290000000000005</v>
      </c>
      <c r="AJ27" s="39">
        <v>77.181399999999996</v>
      </c>
      <c r="AK27" s="39">
        <v>16.6587</v>
      </c>
      <c r="AL27" s="39">
        <v>6.1599000000000004</v>
      </c>
      <c r="AM27" s="58" t="s">
        <v>1682</v>
      </c>
      <c r="AN27" s="58" t="s">
        <v>430</v>
      </c>
    </row>
    <row r="28" spans="1:40" x14ac:dyDescent="0.25">
      <c r="A28" s="68">
        <v>25668</v>
      </c>
      <c r="B28" s="58" t="s">
        <v>1706</v>
      </c>
      <c r="C28" s="38">
        <v>43523</v>
      </c>
      <c r="D28" s="39">
        <v>56.959699999999998</v>
      </c>
      <c r="E28" s="48">
        <v>2.14</v>
      </c>
      <c r="F28" s="39">
        <v>16.012599999999999</v>
      </c>
      <c r="G28" s="49">
        <v>2.8069999999999999</v>
      </c>
      <c r="H28" s="49">
        <v>5.0179</v>
      </c>
      <c r="I28" s="49">
        <v>7.9489000000000001</v>
      </c>
      <c r="J28" s="49">
        <v>17.859300000000001</v>
      </c>
      <c r="K28" s="49">
        <v>13.732699999999999</v>
      </c>
      <c r="L28" s="49">
        <v>9.0246999999999993</v>
      </c>
      <c r="M28" s="49">
        <v>10.520099999999999</v>
      </c>
      <c r="N28" s="49">
        <v>9.1292000000000009</v>
      </c>
      <c r="O28" s="49"/>
      <c r="P28" s="49"/>
      <c r="Q28" s="49">
        <v>9.2967999999999993</v>
      </c>
      <c r="R28" s="47">
        <v>32</v>
      </c>
      <c r="S28" s="47">
        <v>32</v>
      </c>
      <c r="T28" s="47">
        <v>35</v>
      </c>
      <c r="U28" s="47">
        <v>37</v>
      </c>
      <c r="V28" s="47">
        <v>36</v>
      </c>
      <c r="W28" s="47">
        <v>37</v>
      </c>
      <c r="X28" s="47">
        <v>34</v>
      </c>
      <c r="Y28" s="47">
        <v>32</v>
      </c>
      <c r="Z28" s="47">
        <v>32</v>
      </c>
      <c r="AA28" s="47">
        <v>28</v>
      </c>
      <c r="AB28" s="47">
        <v>24</v>
      </c>
      <c r="AC28" s="47"/>
      <c r="AD28" s="47"/>
      <c r="AE28" s="47">
        <v>35</v>
      </c>
      <c r="AF28" s="39">
        <v>0.70860000000000001</v>
      </c>
      <c r="AG28" s="39">
        <v>5.8281000000000001</v>
      </c>
      <c r="AH28" s="39">
        <v>0.23219999999999999</v>
      </c>
      <c r="AI28" s="39">
        <v>0.56189999999999996</v>
      </c>
      <c r="AJ28" s="39">
        <v>23.715499999999999</v>
      </c>
      <c r="AK28" s="39">
        <v>70.556700000000006</v>
      </c>
      <c r="AL28" s="39">
        <v>5.7278000000000002</v>
      </c>
      <c r="AM28" s="58" t="s">
        <v>1682</v>
      </c>
      <c r="AN28" s="58" t="s">
        <v>430</v>
      </c>
    </row>
    <row r="29" spans="1:40" x14ac:dyDescent="0.25">
      <c r="A29" s="68">
        <v>25670</v>
      </c>
      <c r="B29" s="58" t="s">
        <v>1707</v>
      </c>
      <c r="C29" s="38">
        <v>43523</v>
      </c>
      <c r="D29" s="39">
        <v>123.7118</v>
      </c>
      <c r="E29" s="48">
        <v>2.14</v>
      </c>
      <c r="F29" s="39">
        <v>13.931699999999999</v>
      </c>
      <c r="G29" s="49">
        <v>0.66769999999999996</v>
      </c>
      <c r="H29" s="49">
        <v>1.6549</v>
      </c>
      <c r="I29" s="49">
        <v>3.6053000000000002</v>
      </c>
      <c r="J29" s="49">
        <v>6.3562000000000003</v>
      </c>
      <c r="K29" s="49">
        <v>6.3005000000000004</v>
      </c>
      <c r="L29" s="49">
        <v>4.4905999999999997</v>
      </c>
      <c r="M29" s="49">
        <v>5.0305999999999997</v>
      </c>
      <c r="N29" s="49">
        <v>6.1036000000000001</v>
      </c>
      <c r="O29" s="49"/>
      <c r="P29" s="49"/>
      <c r="Q29" s="49">
        <v>6.4612999999999996</v>
      </c>
      <c r="R29" s="47">
        <v>43</v>
      </c>
      <c r="S29" s="47">
        <v>43</v>
      </c>
      <c r="T29" s="47">
        <v>44</v>
      </c>
      <c r="U29" s="47">
        <v>43</v>
      </c>
      <c r="V29" s="47">
        <v>43</v>
      </c>
      <c r="W29" s="47">
        <v>43</v>
      </c>
      <c r="X29" s="47">
        <v>43</v>
      </c>
      <c r="Y29" s="47">
        <v>40</v>
      </c>
      <c r="Z29" s="47">
        <v>40</v>
      </c>
      <c r="AA29" s="47">
        <v>33</v>
      </c>
      <c r="AB29" s="47">
        <v>28</v>
      </c>
      <c r="AC29" s="47"/>
      <c r="AD29" s="47"/>
      <c r="AE29" s="47">
        <v>41</v>
      </c>
      <c r="AF29" s="39">
        <v>0.15</v>
      </c>
      <c r="AG29" s="39">
        <v>1.6442000000000001</v>
      </c>
      <c r="AH29" s="39">
        <v>3.9399999999999998E-2</v>
      </c>
      <c r="AI29" s="39">
        <v>-0.35920000000000002</v>
      </c>
      <c r="AJ29" s="39"/>
      <c r="AK29" s="39">
        <v>97.656300000000002</v>
      </c>
      <c r="AL29" s="39">
        <v>2.3437000000000001</v>
      </c>
      <c r="AM29" s="58" t="s">
        <v>1661</v>
      </c>
      <c r="AN29" s="58" t="s">
        <v>430</v>
      </c>
    </row>
    <row r="30" spans="1:40" x14ac:dyDescent="0.25">
      <c r="A30" s="68">
        <v>25667</v>
      </c>
      <c r="B30" s="58" t="s">
        <v>1708</v>
      </c>
      <c r="C30" s="38">
        <v>43523</v>
      </c>
      <c r="D30" s="39">
        <v>795.84670000000006</v>
      </c>
      <c r="E30" s="48">
        <v>2.27</v>
      </c>
      <c r="F30" s="39">
        <v>29.68</v>
      </c>
      <c r="G30" s="49">
        <v>8.5985999999999994</v>
      </c>
      <c r="H30" s="49">
        <v>18.388500000000001</v>
      </c>
      <c r="I30" s="49">
        <v>26.5672</v>
      </c>
      <c r="J30" s="49">
        <v>56.046300000000002</v>
      </c>
      <c r="K30" s="49">
        <v>37.696599999999997</v>
      </c>
      <c r="L30" s="49">
        <v>30.322900000000001</v>
      </c>
      <c r="M30" s="49">
        <v>36.083100000000002</v>
      </c>
      <c r="N30" s="49">
        <v>22.884599999999999</v>
      </c>
      <c r="O30" s="49"/>
      <c r="P30" s="49"/>
      <c r="Q30" s="49">
        <v>22.804200000000002</v>
      </c>
      <c r="R30" s="47">
        <v>1</v>
      </c>
      <c r="S30" s="47">
        <v>2</v>
      </c>
      <c r="T30" s="47">
        <v>4</v>
      </c>
      <c r="U30" s="47">
        <v>4</v>
      </c>
      <c r="V30" s="47">
        <v>1</v>
      </c>
      <c r="W30" s="47">
        <v>2</v>
      </c>
      <c r="X30" s="47">
        <v>1</v>
      </c>
      <c r="Y30" s="47">
        <v>1</v>
      </c>
      <c r="Z30" s="47">
        <v>1</v>
      </c>
      <c r="AA30" s="47">
        <v>2</v>
      </c>
      <c r="AB30" s="47">
        <v>2</v>
      </c>
      <c r="AC30" s="47"/>
      <c r="AD30" s="47"/>
      <c r="AE30" s="47">
        <v>5</v>
      </c>
      <c r="AF30" s="39">
        <v>1.2547999999999999</v>
      </c>
      <c r="AG30" s="39">
        <v>20.6127</v>
      </c>
      <c r="AH30" s="39">
        <v>0.99729999999999996</v>
      </c>
      <c r="AI30" s="39">
        <v>7.2576000000000001</v>
      </c>
      <c r="AJ30" s="39">
        <v>94.475099999999998</v>
      </c>
      <c r="AK30" s="39"/>
      <c r="AL30" s="39">
        <v>5.5248999999999997</v>
      </c>
      <c r="AM30" s="58" t="s">
        <v>1682</v>
      </c>
      <c r="AN30" s="58" t="s">
        <v>430</v>
      </c>
    </row>
    <row r="31" spans="1:40" x14ac:dyDescent="0.25">
      <c r="A31" s="68">
        <v>17166</v>
      </c>
      <c r="B31" s="58" t="s">
        <v>1709</v>
      </c>
      <c r="C31" s="38">
        <v>42046</v>
      </c>
      <c r="D31" s="39">
        <v>161.6952</v>
      </c>
      <c r="E31" s="48">
        <v>2.1</v>
      </c>
      <c r="F31" s="39">
        <v>18.836400000000001</v>
      </c>
      <c r="G31" s="49">
        <v>2.6574</v>
      </c>
      <c r="H31" s="49">
        <v>3.2334999999999998</v>
      </c>
      <c r="I31" s="49">
        <v>8.1221999999999994</v>
      </c>
      <c r="J31" s="49">
        <v>11.603899999999999</v>
      </c>
      <c r="K31" s="49">
        <v>13.066000000000001</v>
      </c>
      <c r="L31" s="49">
        <v>7.1664000000000003</v>
      </c>
      <c r="M31" s="49">
        <v>7.9527000000000001</v>
      </c>
      <c r="N31" s="49">
        <v>7.3772000000000002</v>
      </c>
      <c r="O31" s="49">
        <v>6.5358999999999998</v>
      </c>
      <c r="P31" s="49"/>
      <c r="Q31" s="49">
        <v>7.0126999999999997</v>
      </c>
      <c r="R31" s="47">
        <v>29</v>
      </c>
      <c r="S31" s="47">
        <v>38</v>
      </c>
      <c r="T31" s="47">
        <v>39</v>
      </c>
      <c r="U31" s="47">
        <v>39</v>
      </c>
      <c r="V31" s="47">
        <v>42</v>
      </c>
      <c r="W31" s="47">
        <v>36</v>
      </c>
      <c r="X31" s="47">
        <v>41</v>
      </c>
      <c r="Y31" s="47">
        <v>33</v>
      </c>
      <c r="Z31" s="47">
        <v>36</v>
      </c>
      <c r="AA31" s="47">
        <v>31</v>
      </c>
      <c r="AB31" s="47">
        <v>27</v>
      </c>
      <c r="AC31" s="47">
        <v>21</v>
      </c>
      <c r="AD31" s="47"/>
      <c r="AE31" s="47">
        <v>39</v>
      </c>
      <c r="AF31" s="39">
        <v>0.49669999999999997</v>
      </c>
      <c r="AG31" s="39">
        <v>4.7243000000000004</v>
      </c>
      <c r="AH31" s="39">
        <v>1.1908000000000001</v>
      </c>
      <c r="AI31" s="39">
        <v>-1.4536</v>
      </c>
      <c r="AJ31" s="39">
        <v>19.940300000000001</v>
      </c>
      <c r="AK31" s="39">
        <v>76.959900000000005</v>
      </c>
      <c r="AL31" s="39">
        <v>3.0998000000000001</v>
      </c>
      <c r="AM31" s="58" t="s">
        <v>1710</v>
      </c>
      <c r="AN31" s="58" t="s">
        <v>1101</v>
      </c>
    </row>
    <row r="32" spans="1:40" x14ac:dyDescent="0.25">
      <c r="A32" s="68">
        <v>17164</v>
      </c>
      <c r="B32" s="58" t="s">
        <v>1711</v>
      </c>
      <c r="C32" s="38">
        <v>42046</v>
      </c>
      <c r="D32" s="39">
        <v>3102.3126999999999</v>
      </c>
      <c r="E32" s="48">
        <v>1.93</v>
      </c>
      <c r="F32" s="39">
        <v>27.347300000000001</v>
      </c>
      <c r="G32" s="49">
        <v>8.0664999999999996</v>
      </c>
      <c r="H32" s="49">
        <v>13.2989</v>
      </c>
      <c r="I32" s="49">
        <v>18.9924</v>
      </c>
      <c r="J32" s="49">
        <v>41.770800000000001</v>
      </c>
      <c r="K32" s="49">
        <v>32.2151</v>
      </c>
      <c r="L32" s="49">
        <v>20.246600000000001</v>
      </c>
      <c r="M32" s="49">
        <v>28.641500000000001</v>
      </c>
      <c r="N32" s="49">
        <v>14.8096</v>
      </c>
      <c r="O32" s="49">
        <v>12.456899999999999</v>
      </c>
      <c r="P32" s="49"/>
      <c r="Q32" s="49">
        <v>11.3696</v>
      </c>
      <c r="R32" s="47">
        <v>5</v>
      </c>
      <c r="S32" s="47">
        <v>3</v>
      </c>
      <c r="T32" s="47">
        <v>7</v>
      </c>
      <c r="U32" s="47">
        <v>8</v>
      </c>
      <c r="V32" s="47">
        <v>11</v>
      </c>
      <c r="W32" s="47">
        <v>8</v>
      </c>
      <c r="X32" s="47">
        <v>5</v>
      </c>
      <c r="Y32" s="47">
        <v>5</v>
      </c>
      <c r="Z32" s="47">
        <v>9</v>
      </c>
      <c r="AA32" s="47">
        <v>4</v>
      </c>
      <c r="AB32" s="47">
        <v>13</v>
      </c>
      <c r="AC32" s="47">
        <v>8</v>
      </c>
      <c r="AD32" s="47"/>
      <c r="AE32" s="47">
        <v>26</v>
      </c>
      <c r="AF32" s="39">
        <v>0.98839999999999995</v>
      </c>
      <c r="AG32" s="39">
        <v>19.105</v>
      </c>
      <c r="AH32" s="39">
        <v>0.98209999999999997</v>
      </c>
      <c r="AI32" s="39">
        <v>0.47820000000000001</v>
      </c>
      <c r="AJ32" s="39">
        <v>98.380799999999994</v>
      </c>
      <c r="AK32" s="39">
        <v>0</v>
      </c>
      <c r="AL32" s="39">
        <v>1.6192</v>
      </c>
      <c r="AM32" s="58" t="s">
        <v>1710</v>
      </c>
      <c r="AN32" s="58" t="s">
        <v>430</v>
      </c>
    </row>
    <row r="33" spans="1:40" x14ac:dyDescent="0.25">
      <c r="A33" s="68">
        <v>30399</v>
      </c>
      <c r="B33" s="58" t="s">
        <v>1712</v>
      </c>
      <c r="C33" s="38">
        <v>44237</v>
      </c>
      <c r="D33" s="39">
        <v>1392.046</v>
      </c>
      <c r="E33" s="48">
        <v>2.11</v>
      </c>
      <c r="F33" s="39">
        <v>18.247</v>
      </c>
      <c r="G33" s="49">
        <v>7.3410000000000002</v>
      </c>
      <c r="H33" s="49">
        <v>12.8804</v>
      </c>
      <c r="I33" s="49">
        <v>14.330299999999999</v>
      </c>
      <c r="J33" s="49">
        <v>27.1037</v>
      </c>
      <c r="K33" s="49">
        <v>25.001300000000001</v>
      </c>
      <c r="L33" s="49">
        <v>18.440799999999999</v>
      </c>
      <c r="M33" s="49"/>
      <c r="N33" s="49"/>
      <c r="O33" s="49"/>
      <c r="P33" s="49"/>
      <c r="Q33" s="49">
        <v>19.731200000000001</v>
      </c>
      <c r="R33" s="47">
        <v>11</v>
      </c>
      <c r="S33" s="47">
        <v>19</v>
      </c>
      <c r="T33" s="47">
        <v>19</v>
      </c>
      <c r="U33" s="47">
        <v>13</v>
      </c>
      <c r="V33" s="47">
        <v>13</v>
      </c>
      <c r="W33" s="47">
        <v>21</v>
      </c>
      <c r="X33" s="47">
        <v>26</v>
      </c>
      <c r="Y33" s="47">
        <v>15</v>
      </c>
      <c r="Z33" s="47">
        <v>10</v>
      </c>
      <c r="AA33" s="47"/>
      <c r="AB33" s="47"/>
      <c r="AC33" s="47"/>
      <c r="AD33" s="47"/>
      <c r="AE33" s="47">
        <v>10</v>
      </c>
      <c r="AF33" s="39">
        <v>1.5123</v>
      </c>
      <c r="AG33" s="39">
        <v>7.3997999999999999</v>
      </c>
      <c r="AH33" s="39">
        <v>0.86329999999999996</v>
      </c>
      <c r="AI33" s="39">
        <v>5.0186999999999999</v>
      </c>
      <c r="AJ33" s="39">
        <v>79.296999999999997</v>
      </c>
      <c r="AK33" s="39">
        <v>15.583</v>
      </c>
      <c r="AL33" s="39">
        <v>5.12</v>
      </c>
      <c r="AM33" s="58" t="s">
        <v>1713</v>
      </c>
      <c r="AN33" s="58" t="s">
        <v>430</v>
      </c>
    </row>
    <row r="34" spans="1:40" x14ac:dyDescent="0.25">
      <c r="A34" s="68">
        <v>30398</v>
      </c>
      <c r="B34" s="58" t="s">
        <v>1714</v>
      </c>
      <c r="C34" s="38">
        <v>44237</v>
      </c>
      <c r="D34" s="39">
        <v>2413.5443</v>
      </c>
      <c r="E34" s="48">
        <v>1.96</v>
      </c>
      <c r="F34" s="39">
        <v>19.799399999999999</v>
      </c>
      <c r="G34" s="49">
        <v>8.4364000000000008</v>
      </c>
      <c r="H34" s="49">
        <v>14.8124</v>
      </c>
      <c r="I34" s="49">
        <v>16.523299999999999</v>
      </c>
      <c r="J34" s="49">
        <v>31.2331</v>
      </c>
      <c r="K34" s="49">
        <v>29.147400000000001</v>
      </c>
      <c r="L34" s="49">
        <v>21.149100000000001</v>
      </c>
      <c r="M34" s="49"/>
      <c r="N34" s="49"/>
      <c r="O34" s="49"/>
      <c r="P34" s="49"/>
      <c r="Q34" s="49">
        <v>22.694500000000001</v>
      </c>
      <c r="R34" s="47">
        <v>6</v>
      </c>
      <c r="S34" s="47">
        <v>13</v>
      </c>
      <c r="T34" s="47">
        <v>12</v>
      </c>
      <c r="U34" s="47">
        <v>6</v>
      </c>
      <c r="V34" s="47">
        <v>6</v>
      </c>
      <c r="W34" s="47">
        <v>12</v>
      </c>
      <c r="X34" s="47">
        <v>16</v>
      </c>
      <c r="Y34" s="47">
        <v>8</v>
      </c>
      <c r="Z34" s="47">
        <v>7</v>
      </c>
      <c r="AA34" s="47"/>
      <c r="AB34" s="47"/>
      <c r="AC34" s="47"/>
      <c r="AD34" s="47"/>
      <c r="AE34" s="47">
        <v>6</v>
      </c>
      <c r="AF34" s="39">
        <v>1.5303</v>
      </c>
      <c r="AG34" s="39">
        <v>8.7294</v>
      </c>
      <c r="AH34" s="39">
        <v>0.65300000000000002</v>
      </c>
      <c r="AI34" s="39">
        <v>6.09</v>
      </c>
      <c r="AJ34" s="39">
        <v>94.867400000000004</v>
      </c>
      <c r="AK34" s="39">
        <v>3.9533999999999998</v>
      </c>
      <c r="AL34" s="39">
        <v>1.1792</v>
      </c>
      <c r="AM34" s="58" t="s">
        <v>1713</v>
      </c>
      <c r="AN34" s="58" t="s">
        <v>430</v>
      </c>
    </row>
    <row r="35" spans="1:40" x14ac:dyDescent="0.25">
      <c r="A35" s="68">
        <v>30400</v>
      </c>
      <c r="B35" s="58" t="s">
        <v>1715</v>
      </c>
      <c r="C35" s="38">
        <v>44237</v>
      </c>
      <c r="D35" s="39">
        <v>262.25450000000001</v>
      </c>
      <c r="E35" s="48">
        <v>1.66</v>
      </c>
      <c r="F35" s="39">
        <v>14.688000000000001</v>
      </c>
      <c r="G35" s="49">
        <v>4.0529000000000002</v>
      </c>
      <c r="H35" s="49">
        <v>6.5537000000000001</v>
      </c>
      <c r="I35" s="49">
        <v>9.1403999999999996</v>
      </c>
      <c r="J35" s="49">
        <v>16.246700000000001</v>
      </c>
      <c r="K35" s="49">
        <v>16.3248</v>
      </c>
      <c r="L35" s="49">
        <v>11.515499999999999</v>
      </c>
      <c r="M35" s="49"/>
      <c r="N35" s="49"/>
      <c r="O35" s="49"/>
      <c r="P35" s="49"/>
      <c r="Q35" s="49">
        <v>12.2</v>
      </c>
      <c r="R35" s="47">
        <v>26</v>
      </c>
      <c r="S35" s="47">
        <v>34</v>
      </c>
      <c r="T35" s="47">
        <v>31</v>
      </c>
      <c r="U35" s="47">
        <v>28</v>
      </c>
      <c r="V35" s="47">
        <v>33</v>
      </c>
      <c r="W35" s="47">
        <v>35</v>
      </c>
      <c r="X35" s="47">
        <v>36</v>
      </c>
      <c r="Y35" s="47">
        <v>26</v>
      </c>
      <c r="Z35" s="47">
        <v>25</v>
      </c>
      <c r="AA35" s="47"/>
      <c r="AB35" s="47"/>
      <c r="AC35" s="47"/>
      <c r="AD35" s="47"/>
      <c r="AE35" s="47">
        <v>23</v>
      </c>
      <c r="AF35" s="39">
        <v>1.3202</v>
      </c>
      <c r="AG35" s="39">
        <v>4.4875999999999996</v>
      </c>
      <c r="AH35" s="39">
        <v>0.79010000000000002</v>
      </c>
      <c r="AI35" s="39">
        <v>6.1001000000000003</v>
      </c>
      <c r="AJ35" s="39">
        <v>39.404400000000003</v>
      </c>
      <c r="AK35" s="39">
        <v>56.692</v>
      </c>
      <c r="AL35" s="39">
        <v>3.9036</v>
      </c>
      <c r="AM35" s="58" t="s">
        <v>1713</v>
      </c>
      <c r="AN35" s="58" t="s">
        <v>430</v>
      </c>
    </row>
    <row r="36" spans="1:40" x14ac:dyDescent="0.25">
      <c r="A36" s="68">
        <v>30401</v>
      </c>
      <c r="B36" s="58" t="s">
        <v>1716</v>
      </c>
      <c r="C36" s="38">
        <v>44237</v>
      </c>
      <c r="D36" s="39">
        <v>171.24719999999999</v>
      </c>
      <c r="E36" s="48">
        <v>1.38</v>
      </c>
      <c r="F36" s="39">
        <v>13.279199999999999</v>
      </c>
      <c r="G36" s="49">
        <v>2.4701</v>
      </c>
      <c r="H36" s="49">
        <v>3.8046000000000002</v>
      </c>
      <c r="I36" s="49">
        <v>6.7897999999999996</v>
      </c>
      <c r="J36" s="49">
        <v>11.304600000000001</v>
      </c>
      <c r="K36" s="49">
        <v>12.106400000000001</v>
      </c>
      <c r="L36" s="49">
        <v>8.4504999999999999</v>
      </c>
      <c r="M36" s="49"/>
      <c r="N36" s="49"/>
      <c r="O36" s="49"/>
      <c r="P36" s="49"/>
      <c r="Q36" s="49">
        <v>8.8630999999999993</v>
      </c>
      <c r="R36" s="47">
        <v>35</v>
      </c>
      <c r="S36" s="47">
        <v>39</v>
      </c>
      <c r="T36" s="47">
        <v>41</v>
      </c>
      <c r="U36" s="47">
        <v>40</v>
      </c>
      <c r="V36" s="47">
        <v>41</v>
      </c>
      <c r="W36" s="47">
        <v>40</v>
      </c>
      <c r="X36" s="47">
        <v>42</v>
      </c>
      <c r="Y36" s="47">
        <v>36</v>
      </c>
      <c r="Z36" s="47">
        <v>33</v>
      </c>
      <c r="AA36" s="47"/>
      <c r="AB36" s="47"/>
      <c r="AC36" s="47"/>
      <c r="AD36" s="47"/>
      <c r="AE36" s="47">
        <v>37</v>
      </c>
      <c r="AF36" s="39">
        <v>1.2002999999999999</v>
      </c>
      <c r="AG36" s="39">
        <v>3.1284999999999998</v>
      </c>
      <c r="AH36" s="39">
        <v>0.83950000000000002</v>
      </c>
      <c r="AI36" s="39">
        <v>1.7376</v>
      </c>
      <c r="AJ36" s="39">
        <v>19.4634</v>
      </c>
      <c r="AK36" s="39">
        <v>76.703199999999995</v>
      </c>
      <c r="AL36" s="39">
        <v>3.8334999999999999</v>
      </c>
      <c r="AM36" s="58" t="s">
        <v>1713</v>
      </c>
      <c r="AN36" s="58" t="s">
        <v>430</v>
      </c>
    </row>
    <row r="37" spans="1:40" x14ac:dyDescent="0.25">
      <c r="A37" s="68">
        <v>15378</v>
      </c>
      <c r="B37" s="58" t="s">
        <v>1717</v>
      </c>
      <c r="C37" s="38">
        <v>40851</v>
      </c>
      <c r="D37" s="39">
        <v>167.0669</v>
      </c>
      <c r="E37" s="48">
        <v>2.17</v>
      </c>
      <c r="F37" s="39">
        <v>29.741800000000001</v>
      </c>
      <c r="G37" s="49">
        <v>3.1730999999999998</v>
      </c>
      <c r="H37" s="49">
        <v>5.9074999999999998</v>
      </c>
      <c r="I37" s="49">
        <v>7.2464000000000004</v>
      </c>
      <c r="J37" s="49">
        <v>13.8338</v>
      </c>
      <c r="K37" s="49">
        <v>11.638500000000001</v>
      </c>
      <c r="L37" s="49">
        <v>7.1059000000000001</v>
      </c>
      <c r="M37" s="49">
        <v>9.2011000000000003</v>
      </c>
      <c r="N37" s="49">
        <v>8.1607000000000003</v>
      </c>
      <c r="O37" s="49">
        <v>7.2424999999999997</v>
      </c>
      <c r="P37" s="49">
        <v>8.7509999999999994</v>
      </c>
      <c r="Q37" s="49">
        <v>9.0234000000000005</v>
      </c>
      <c r="R37" s="47">
        <v>33</v>
      </c>
      <c r="S37" s="47">
        <v>37</v>
      </c>
      <c r="T37" s="47">
        <v>34</v>
      </c>
      <c r="U37" s="47">
        <v>35</v>
      </c>
      <c r="V37" s="47">
        <v>34</v>
      </c>
      <c r="W37" s="47">
        <v>38</v>
      </c>
      <c r="X37" s="47">
        <v>38</v>
      </c>
      <c r="Y37" s="47">
        <v>37</v>
      </c>
      <c r="Z37" s="47">
        <v>37</v>
      </c>
      <c r="AA37" s="47">
        <v>30</v>
      </c>
      <c r="AB37" s="47">
        <v>26</v>
      </c>
      <c r="AC37" s="47">
        <v>20</v>
      </c>
      <c r="AD37" s="47">
        <v>14</v>
      </c>
      <c r="AE37" s="47">
        <v>36</v>
      </c>
      <c r="AF37" s="39">
        <v>0.54590000000000005</v>
      </c>
      <c r="AG37" s="39">
        <v>5.2407000000000004</v>
      </c>
      <c r="AH37" s="39">
        <v>1.0689</v>
      </c>
      <c r="AI37" s="39">
        <v>-2.6368</v>
      </c>
      <c r="AJ37" s="39">
        <v>28.794699999999999</v>
      </c>
      <c r="AK37" s="39">
        <v>59.209600000000002</v>
      </c>
      <c r="AL37" s="39">
        <v>11.9956</v>
      </c>
      <c r="AM37" s="58" t="s">
        <v>1718</v>
      </c>
      <c r="AN37" s="58" t="s">
        <v>1719</v>
      </c>
    </row>
    <row r="38" spans="1:40" x14ac:dyDescent="0.25">
      <c r="A38" s="68">
        <v>15379</v>
      </c>
      <c r="B38" s="58" t="s">
        <v>1720</v>
      </c>
      <c r="C38" s="38">
        <v>40851</v>
      </c>
      <c r="D38" s="39">
        <v>1991.2925</v>
      </c>
      <c r="E38" s="48">
        <v>2.02</v>
      </c>
      <c r="F38" s="39">
        <v>59.888100000000001</v>
      </c>
      <c r="G38" s="49">
        <v>7.6726999999999999</v>
      </c>
      <c r="H38" s="49">
        <v>14.6379</v>
      </c>
      <c r="I38" s="49">
        <v>13.8241</v>
      </c>
      <c r="J38" s="49">
        <v>30.8003</v>
      </c>
      <c r="K38" s="49">
        <v>24.2606</v>
      </c>
      <c r="L38" s="49">
        <v>14.366</v>
      </c>
      <c r="M38" s="49">
        <v>20.5335</v>
      </c>
      <c r="N38" s="49">
        <v>14.8444</v>
      </c>
      <c r="O38" s="49">
        <v>12.291600000000001</v>
      </c>
      <c r="P38" s="49">
        <v>14.7521</v>
      </c>
      <c r="Q38" s="49">
        <v>15.242699999999999</v>
      </c>
      <c r="R38" s="47">
        <v>4</v>
      </c>
      <c r="S38" s="47">
        <v>10</v>
      </c>
      <c r="T38" s="47">
        <v>5</v>
      </c>
      <c r="U38" s="47">
        <v>10</v>
      </c>
      <c r="V38" s="47">
        <v>7</v>
      </c>
      <c r="W38" s="47">
        <v>22</v>
      </c>
      <c r="X38" s="47">
        <v>17</v>
      </c>
      <c r="Y38" s="47">
        <v>17</v>
      </c>
      <c r="Z38" s="47">
        <v>18</v>
      </c>
      <c r="AA38" s="47">
        <v>12</v>
      </c>
      <c r="AB38" s="47">
        <v>12</v>
      </c>
      <c r="AC38" s="47">
        <v>9</v>
      </c>
      <c r="AD38" s="47">
        <v>4</v>
      </c>
      <c r="AE38" s="47">
        <v>16</v>
      </c>
      <c r="AF38" s="39">
        <v>0.83450000000000002</v>
      </c>
      <c r="AG38" s="39">
        <v>13.3817</v>
      </c>
      <c r="AH38" s="39">
        <v>0.76049999999999995</v>
      </c>
      <c r="AI38" s="39">
        <v>-0.55720000000000003</v>
      </c>
      <c r="AJ38" s="39">
        <v>84.547600000000003</v>
      </c>
      <c r="AK38" s="39">
        <v>11.7462</v>
      </c>
      <c r="AL38" s="39">
        <v>3.7061999999999999</v>
      </c>
      <c r="AM38" s="58" t="s">
        <v>1718</v>
      </c>
      <c r="AN38" s="58" t="s">
        <v>1719</v>
      </c>
    </row>
    <row r="39" spans="1:40" x14ac:dyDescent="0.25">
      <c r="A39" s="68">
        <v>15380</v>
      </c>
      <c r="B39" s="58" t="s">
        <v>1721</v>
      </c>
      <c r="C39" s="38">
        <v>40851</v>
      </c>
      <c r="D39" s="39">
        <v>1866.1647</v>
      </c>
      <c r="E39" s="48">
        <v>2.02</v>
      </c>
      <c r="F39" s="39">
        <v>61.7166</v>
      </c>
      <c r="G39" s="49">
        <v>8.6849000000000007</v>
      </c>
      <c r="H39" s="49">
        <v>17.287099999999999</v>
      </c>
      <c r="I39" s="49">
        <v>16.302</v>
      </c>
      <c r="J39" s="49">
        <v>37.078899999999997</v>
      </c>
      <c r="K39" s="49">
        <v>27.6663</v>
      </c>
      <c r="L39" s="49">
        <v>15.642300000000001</v>
      </c>
      <c r="M39" s="49">
        <v>22.8749</v>
      </c>
      <c r="N39" s="49">
        <v>15.939500000000001</v>
      </c>
      <c r="O39" s="49">
        <v>13.463900000000001</v>
      </c>
      <c r="P39" s="49">
        <v>15.222099999999999</v>
      </c>
      <c r="Q39" s="49">
        <v>15.5177</v>
      </c>
      <c r="R39" s="47">
        <v>3</v>
      </c>
      <c r="S39" s="47">
        <v>5</v>
      </c>
      <c r="T39" s="47">
        <v>2</v>
      </c>
      <c r="U39" s="47">
        <v>2</v>
      </c>
      <c r="V39" s="47">
        <v>2</v>
      </c>
      <c r="W39" s="47">
        <v>15</v>
      </c>
      <c r="X39" s="47">
        <v>10</v>
      </c>
      <c r="Y39" s="47">
        <v>9</v>
      </c>
      <c r="Z39" s="47">
        <v>15</v>
      </c>
      <c r="AA39" s="47">
        <v>10</v>
      </c>
      <c r="AB39" s="47">
        <v>9</v>
      </c>
      <c r="AC39" s="47">
        <v>6</v>
      </c>
      <c r="AD39" s="47">
        <v>2</v>
      </c>
      <c r="AE39" s="47">
        <v>15</v>
      </c>
      <c r="AF39" s="39">
        <v>0.77049999999999996</v>
      </c>
      <c r="AG39" s="39">
        <v>16.347300000000001</v>
      </c>
      <c r="AH39" s="39">
        <v>0.81940000000000002</v>
      </c>
      <c r="AI39" s="39">
        <v>-2.6757999999999997</v>
      </c>
      <c r="AJ39" s="39">
        <v>97.367800000000003</v>
      </c>
      <c r="AK39" s="39"/>
      <c r="AL39" s="39">
        <v>2.6322000000000001</v>
      </c>
      <c r="AM39" s="58" t="s">
        <v>1718</v>
      </c>
      <c r="AN39" s="58" t="s">
        <v>1719</v>
      </c>
    </row>
    <row r="40" spans="1:40" x14ac:dyDescent="0.25">
      <c r="A40" s="68">
        <v>45735</v>
      </c>
      <c r="B40" s="58" t="s">
        <v>1722</v>
      </c>
      <c r="C40" s="38">
        <v>44826</v>
      </c>
      <c r="D40" s="39">
        <v>126.73699999999999</v>
      </c>
      <c r="E40" s="48">
        <v>2.38</v>
      </c>
      <c r="F40" s="39">
        <v>14.67</v>
      </c>
      <c r="G40" s="49">
        <v>7.5513000000000003</v>
      </c>
      <c r="H40" s="49">
        <v>11.9847</v>
      </c>
      <c r="I40" s="49">
        <v>15.876799999999999</v>
      </c>
      <c r="J40" s="49">
        <v>37.6173</v>
      </c>
      <c r="K40" s="49"/>
      <c r="L40" s="49"/>
      <c r="M40" s="49"/>
      <c r="N40" s="49"/>
      <c r="O40" s="49"/>
      <c r="P40" s="49"/>
      <c r="Q40" s="49">
        <v>24.860099999999999</v>
      </c>
      <c r="R40" s="47">
        <v>2</v>
      </c>
      <c r="S40" s="47">
        <v>8</v>
      </c>
      <c r="T40" s="47">
        <v>10</v>
      </c>
      <c r="U40" s="47">
        <v>11</v>
      </c>
      <c r="V40" s="47">
        <v>15</v>
      </c>
      <c r="W40" s="47">
        <v>17</v>
      </c>
      <c r="X40" s="47">
        <v>8</v>
      </c>
      <c r="Y40" s="47"/>
      <c r="Z40" s="47"/>
      <c r="AA40" s="47"/>
      <c r="AB40" s="47"/>
      <c r="AC40" s="47"/>
      <c r="AD40" s="47"/>
      <c r="AE40" s="47">
        <v>2</v>
      </c>
      <c r="AF40" s="39">
        <v>2.9365999999999999</v>
      </c>
      <c r="AG40" s="39">
        <v>9.1766000000000005</v>
      </c>
      <c r="AH40" s="39">
        <v>0.85840000000000005</v>
      </c>
      <c r="AI40" s="39">
        <v>5.8026</v>
      </c>
      <c r="AJ40" s="39">
        <v>93.782700000000006</v>
      </c>
      <c r="AK40" s="39">
        <v>9.4200000000000006E-2</v>
      </c>
      <c r="AL40" s="39">
        <v>6.1231</v>
      </c>
      <c r="AM40" s="58" t="s">
        <v>558</v>
      </c>
      <c r="AN40" s="58" t="s">
        <v>430</v>
      </c>
    </row>
    <row r="41" spans="1:40" x14ac:dyDescent="0.25">
      <c r="A41" s="68">
        <v>47416</v>
      </c>
      <c r="B41" s="58" t="s">
        <v>715</v>
      </c>
      <c r="C41" s="38">
        <v>44957</v>
      </c>
      <c r="D41" s="39">
        <v>3370.9288000000001</v>
      </c>
      <c r="E41" s="48">
        <v>1.87</v>
      </c>
      <c r="F41" s="39">
        <v>13.3369</v>
      </c>
      <c r="G41" s="49">
        <v>6.5971000000000002</v>
      </c>
      <c r="H41" s="49">
        <v>11.360799999999999</v>
      </c>
      <c r="I41" s="49">
        <v>14.564399999999999</v>
      </c>
      <c r="J41" s="49">
        <v>24.688199999999998</v>
      </c>
      <c r="K41" s="49"/>
      <c r="L41" s="49"/>
      <c r="M41" s="49"/>
      <c r="N41" s="49"/>
      <c r="O41" s="49"/>
      <c r="P41" s="49"/>
      <c r="Q41" s="49">
        <v>23.444900000000001</v>
      </c>
      <c r="R41" s="47">
        <v>24</v>
      </c>
      <c r="S41" s="47">
        <v>26</v>
      </c>
      <c r="T41" s="47">
        <v>22</v>
      </c>
      <c r="U41" s="47">
        <v>21</v>
      </c>
      <c r="V41" s="47">
        <v>17</v>
      </c>
      <c r="W41" s="47">
        <v>19</v>
      </c>
      <c r="X41" s="47">
        <v>27</v>
      </c>
      <c r="Y41" s="47"/>
      <c r="Z41" s="47"/>
      <c r="AA41" s="47"/>
      <c r="AB41" s="47"/>
      <c r="AC41" s="47"/>
      <c r="AD41" s="47"/>
      <c r="AE41" s="47">
        <v>4</v>
      </c>
      <c r="AF41" s="39">
        <v>9.4633000000000003</v>
      </c>
      <c r="AG41" s="39">
        <v>2.0179999999999998</v>
      </c>
      <c r="AH41" s="39">
        <v>0.61109999999999998</v>
      </c>
      <c r="AI41" s="39">
        <v>0.92200000000000004</v>
      </c>
      <c r="AJ41" s="39">
        <v>65.599400000000003</v>
      </c>
      <c r="AK41" s="39">
        <v>15.701499999999999</v>
      </c>
      <c r="AL41" s="39">
        <v>18.699100000000001</v>
      </c>
      <c r="AM41" s="58" t="s">
        <v>716</v>
      </c>
      <c r="AN41" s="58" t="s">
        <v>293</v>
      </c>
    </row>
    <row r="42" spans="1:40" x14ac:dyDescent="0.25">
      <c r="A42" s="68">
        <v>8583</v>
      </c>
      <c r="B42" s="58" t="s">
        <v>717</v>
      </c>
      <c r="C42" s="38">
        <v>40413</v>
      </c>
      <c r="D42" s="39">
        <v>1197.4072000000001</v>
      </c>
      <c r="E42" s="48">
        <v>2.11</v>
      </c>
      <c r="F42" s="39">
        <v>36.477400000000003</v>
      </c>
      <c r="G42" s="49">
        <v>5.2294999999999998</v>
      </c>
      <c r="H42" s="49">
        <v>11.100099999999999</v>
      </c>
      <c r="I42" s="49">
        <v>13.661899999999999</v>
      </c>
      <c r="J42" s="49">
        <v>20.659400000000002</v>
      </c>
      <c r="K42" s="49">
        <v>16.270299999999999</v>
      </c>
      <c r="L42" s="49">
        <v>9.5970999999999993</v>
      </c>
      <c r="M42" s="49">
        <v>16.976900000000001</v>
      </c>
      <c r="N42" s="49">
        <v>12.9033</v>
      </c>
      <c r="O42" s="49">
        <v>11.1662</v>
      </c>
      <c r="P42" s="49">
        <v>10.3253</v>
      </c>
      <c r="Q42" s="49">
        <v>9.8191000000000006</v>
      </c>
      <c r="R42" s="47">
        <v>19</v>
      </c>
      <c r="S42" s="47">
        <v>23</v>
      </c>
      <c r="T42" s="47">
        <v>23</v>
      </c>
      <c r="U42" s="47">
        <v>23</v>
      </c>
      <c r="V42" s="47">
        <v>20</v>
      </c>
      <c r="W42" s="47">
        <v>23</v>
      </c>
      <c r="X42" s="47">
        <v>29</v>
      </c>
      <c r="Y42" s="47">
        <v>27</v>
      </c>
      <c r="Z42" s="47">
        <v>28</v>
      </c>
      <c r="AA42" s="47">
        <v>20</v>
      </c>
      <c r="AB42" s="47">
        <v>15</v>
      </c>
      <c r="AC42" s="47">
        <v>13</v>
      </c>
      <c r="AD42" s="47">
        <v>10</v>
      </c>
      <c r="AE42" s="47">
        <v>32</v>
      </c>
      <c r="AF42" s="39">
        <v>0.53859999999999997</v>
      </c>
      <c r="AG42" s="39">
        <v>14.5341</v>
      </c>
      <c r="AH42" s="39">
        <v>0.74280000000000002</v>
      </c>
      <c r="AI42" s="39">
        <v>-6.0313999999999997</v>
      </c>
      <c r="AJ42" s="39">
        <v>70.072800000000001</v>
      </c>
      <c r="AK42" s="39">
        <v>12.0526</v>
      </c>
      <c r="AL42" s="39">
        <v>17.874600000000001</v>
      </c>
      <c r="AM42" s="58" t="s">
        <v>718</v>
      </c>
      <c r="AN42" s="58" t="s">
        <v>719</v>
      </c>
    </row>
    <row r="43" spans="1:40" x14ac:dyDescent="0.25">
      <c r="A43" s="68">
        <v>46852</v>
      </c>
      <c r="B43" s="58" t="s">
        <v>723</v>
      </c>
      <c r="C43" s="38">
        <v>44914</v>
      </c>
      <c r="D43" s="39">
        <v>1180.3112000000001</v>
      </c>
      <c r="E43" s="48">
        <v>2.1</v>
      </c>
      <c r="F43" s="39">
        <v>13.7354</v>
      </c>
      <c r="G43" s="49">
        <v>5.1715</v>
      </c>
      <c r="H43" s="49">
        <v>9.3313000000000006</v>
      </c>
      <c r="I43" s="49">
        <v>16.6221</v>
      </c>
      <c r="J43" s="49">
        <v>31.711500000000001</v>
      </c>
      <c r="K43" s="49"/>
      <c r="L43" s="49"/>
      <c r="M43" s="49"/>
      <c r="N43" s="49"/>
      <c r="O43" s="49"/>
      <c r="P43" s="49"/>
      <c r="Q43" s="49">
        <v>23.830200000000001</v>
      </c>
      <c r="R43" s="47">
        <v>17</v>
      </c>
      <c r="S43" s="47">
        <v>25</v>
      </c>
      <c r="T43" s="47">
        <v>24</v>
      </c>
      <c r="U43" s="47">
        <v>24</v>
      </c>
      <c r="V43" s="47">
        <v>25</v>
      </c>
      <c r="W43" s="47">
        <v>11</v>
      </c>
      <c r="X43" s="47">
        <v>15</v>
      </c>
      <c r="Y43" s="47"/>
      <c r="Z43" s="47"/>
      <c r="AA43" s="47"/>
      <c r="AB43" s="47"/>
      <c r="AC43" s="47"/>
      <c r="AD43" s="47"/>
      <c r="AE43" s="47">
        <v>3</v>
      </c>
      <c r="AF43" s="39">
        <v>6.2907999999999999</v>
      </c>
      <c r="AG43" s="39">
        <v>3.6408</v>
      </c>
      <c r="AH43" s="39">
        <v>0.60829999999999995</v>
      </c>
      <c r="AI43" s="39">
        <v>3.6985000000000001</v>
      </c>
      <c r="AJ43" s="39">
        <v>70.736999999999995</v>
      </c>
      <c r="AK43" s="39">
        <v>10.807499999999999</v>
      </c>
      <c r="AL43" s="39">
        <v>18.455500000000001</v>
      </c>
      <c r="AM43" s="58" t="s">
        <v>724</v>
      </c>
      <c r="AN43" s="58" t="s">
        <v>356</v>
      </c>
    </row>
    <row r="44" spans="1:40" x14ac:dyDescent="0.25">
      <c r="A44" s="68">
        <v>1307</v>
      </c>
      <c r="B44" s="58" t="s">
        <v>728</v>
      </c>
      <c r="C44" s="38">
        <v>38581</v>
      </c>
      <c r="D44" s="39">
        <v>2897.1149</v>
      </c>
      <c r="E44" s="48">
        <v>1.98</v>
      </c>
      <c r="F44" s="39">
        <v>64.608000000000004</v>
      </c>
      <c r="G44" s="49">
        <v>4.0521000000000003</v>
      </c>
      <c r="H44" s="49">
        <v>6.7759999999999998</v>
      </c>
      <c r="I44" s="49">
        <v>12.232900000000001</v>
      </c>
      <c r="J44" s="49">
        <v>23.093299999999999</v>
      </c>
      <c r="K44" s="49">
        <v>19.181699999999999</v>
      </c>
      <c r="L44" s="49">
        <v>13.5671</v>
      </c>
      <c r="M44" s="49">
        <v>19.997399999999999</v>
      </c>
      <c r="N44" s="49">
        <v>14.8042</v>
      </c>
      <c r="O44" s="49">
        <v>11.867599999999999</v>
      </c>
      <c r="P44" s="49">
        <v>10.9809</v>
      </c>
      <c r="Q44" s="49">
        <v>10.412699999999999</v>
      </c>
      <c r="R44" s="47">
        <v>31</v>
      </c>
      <c r="S44" s="47">
        <v>30</v>
      </c>
      <c r="T44" s="47">
        <v>27</v>
      </c>
      <c r="U44" s="47">
        <v>29</v>
      </c>
      <c r="V44" s="47">
        <v>30</v>
      </c>
      <c r="W44" s="47">
        <v>29</v>
      </c>
      <c r="X44" s="47">
        <v>28</v>
      </c>
      <c r="Y44" s="47">
        <v>25</v>
      </c>
      <c r="Z44" s="47">
        <v>19</v>
      </c>
      <c r="AA44" s="47">
        <v>14</v>
      </c>
      <c r="AB44" s="47">
        <v>14</v>
      </c>
      <c r="AC44" s="47">
        <v>11</v>
      </c>
      <c r="AD44" s="47">
        <v>9</v>
      </c>
      <c r="AE44" s="47">
        <v>31</v>
      </c>
      <c r="AF44" s="39">
        <v>1.1637</v>
      </c>
      <c r="AG44" s="39">
        <v>9.4835999999999991</v>
      </c>
      <c r="AH44" s="39">
        <v>0.56999999999999995</v>
      </c>
      <c r="AI44" s="39">
        <v>2.2423999999999999</v>
      </c>
      <c r="AJ44" s="39">
        <v>65.948099999999997</v>
      </c>
      <c r="AK44" s="39">
        <v>14.2982</v>
      </c>
      <c r="AL44" s="39">
        <v>19.753599999999999</v>
      </c>
      <c r="AM44" s="58" t="s">
        <v>729</v>
      </c>
      <c r="AN44" s="58" t="s">
        <v>730</v>
      </c>
    </row>
    <row r="45" spans="1:40" x14ac:dyDescent="0.25">
      <c r="A45" s="68">
        <v>1495</v>
      </c>
      <c r="B45" s="58" t="s">
        <v>731</v>
      </c>
      <c r="C45" s="38">
        <v>37560</v>
      </c>
      <c r="D45" s="39">
        <v>41159.515200000002</v>
      </c>
      <c r="E45" s="48">
        <v>1.52</v>
      </c>
      <c r="F45" s="39">
        <v>673.66110000000003</v>
      </c>
      <c r="G45" s="49">
        <v>3.3243999999999998</v>
      </c>
      <c r="H45" s="49">
        <v>7.1730999999999998</v>
      </c>
      <c r="I45" s="49">
        <v>16.0702</v>
      </c>
      <c r="J45" s="49">
        <v>33.192999999999998</v>
      </c>
      <c r="K45" s="49">
        <v>25.175000000000001</v>
      </c>
      <c r="L45" s="49">
        <v>22.422899999999998</v>
      </c>
      <c r="M45" s="49">
        <v>28.377199999999998</v>
      </c>
      <c r="N45" s="49">
        <v>19.9983</v>
      </c>
      <c r="O45" s="49">
        <v>16.302800000000001</v>
      </c>
      <c r="P45" s="49">
        <v>14.864100000000001</v>
      </c>
      <c r="Q45" s="49">
        <v>21.4876</v>
      </c>
      <c r="R45" s="47">
        <v>39</v>
      </c>
      <c r="S45" s="47">
        <v>27</v>
      </c>
      <c r="T45" s="47">
        <v>36</v>
      </c>
      <c r="U45" s="47">
        <v>33</v>
      </c>
      <c r="V45" s="47">
        <v>28</v>
      </c>
      <c r="W45" s="47">
        <v>16</v>
      </c>
      <c r="X45" s="47">
        <v>12</v>
      </c>
      <c r="Y45" s="47">
        <v>13</v>
      </c>
      <c r="Z45" s="47">
        <v>5</v>
      </c>
      <c r="AA45" s="47">
        <v>5</v>
      </c>
      <c r="AB45" s="47">
        <v>4</v>
      </c>
      <c r="AC45" s="47">
        <v>3</v>
      </c>
      <c r="AD45" s="47">
        <v>3</v>
      </c>
      <c r="AE45" s="47">
        <v>7</v>
      </c>
      <c r="AF45" s="39">
        <v>1.6991000000000001</v>
      </c>
      <c r="AG45" s="39">
        <v>12.9732</v>
      </c>
      <c r="AH45" s="39">
        <v>0.67779999999999996</v>
      </c>
      <c r="AI45" s="39">
        <v>10.3207</v>
      </c>
      <c r="AJ45" s="39">
        <v>66.152299999999997</v>
      </c>
      <c r="AK45" s="39">
        <v>13.0595</v>
      </c>
      <c r="AL45" s="39">
        <v>20.7882</v>
      </c>
      <c r="AM45" s="58" t="s">
        <v>732</v>
      </c>
      <c r="AN45" s="58" t="s">
        <v>671</v>
      </c>
    </row>
    <row r="46" spans="1:40" x14ac:dyDescent="0.25">
      <c r="A46" s="68">
        <v>45017</v>
      </c>
      <c r="B46" s="58" t="s">
        <v>735</v>
      </c>
      <c r="C46" s="38">
        <v>44047</v>
      </c>
      <c r="D46" s="39">
        <v>98.519099999999995</v>
      </c>
      <c r="E46" s="48">
        <v>2.0499999999999998</v>
      </c>
      <c r="F46" s="39">
        <v>12.988799999999999</v>
      </c>
      <c r="G46" s="49">
        <v>2.7570999999999999</v>
      </c>
      <c r="H46" s="49">
        <v>4.5907</v>
      </c>
      <c r="I46" s="49">
        <v>6.6044999999999998</v>
      </c>
      <c r="J46" s="49">
        <v>14.710599999999999</v>
      </c>
      <c r="K46" s="49">
        <v>11.4838</v>
      </c>
      <c r="L46" s="49">
        <v>7.0568999999999997</v>
      </c>
      <c r="M46" s="49"/>
      <c r="N46" s="49"/>
      <c r="O46" s="49"/>
      <c r="P46" s="49"/>
      <c r="Q46" s="49">
        <v>7.0088999999999997</v>
      </c>
      <c r="R46" s="47">
        <v>30</v>
      </c>
      <c r="S46" s="47">
        <v>33</v>
      </c>
      <c r="T46" s="47">
        <v>30</v>
      </c>
      <c r="U46" s="47">
        <v>38</v>
      </c>
      <c r="V46" s="47">
        <v>37</v>
      </c>
      <c r="W46" s="47">
        <v>41</v>
      </c>
      <c r="X46" s="47">
        <v>37</v>
      </c>
      <c r="Y46" s="47">
        <v>38</v>
      </c>
      <c r="Z46" s="47">
        <v>38</v>
      </c>
      <c r="AA46" s="47"/>
      <c r="AB46" s="47"/>
      <c r="AC46" s="47"/>
      <c r="AD46" s="47"/>
      <c r="AE46" s="47">
        <v>40</v>
      </c>
      <c r="AF46" s="39">
        <v>0.4098</v>
      </c>
      <c r="AG46" s="39">
        <v>6.0312000000000001</v>
      </c>
      <c r="AH46" s="39">
        <v>0.18140000000000001</v>
      </c>
      <c r="AI46" s="39">
        <v>-0.58530000000000004</v>
      </c>
      <c r="AJ46" s="39">
        <v>42.926400000000001</v>
      </c>
      <c r="AK46" s="39">
        <v>32.0229</v>
      </c>
      <c r="AL46" s="39">
        <v>25.050699999999999</v>
      </c>
      <c r="AM46" s="58" t="s">
        <v>487</v>
      </c>
      <c r="AN46" s="58" t="s">
        <v>275</v>
      </c>
    </row>
    <row r="47" spans="1:40" x14ac:dyDescent="0.25">
      <c r="A47" s="68">
        <v>26169</v>
      </c>
      <c r="B47" s="58" t="s">
        <v>736</v>
      </c>
      <c r="C47" s="38">
        <v>44071</v>
      </c>
      <c r="D47" s="39">
        <v>3313.7604000000001</v>
      </c>
      <c r="E47" s="48">
        <v>1.55</v>
      </c>
      <c r="F47" s="39">
        <v>19.099699999999999</v>
      </c>
      <c r="G47" s="49">
        <v>4.0056000000000003</v>
      </c>
      <c r="H47" s="49">
        <v>6.8497000000000003</v>
      </c>
      <c r="I47" s="49">
        <v>16.5106</v>
      </c>
      <c r="J47" s="49">
        <v>32.688400000000001</v>
      </c>
      <c r="K47" s="49">
        <v>22.9131</v>
      </c>
      <c r="L47" s="49">
        <v>16.386199999999999</v>
      </c>
      <c r="M47" s="49"/>
      <c r="N47" s="49"/>
      <c r="O47" s="49"/>
      <c r="P47" s="49"/>
      <c r="Q47" s="49">
        <v>18.6082</v>
      </c>
      <c r="R47" s="47">
        <v>28</v>
      </c>
      <c r="S47" s="47">
        <v>22</v>
      </c>
      <c r="T47" s="47">
        <v>38</v>
      </c>
      <c r="U47" s="47">
        <v>31</v>
      </c>
      <c r="V47" s="47">
        <v>29</v>
      </c>
      <c r="W47" s="47">
        <v>13</v>
      </c>
      <c r="X47" s="47">
        <v>13</v>
      </c>
      <c r="Y47" s="47">
        <v>18</v>
      </c>
      <c r="Z47" s="47">
        <v>13</v>
      </c>
      <c r="AA47" s="47"/>
      <c r="AB47" s="47"/>
      <c r="AC47" s="47"/>
      <c r="AD47" s="47"/>
      <c r="AE47" s="47">
        <v>11</v>
      </c>
      <c r="AF47" s="39">
        <v>1.0567</v>
      </c>
      <c r="AG47" s="39">
        <v>10.658200000000001</v>
      </c>
      <c r="AH47" s="39">
        <v>0.57830000000000004</v>
      </c>
      <c r="AI47" s="39">
        <v>1.9426000000000001</v>
      </c>
      <c r="AJ47" s="39">
        <v>52.368000000000002</v>
      </c>
      <c r="AK47" s="39">
        <v>12.3622</v>
      </c>
      <c r="AL47" s="39">
        <v>35.269799999999996</v>
      </c>
      <c r="AM47" s="58" t="s">
        <v>737</v>
      </c>
      <c r="AN47" s="58" t="s">
        <v>356</v>
      </c>
    </row>
    <row r="48" spans="1:40" x14ac:dyDescent="0.25">
      <c r="A48" s="68">
        <v>869</v>
      </c>
      <c r="B48" s="58" t="s">
        <v>741</v>
      </c>
      <c r="C48" s="38">
        <v>36970</v>
      </c>
      <c r="D48" s="39">
        <v>2400.4897999999998</v>
      </c>
      <c r="E48" s="48">
        <v>1.94</v>
      </c>
      <c r="F48" s="39">
        <v>132.53559999999999</v>
      </c>
      <c r="G48" s="49">
        <v>4.4592999999999998</v>
      </c>
      <c r="H48" s="49">
        <v>13.955</v>
      </c>
      <c r="I48" s="49">
        <v>28.007000000000001</v>
      </c>
      <c r="J48" s="49">
        <v>49.209600000000002</v>
      </c>
      <c r="K48" s="49">
        <v>32.864199999999997</v>
      </c>
      <c r="L48" s="49">
        <v>24.444600000000001</v>
      </c>
      <c r="M48" s="49">
        <v>40.334200000000003</v>
      </c>
      <c r="N48" s="49">
        <v>28.934999999999999</v>
      </c>
      <c r="O48" s="49">
        <v>21.081299999999999</v>
      </c>
      <c r="P48" s="49">
        <v>17.290099999999999</v>
      </c>
      <c r="Q48" s="49">
        <v>11.7568</v>
      </c>
      <c r="R48" s="47">
        <v>36</v>
      </c>
      <c r="S48" s="47">
        <v>42</v>
      </c>
      <c r="T48" s="47">
        <v>37</v>
      </c>
      <c r="U48" s="47">
        <v>25</v>
      </c>
      <c r="V48" s="47">
        <v>10</v>
      </c>
      <c r="W48" s="47">
        <v>1</v>
      </c>
      <c r="X48" s="47">
        <v>2</v>
      </c>
      <c r="Y48" s="47">
        <v>3</v>
      </c>
      <c r="Z48" s="47">
        <v>3</v>
      </c>
      <c r="AA48" s="47">
        <v>1</v>
      </c>
      <c r="AB48" s="47">
        <v>1</v>
      </c>
      <c r="AC48" s="47">
        <v>1</v>
      </c>
      <c r="AD48" s="47">
        <v>1</v>
      </c>
      <c r="AE48" s="47">
        <v>24</v>
      </c>
      <c r="AF48" s="39">
        <v>1.1626000000000001</v>
      </c>
      <c r="AG48" s="39">
        <v>23.1922</v>
      </c>
      <c r="AH48" s="39">
        <v>3.0844</v>
      </c>
      <c r="AI48" s="39">
        <v>22.938099999999999</v>
      </c>
      <c r="AJ48" s="39">
        <v>51.269500000000001</v>
      </c>
      <c r="AK48" s="39">
        <v>5.2853000000000003</v>
      </c>
      <c r="AL48" s="39">
        <v>43.4452</v>
      </c>
      <c r="AM48" s="58" t="s">
        <v>697</v>
      </c>
      <c r="AN48" s="58" t="s">
        <v>275</v>
      </c>
    </row>
    <row r="49" spans="1:40" x14ac:dyDescent="0.25">
      <c r="A49" s="68">
        <v>2796</v>
      </c>
      <c r="B49" s="58" t="s">
        <v>742</v>
      </c>
      <c r="C49" s="38">
        <v>38686</v>
      </c>
      <c r="D49" s="39">
        <v>4943.4637000000002</v>
      </c>
      <c r="E49" s="48">
        <v>1.49</v>
      </c>
      <c r="F49" s="39">
        <v>53.870800000000003</v>
      </c>
      <c r="G49" s="49">
        <v>4.1839000000000004</v>
      </c>
      <c r="H49" s="49">
        <v>9.6537000000000006</v>
      </c>
      <c r="I49" s="49">
        <v>12.9788</v>
      </c>
      <c r="J49" s="49">
        <v>28.764500000000002</v>
      </c>
      <c r="K49" s="49">
        <v>22.648700000000002</v>
      </c>
      <c r="L49" s="49">
        <v>14.5776</v>
      </c>
      <c r="M49" s="49">
        <v>16.845099999999999</v>
      </c>
      <c r="N49" s="49">
        <v>14.9023</v>
      </c>
      <c r="O49" s="49">
        <v>11.8736</v>
      </c>
      <c r="P49" s="49">
        <v>11.6785</v>
      </c>
      <c r="Q49" s="49">
        <v>9.5040999999999993</v>
      </c>
      <c r="R49" s="47">
        <v>34</v>
      </c>
      <c r="S49" s="47">
        <v>31</v>
      </c>
      <c r="T49" s="47">
        <v>28</v>
      </c>
      <c r="U49" s="47">
        <v>27</v>
      </c>
      <c r="V49" s="47">
        <v>24</v>
      </c>
      <c r="W49" s="47">
        <v>25</v>
      </c>
      <c r="X49" s="47">
        <v>21</v>
      </c>
      <c r="Y49" s="47">
        <v>20</v>
      </c>
      <c r="Z49" s="47">
        <v>17</v>
      </c>
      <c r="AA49" s="47">
        <v>21</v>
      </c>
      <c r="AB49" s="47">
        <v>11</v>
      </c>
      <c r="AC49" s="47">
        <v>10</v>
      </c>
      <c r="AD49" s="47">
        <v>8</v>
      </c>
      <c r="AE49" s="47">
        <v>33</v>
      </c>
      <c r="AF49" s="39">
        <v>1.2286999999999999</v>
      </c>
      <c r="AG49" s="39">
        <v>8.2864000000000004</v>
      </c>
      <c r="AH49" s="39">
        <v>0.33700000000000002</v>
      </c>
      <c r="AI49" s="39">
        <v>3.8883000000000001</v>
      </c>
      <c r="AJ49" s="39">
        <v>37.048699999999997</v>
      </c>
      <c r="AK49" s="39">
        <v>36.416600000000003</v>
      </c>
      <c r="AL49" s="39">
        <v>26.534700000000001</v>
      </c>
      <c r="AM49" s="58" t="s">
        <v>743</v>
      </c>
      <c r="AN49" s="58" t="s">
        <v>744</v>
      </c>
    </row>
    <row r="50" spans="1:40" x14ac:dyDescent="0.25">
      <c r="A50" s="68">
        <v>44648</v>
      </c>
      <c r="B50" s="58" t="s">
        <v>749</v>
      </c>
      <c r="C50" s="38">
        <v>43894</v>
      </c>
      <c r="D50" s="39">
        <v>2863.3676</v>
      </c>
      <c r="E50" s="48">
        <v>1.89</v>
      </c>
      <c r="F50" s="39">
        <v>21.6752</v>
      </c>
      <c r="G50" s="49">
        <v>4.4044999999999996</v>
      </c>
      <c r="H50" s="49">
        <v>6.6760999999999999</v>
      </c>
      <c r="I50" s="49">
        <v>14.5412</v>
      </c>
      <c r="J50" s="49">
        <v>27.2803</v>
      </c>
      <c r="K50" s="49">
        <v>20.590699999999998</v>
      </c>
      <c r="L50" s="49">
        <v>15.183299999999999</v>
      </c>
      <c r="M50" s="49">
        <v>21.5502</v>
      </c>
      <c r="N50" s="49"/>
      <c r="O50" s="49"/>
      <c r="P50" s="49"/>
      <c r="Q50" s="49">
        <v>19.827500000000001</v>
      </c>
      <c r="R50" s="47">
        <v>23</v>
      </c>
      <c r="S50" s="47">
        <v>18</v>
      </c>
      <c r="T50" s="47">
        <v>32</v>
      </c>
      <c r="U50" s="47">
        <v>26</v>
      </c>
      <c r="V50" s="47">
        <v>31</v>
      </c>
      <c r="W50" s="47">
        <v>20</v>
      </c>
      <c r="X50" s="47">
        <v>25</v>
      </c>
      <c r="Y50" s="47">
        <v>23</v>
      </c>
      <c r="Z50" s="47">
        <v>16</v>
      </c>
      <c r="AA50" s="47">
        <v>11</v>
      </c>
      <c r="AB50" s="47"/>
      <c r="AC50" s="47"/>
      <c r="AD50" s="47"/>
      <c r="AE50" s="47">
        <v>9</v>
      </c>
      <c r="AF50" s="39">
        <v>1.163</v>
      </c>
      <c r="AG50" s="39">
        <v>11.273099999999999</v>
      </c>
      <c r="AH50" s="39">
        <v>0.62390000000000001</v>
      </c>
      <c r="AI50" s="39">
        <v>3.0985999999999998</v>
      </c>
      <c r="AJ50" s="39">
        <v>66.494699999999995</v>
      </c>
      <c r="AK50" s="39">
        <v>11.3262</v>
      </c>
      <c r="AL50" s="39">
        <v>22.179099999999998</v>
      </c>
      <c r="AM50" s="58" t="s">
        <v>750</v>
      </c>
      <c r="AN50" s="58" t="s">
        <v>290</v>
      </c>
    </row>
    <row r="51" spans="1:40" x14ac:dyDescent="0.25">
      <c r="A51" s="68">
        <v>7143</v>
      </c>
      <c r="B51" s="58" t="s">
        <v>751</v>
      </c>
      <c r="C51" s="38">
        <v>39799</v>
      </c>
      <c r="D51" s="39">
        <v>2026.5106000000001</v>
      </c>
      <c r="E51" s="48">
        <v>1.97</v>
      </c>
      <c r="F51" s="39">
        <v>68.502499999999998</v>
      </c>
      <c r="G51" s="49">
        <v>4.0068000000000001</v>
      </c>
      <c r="H51" s="49">
        <v>9.1265999999999998</v>
      </c>
      <c r="I51" s="49">
        <v>19.0534</v>
      </c>
      <c r="J51" s="49">
        <v>37.210799999999999</v>
      </c>
      <c r="K51" s="49">
        <v>29.368300000000001</v>
      </c>
      <c r="L51" s="49">
        <v>17.857399999999998</v>
      </c>
      <c r="M51" s="49">
        <v>20.4452</v>
      </c>
      <c r="N51" s="49">
        <v>15.224</v>
      </c>
      <c r="O51" s="49">
        <v>11.642799999999999</v>
      </c>
      <c r="P51" s="49">
        <v>10.1563</v>
      </c>
      <c r="Q51" s="49">
        <v>13.2195</v>
      </c>
      <c r="R51" s="47">
        <v>22</v>
      </c>
      <c r="S51" s="47">
        <v>29</v>
      </c>
      <c r="T51" s="47">
        <v>26</v>
      </c>
      <c r="U51" s="47">
        <v>30</v>
      </c>
      <c r="V51" s="47">
        <v>26</v>
      </c>
      <c r="W51" s="47">
        <v>7</v>
      </c>
      <c r="X51" s="47">
        <v>9</v>
      </c>
      <c r="Y51" s="47">
        <v>7</v>
      </c>
      <c r="Z51" s="47">
        <v>11</v>
      </c>
      <c r="AA51" s="47">
        <v>13</v>
      </c>
      <c r="AB51" s="47">
        <v>10</v>
      </c>
      <c r="AC51" s="47">
        <v>12</v>
      </c>
      <c r="AD51" s="47">
        <v>11</v>
      </c>
      <c r="AE51" s="47">
        <v>18</v>
      </c>
      <c r="AF51" s="39">
        <v>0.94650000000000001</v>
      </c>
      <c r="AG51" s="39">
        <v>12.092599999999999</v>
      </c>
      <c r="AH51" s="39">
        <v>0.44080000000000003</v>
      </c>
      <c r="AI51" s="39">
        <v>3.6707000000000001</v>
      </c>
      <c r="AJ51" s="39">
        <v>67.693100000000001</v>
      </c>
      <c r="AK51" s="39">
        <v>18.7575</v>
      </c>
      <c r="AL51" s="39">
        <v>13.5494</v>
      </c>
      <c r="AM51" s="58" t="s">
        <v>752</v>
      </c>
      <c r="AN51" s="58" t="s">
        <v>710</v>
      </c>
    </row>
    <row r="52" spans="1:40" x14ac:dyDescent="0.25">
      <c r="I52" s="49"/>
      <c r="AE52" s="43"/>
    </row>
    <row r="53" spans="1:40" ht="12.75" customHeight="1" x14ac:dyDescent="0.25">
      <c r="B53" s="177" t="s">
        <v>56</v>
      </c>
      <c r="C53" s="177"/>
      <c r="D53" s="177"/>
      <c r="E53" s="177"/>
      <c r="F53" s="177"/>
      <c r="G53" s="40">
        <v>5.4507840909090906</v>
      </c>
      <c r="H53" s="40">
        <v>9.7053568181818175</v>
      </c>
      <c r="I53" s="40">
        <v>13.777904545454543</v>
      </c>
      <c r="J53" s="40">
        <v>27.071397727272725</v>
      </c>
      <c r="K53" s="40">
        <v>21.04378048780487</v>
      </c>
      <c r="L53" s="40">
        <v>14.008873170731704</v>
      </c>
      <c r="M53" s="40">
        <v>18.83697647058824</v>
      </c>
      <c r="N53" s="40">
        <v>13.677603333333334</v>
      </c>
      <c r="O53" s="40">
        <v>12.017480952380952</v>
      </c>
      <c r="P53" s="40">
        <v>12.241771428571427</v>
      </c>
      <c r="Q53" s="40">
        <v>14.110465909090912</v>
      </c>
      <c r="AE53" s="43"/>
    </row>
    <row r="54" spans="1:40" ht="12.75" customHeight="1" x14ac:dyDescent="0.25">
      <c r="B54" s="178" t="s">
        <v>57</v>
      </c>
      <c r="C54" s="178"/>
      <c r="D54" s="178"/>
      <c r="E54" s="178"/>
      <c r="F54" s="178"/>
      <c r="G54" s="40">
        <v>5.67415</v>
      </c>
      <c r="H54" s="40">
        <v>10.18135</v>
      </c>
      <c r="I54" s="40">
        <v>13.742999999999999</v>
      </c>
      <c r="J54" s="40">
        <v>28.061900000000001</v>
      </c>
      <c r="K54" s="40">
        <v>21.841699999999999</v>
      </c>
      <c r="L54" s="40">
        <v>12.6898</v>
      </c>
      <c r="M54" s="40">
        <v>18.39855</v>
      </c>
      <c r="N54" s="40">
        <v>12.836449999999999</v>
      </c>
      <c r="O54" s="40">
        <v>11.867599999999999</v>
      </c>
      <c r="P54" s="40">
        <v>11.73415</v>
      </c>
      <c r="Q54" s="40">
        <v>12.207599999999999</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302</v>
      </c>
      <c r="C57" s="42"/>
      <c r="D57" s="42"/>
      <c r="E57" s="42"/>
      <c r="F57" s="43">
        <v>24449.5</v>
      </c>
      <c r="G57" s="43">
        <v>6.5042999999999997</v>
      </c>
      <c r="H57" s="43">
        <v>9.1544000000000008</v>
      </c>
      <c r="I57" s="43">
        <v>15.8766</v>
      </c>
      <c r="J57" s="43">
        <v>30.970099999999999</v>
      </c>
      <c r="K57" s="43">
        <v>23.8276</v>
      </c>
      <c r="L57" s="43">
        <v>14.9474</v>
      </c>
      <c r="M57" s="43">
        <v>24.517900000000001</v>
      </c>
      <c r="N57" s="43">
        <v>15.2882</v>
      </c>
      <c r="O57" s="43">
        <v>13.7264</v>
      </c>
      <c r="P57" s="43">
        <v>12.571099999999999</v>
      </c>
      <c r="Q57" s="43"/>
      <c r="R57" s="43"/>
      <c r="S57" s="43"/>
      <c r="T57" s="43"/>
      <c r="U57" s="43"/>
      <c r="V57" s="43"/>
      <c r="W57" s="43"/>
      <c r="X57" s="43"/>
      <c r="Y57" s="43"/>
      <c r="Z57" s="43"/>
      <c r="AA57" s="43"/>
      <c r="AB57" s="43"/>
      <c r="AC57" s="43"/>
      <c r="AD57" s="43"/>
      <c r="AE57" s="43"/>
      <c r="AF57" s="43">
        <v>0.78069999999999995</v>
      </c>
      <c r="AG57" s="43">
        <v>16.895199999999999</v>
      </c>
      <c r="AH57" s="43">
        <v>1</v>
      </c>
      <c r="AI57" s="43">
        <v>0</v>
      </c>
      <c r="AJ57" s="43"/>
      <c r="AK57" s="43"/>
      <c r="AL57" s="43"/>
      <c r="AM57" s="43"/>
      <c r="AN57" s="43"/>
    </row>
    <row r="58" spans="1:40" x14ac:dyDescent="0.25">
      <c r="A58" s="68">
        <v>42</v>
      </c>
      <c r="B58" s="42" t="s">
        <v>1370</v>
      </c>
      <c r="C58" s="42"/>
      <c r="D58" s="42"/>
      <c r="E58" s="42"/>
      <c r="F58" s="43">
        <v>4085.4639000000002</v>
      </c>
      <c r="G58" s="43">
        <v>0.6149</v>
      </c>
      <c r="H58" s="43">
        <v>1.8220000000000001</v>
      </c>
      <c r="I58" s="43">
        <v>3.6974</v>
      </c>
      <c r="J58" s="43">
        <v>7.3411</v>
      </c>
      <c r="K58" s="43">
        <v>6.8982999999999999</v>
      </c>
      <c r="L58" s="43">
        <v>5.8498999999999999</v>
      </c>
      <c r="M58" s="43">
        <v>5.3227000000000002</v>
      </c>
      <c r="N58" s="43">
        <v>5.4393000000000002</v>
      </c>
      <c r="O58" s="43">
        <v>5.9707999999999997</v>
      </c>
      <c r="P58" s="43">
        <v>6.5354000000000001</v>
      </c>
      <c r="Q58" s="43"/>
      <c r="R58" s="43"/>
      <c r="S58" s="43"/>
      <c r="T58" s="43"/>
      <c r="U58" s="43"/>
      <c r="V58" s="43"/>
      <c r="W58" s="43"/>
      <c r="X58" s="43"/>
      <c r="Y58" s="43"/>
      <c r="Z58" s="43"/>
      <c r="AA58" s="43"/>
      <c r="AB58" s="43"/>
      <c r="AC58" s="43"/>
      <c r="AD58" s="43"/>
      <c r="AE58" s="43"/>
      <c r="AF58" s="43">
        <v>0.157</v>
      </c>
      <c r="AG58" s="43">
        <v>1.4919</v>
      </c>
      <c r="AH58" s="43">
        <v>1</v>
      </c>
      <c r="AI58" s="43">
        <v>0</v>
      </c>
      <c r="AJ58" s="43"/>
      <c r="AK58" s="43"/>
      <c r="AL58" s="43"/>
      <c r="AM58" s="43"/>
      <c r="AN58" s="43"/>
    </row>
    <row r="59" spans="1:40" x14ac:dyDescent="0.25">
      <c r="A59" s="68">
        <v>44</v>
      </c>
      <c r="B59" s="42" t="s">
        <v>713</v>
      </c>
      <c r="C59" s="42"/>
      <c r="D59" s="42"/>
      <c r="E59" s="42"/>
      <c r="F59" s="43">
        <v>4657.4318999999996</v>
      </c>
      <c r="G59" s="43">
        <v>0.6915</v>
      </c>
      <c r="H59" s="43">
        <v>1.8194999999999999</v>
      </c>
      <c r="I59" s="43">
        <v>3.9171999999999998</v>
      </c>
      <c r="J59" s="43">
        <v>7.1906999999999996</v>
      </c>
      <c r="K59" s="43">
        <v>7.2731000000000003</v>
      </c>
      <c r="L59" s="43">
        <v>5.4966999999999997</v>
      </c>
      <c r="M59" s="43">
        <v>5.9379999999999997</v>
      </c>
      <c r="N59" s="43">
        <v>6.8338000000000001</v>
      </c>
      <c r="O59" s="43">
        <v>6.8318000000000003</v>
      </c>
      <c r="P59" s="43">
        <v>7.5209999999999999</v>
      </c>
      <c r="Q59" s="43"/>
      <c r="R59" s="43"/>
      <c r="S59" s="43"/>
      <c r="T59" s="43"/>
      <c r="U59" s="43"/>
      <c r="V59" s="43"/>
      <c r="W59" s="43"/>
      <c r="X59" s="43"/>
      <c r="Y59" s="43"/>
      <c r="Z59" s="43"/>
      <c r="AA59" s="43"/>
      <c r="AB59" s="43"/>
      <c r="AC59" s="43"/>
      <c r="AD59" s="43"/>
      <c r="AE59" s="43"/>
      <c r="AF59" s="43">
        <v>0.18010000000000001</v>
      </c>
      <c r="AG59" s="43">
        <v>1.7353000000000001</v>
      </c>
      <c r="AH59" s="43">
        <v>1</v>
      </c>
      <c r="AI59" s="43">
        <v>0</v>
      </c>
      <c r="AJ59" s="43"/>
      <c r="AK59" s="43"/>
      <c r="AL59" s="43"/>
      <c r="AM59" s="43"/>
      <c r="AN59" s="43"/>
    </row>
    <row r="60" spans="1:40" x14ac:dyDescent="0.25">
      <c r="A60" s="68">
        <v>303</v>
      </c>
      <c r="B60" s="42" t="s">
        <v>1371</v>
      </c>
      <c r="C60" s="42"/>
      <c r="D60" s="42"/>
      <c r="E60" s="42"/>
      <c r="F60" s="43">
        <v>8488.0054</v>
      </c>
      <c r="G60" s="43">
        <v>2.2881</v>
      </c>
      <c r="H60" s="43">
        <v>4.0716000000000001</v>
      </c>
      <c r="I60" s="43">
        <v>7.2343999999999999</v>
      </c>
      <c r="J60" s="43">
        <v>13.953900000000001</v>
      </c>
      <c r="K60" s="43">
        <v>12.2803</v>
      </c>
      <c r="L60" s="43">
        <v>8.6594999999999995</v>
      </c>
      <c r="M60" s="43">
        <v>11.363300000000001</v>
      </c>
      <c r="N60" s="43">
        <v>10.076599999999999</v>
      </c>
      <c r="O60" s="43">
        <v>9.4384999999999994</v>
      </c>
      <c r="P60" s="43">
        <v>9.6448</v>
      </c>
      <c r="Q60" s="43"/>
      <c r="R60" s="43"/>
      <c r="S60" s="43"/>
      <c r="T60" s="43"/>
      <c r="U60" s="43"/>
      <c r="V60" s="43"/>
      <c r="W60" s="43"/>
      <c r="X60" s="43"/>
      <c r="Y60" s="43"/>
      <c r="Z60" s="43"/>
      <c r="AA60" s="43"/>
      <c r="AB60" s="43"/>
      <c r="AC60" s="43"/>
      <c r="AD60" s="43"/>
      <c r="AE60" s="43"/>
      <c r="AF60" s="43">
        <v>0.88580000000000003</v>
      </c>
      <c r="AG60" s="43">
        <v>4.7150999999999996</v>
      </c>
      <c r="AH60" s="43">
        <v>1</v>
      </c>
      <c r="AI60" s="43">
        <v>0</v>
      </c>
      <c r="AJ60" s="43"/>
      <c r="AK60" s="43"/>
      <c r="AL60" s="43"/>
      <c r="AM60" s="43"/>
      <c r="AN60" s="43"/>
    </row>
    <row r="61" spans="1:40" x14ac:dyDescent="0.25">
      <c r="A61" s="68">
        <v>62</v>
      </c>
      <c r="B61" s="42" t="s">
        <v>304</v>
      </c>
      <c r="C61" s="42"/>
      <c r="D61" s="42"/>
      <c r="E61" s="42"/>
      <c r="F61" s="43">
        <v>23398.9</v>
      </c>
      <c r="G61" s="43">
        <v>5.8579999999999997</v>
      </c>
      <c r="H61" s="43">
        <v>6.3697999999999997</v>
      </c>
      <c r="I61" s="43">
        <v>11.8155</v>
      </c>
      <c r="J61" s="43">
        <v>25.0198</v>
      </c>
      <c r="K61" s="43">
        <v>21.759899999999998</v>
      </c>
      <c r="L61" s="43">
        <v>13.945399999999999</v>
      </c>
      <c r="M61" s="43">
        <v>23.727699999999999</v>
      </c>
      <c r="N61" s="43">
        <v>14.4361</v>
      </c>
      <c r="O61" s="43">
        <v>13.55</v>
      </c>
      <c r="P61" s="43">
        <v>11.9773</v>
      </c>
      <c r="Q61" s="43"/>
      <c r="R61" s="43"/>
      <c r="S61" s="43"/>
      <c r="T61" s="43"/>
      <c r="U61" s="43"/>
      <c r="V61" s="43"/>
      <c r="W61" s="43"/>
      <c r="X61" s="43"/>
      <c r="Y61" s="43"/>
      <c r="Z61" s="43"/>
      <c r="AA61" s="43"/>
      <c r="AB61" s="43"/>
      <c r="AC61" s="43"/>
      <c r="AD61" s="43"/>
      <c r="AE61" s="43"/>
      <c r="AF61" s="43">
        <v>0.81379999999999997</v>
      </c>
      <c r="AG61" s="43">
        <v>16.010999999999999</v>
      </c>
      <c r="AH61" s="43">
        <v>1</v>
      </c>
      <c r="AI61" s="43">
        <v>0</v>
      </c>
      <c r="AJ61" s="43"/>
      <c r="AK61" s="43"/>
      <c r="AL61" s="43"/>
      <c r="AM61" s="43"/>
      <c r="AN61" s="43"/>
    </row>
    <row r="62" spans="1:40" x14ac:dyDescent="0.25">
      <c r="A62" s="68">
        <v>154</v>
      </c>
      <c r="B62" s="42" t="s">
        <v>305</v>
      </c>
      <c r="C62" s="42"/>
      <c r="D62" s="42"/>
      <c r="E62" s="42"/>
      <c r="F62" s="43">
        <v>34600.19</v>
      </c>
      <c r="G62" s="43">
        <v>6.1531000000000002</v>
      </c>
      <c r="H62" s="43">
        <v>6.8493000000000004</v>
      </c>
      <c r="I62" s="43">
        <v>12.5175</v>
      </c>
      <c r="J62" s="43">
        <v>26.508500000000002</v>
      </c>
      <c r="K62" s="43">
        <v>23.177800000000001</v>
      </c>
      <c r="L62" s="43">
        <v>15.3041</v>
      </c>
      <c r="M62" s="43">
        <v>25.210799999999999</v>
      </c>
      <c r="N62" s="43">
        <v>15.8126</v>
      </c>
      <c r="O62" s="43">
        <v>14.9588</v>
      </c>
      <c r="P62" s="43">
        <v>13.3475</v>
      </c>
      <c r="Q62" s="43"/>
      <c r="R62" s="43"/>
      <c r="S62" s="43"/>
      <c r="T62" s="43"/>
      <c r="U62" s="43"/>
      <c r="V62" s="43"/>
      <c r="W62" s="43"/>
      <c r="X62" s="43"/>
      <c r="Y62" s="43"/>
      <c r="Z62" s="43"/>
      <c r="AA62" s="43"/>
      <c r="AB62" s="43"/>
      <c r="AC62" s="43"/>
      <c r="AD62" s="43"/>
      <c r="AE62" s="43"/>
      <c r="AF62" s="43">
        <v>0.8921</v>
      </c>
      <c r="AG62" s="43">
        <v>16.180499999999999</v>
      </c>
      <c r="AH62" s="43">
        <v>1</v>
      </c>
      <c r="AI62" s="43">
        <v>0</v>
      </c>
      <c r="AJ62" s="43"/>
      <c r="AK62" s="43"/>
      <c r="AL62" s="43"/>
      <c r="AM62" s="43"/>
      <c r="AN62" s="43"/>
    </row>
    <row r="63" spans="1:40" x14ac:dyDescent="0.25">
      <c r="A63" s="68">
        <v>277</v>
      </c>
      <c r="B63" s="42" t="s">
        <v>1723</v>
      </c>
      <c r="C63" s="42"/>
      <c r="D63" s="42"/>
      <c r="E63" s="42"/>
      <c r="F63" s="43">
        <v>2343.69</v>
      </c>
      <c r="G63" s="43">
        <v>1.0489999999999999</v>
      </c>
      <c r="H63" s="43">
        <v>2.2713000000000001</v>
      </c>
      <c r="I63" s="43">
        <v>4.4313000000000002</v>
      </c>
      <c r="J63" s="43">
        <v>8.5806000000000004</v>
      </c>
      <c r="K63" s="43">
        <v>7.1433</v>
      </c>
      <c r="L63" s="43">
        <v>5.9870000000000001</v>
      </c>
      <c r="M63" s="43">
        <v>5.3250999999999999</v>
      </c>
      <c r="N63" s="43">
        <v>5.1715999999999998</v>
      </c>
      <c r="O63" s="43"/>
      <c r="P63" s="43"/>
      <c r="Q63" s="43"/>
      <c r="R63" s="43"/>
      <c r="S63" s="43"/>
      <c r="T63" s="43"/>
      <c r="U63" s="43"/>
      <c r="V63" s="43"/>
      <c r="W63" s="43"/>
      <c r="X63" s="43"/>
      <c r="Y63" s="43"/>
      <c r="Z63" s="43"/>
      <c r="AA63" s="43"/>
      <c r="AB63" s="43"/>
      <c r="AC63" s="43"/>
      <c r="AD63" s="43"/>
      <c r="AE63" s="43"/>
      <c r="AF63" s="43">
        <v>0.16089999999999999</v>
      </c>
      <c r="AG63" s="43">
        <v>1.8075000000000001</v>
      </c>
      <c r="AH63" s="43">
        <v>1</v>
      </c>
      <c r="AI63" s="43">
        <v>0</v>
      </c>
      <c r="AJ63" s="43"/>
      <c r="AK63" s="43"/>
      <c r="AL63" s="43"/>
      <c r="AM63" s="43"/>
      <c r="AN63" s="43"/>
    </row>
    <row r="64" spans="1:40" x14ac:dyDescent="0.25">
      <c r="A64" s="68">
        <v>60</v>
      </c>
      <c r="B64" s="42" t="s">
        <v>577</v>
      </c>
      <c r="C64" s="42"/>
      <c r="D64" s="42"/>
      <c r="E64" s="42"/>
      <c r="F64" s="43">
        <v>22074.3</v>
      </c>
      <c r="G64" s="43">
        <v>7.6218000000000004</v>
      </c>
      <c r="H64" s="43">
        <v>12.358599999999999</v>
      </c>
      <c r="I64" s="43">
        <v>17.720500000000001</v>
      </c>
      <c r="J64" s="43">
        <v>37.549999999999997</v>
      </c>
      <c r="K64" s="43">
        <v>28.224</v>
      </c>
      <c r="L64" s="43">
        <v>17.5733</v>
      </c>
      <c r="M64" s="43">
        <v>28.061599999999999</v>
      </c>
      <c r="N64" s="43">
        <v>17.740300000000001</v>
      </c>
      <c r="O64" s="43">
        <v>14.772600000000001</v>
      </c>
      <c r="P64" s="43">
        <v>13.792400000000001</v>
      </c>
      <c r="Q64" s="43"/>
      <c r="R64" s="43"/>
      <c r="S64" s="43"/>
      <c r="T64" s="43"/>
      <c r="U64" s="43"/>
      <c r="V64" s="43"/>
      <c r="W64" s="43"/>
      <c r="X64" s="43"/>
      <c r="Y64" s="43"/>
      <c r="Z64" s="43"/>
      <c r="AA64" s="43"/>
      <c r="AB64" s="43"/>
      <c r="AC64" s="43"/>
      <c r="AD64" s="43"/>
      <c r="AE64" s="43"/>
      <c r="AF64" s="43">
        <v>0.86509999999999998</v>
      </c>
      <c r="AG64" s="43">
        <v>18.958200000000001</v>
      </c>
      <c r="AH64" s="43">
        <v>1</v>
      </c>
      <c r="AI64" s="43">
        <v>0</v>
      </c>
      <c r="AJ64" s="43"/>
      <c r="AK64" s="43"/>
      <c r="AL64" s="43"/>
      <c r="AM64" s="43"/>
      <c r="AN64" s="43"/>
    </row>
    <row r="65" spans="1:40" x14ac:dyDescent="0.25">
      <c r="A65" s="68">
        <v>21</v>
      </c>
      <c r="B65" s="42" t="s">
        <v>308</v>
      </c>
      <c r="C65" s="42"/>
      <c r="D65" s="42"/>
      <c r="E65" s="42"/>
      <c r="F65" s="43">
        <v>10875.79</v>
      </c>
      <c r="G65" s="43">
        <v>6.9733000000000001</v>
      </c>
      <c r="H65" s="43">
        <v>10.680199999999999</v>
      </c>
      <c r="I65" s="43">
        <v>16.959700000000002</v>
      </c>
      <c r="J65" s="43">
        <v>34.459200000000003</v>
      </c>
      <c r="K65" s="43">
        <v>26.2437</v>
      </c>
      <c r="L65" s="43">
        <v>16.430199999999999</v>
      </c>
      <c r="M65" s="43">
        <v>26.6709</v>
      </c>
      <c r="N65" s="43">
        <v>16.948599999999999</v>
      </c>
      <c r="O65" s="43">
        <v>14.620699999999999</v>
      </c>
      <c r="P65" s="43">
        <v>13.4565</v>
      </c>
      <c r="Q65" s="43"/>
      <c r="R65" s="43"/>
      <c r="S65" s="43"/>
      <c r="T65" s="43"/>
      <c r="U65" s="43"/>
      <c r="V65" s="43"/>
      <c r="W65" s="43"/>
      <c r="X65" s="43"/>
      <c r="Y65" s="43"/>
      <c r="Z65" s="43"/>
      <c r="AA65" s="43"/>
      <c r="AB65" s="43"/>
      <c r="AC65" s="43"/>
      <c r="AD65" s="43"/>
      <c r="AE65" s="43"/>
      <c r="AF65" s="43">
        <v>0.84050000000000002</v>
      </c>
      <c r="AG65" s="43">
        <v>17.950700000000001</v>
      </c>
      <c r="AH65" s="43">
        <v>1</v>
      </c>
      <c r="AI65" s="43">
        <v>0</v>
      </c>
      <c r="AJ65" s="43"/>
      <c r="AK65" s="43"/>
      <c r="AL65" s="43"/>
      <c r="AM65" s="43"/>
      <c r="AN65" s="43"/>
    </row>
    <row r="66" spans="1:40" x14ac:dyDescent="0.25">
      <c r="A66" s="68">
        <v>298</v>
      </c>
      <c r="B66" s="42" t="s">
        <v>309</v>
      </c>
      <c r="C66" s="42"/>
      <c r="D66" s="42"/>
      <c r="E66" s="42"/>
      <c r="F66" s="43">
        <v>13804.718282808901</v>
      </c>
      <c r="G66" s="43">
        <v>7.1848000000000001</v>
      </c>
      <c r="H66" s="43">
        <v>11.0578</v>
      </c>
      <c r="I66" s="43">
        <v>17.572700000000001</v>
      </c>
      <c r="J66" s="43">
        <v>36.152799999999999</v>
      </c>
      <c r="K66" s="43">
        <v>27.932700000000001</v>
      </c>
      <c r="L66" s="43">
        <v>17.9785</v>
      </c>
      <c r="M66" s="43">
        <v>28.348600000000001</v>
      </c>
      <c r="N66" s="43">
        <v>18.484999999999999</v>
      </c>
      <c r="O66" s="43">
        <v>16.108599999999999</v>
      </c>
      <c r="P66" s="43">
        <v>14.945600000000001</v>
      </c>
      <c r="Q66" s="43"/>
      <c r="R66" s="43"/>
      <c r="S66" s="43"/>
      <c r="T66" s="43"/>
      <c r="U66" s="43"/>
      <c r="V66" s="43"/>
      <c r="W66" s="43"/>
      <c r="X66" s="43"/>
      <c r="Y66" s="43"/>
      <c r="Z66" s="43"/>
      <c r="AA66" s="43"/>
      <c r="AB66" s="43"/>
      <c r="AC66" s="43"/>
      <c r="AD66" s="43"/>
      <c r="AE66" s="43"/>
      <c r="AF66" s="43">
        <v>0.92179999999999995</v>
      </c>
      <c r="AG66" s="43">
        <v>18.094200000000001</v>
      </c>
      <c r="AH66" s="43">
        <v>1</v>
      </c>
      <c r="AI66" s="43">
        <v>0</v>
      </c>
      <c r="AJ66" s="43"/>
      <c r="AK66" s="43"/>
      <c r="AL66" s="43"/>
      <c r="AM66" s="43"/>
      <c r="AN66" s="43"/>
    </row>
  </sheetData>
  <mergeCells count="14">
    <mergeCell ref="B53:F53"/>
    <mergeCell ref="B54:F54"/>
    <mergeCell ref="G5:J5"/>
    <mergeCell ref="K5:Q5"/>
    <mergeCell ref="B5:B6"/>
    <mergeCell ref="C5:C6"/>
    <mergeCell ref="D5:D6"/>
    <mergeCell ref="E5:E6"/>
    <mergeCell ref="F5:F6"/>
    <mergeCell ref="AM5:AM6"/>
    <mergeCell ref="AN5:AN6"/>
    <mergeCell ref="R5:AE5"/>
    <mergeCell ref="AF5:AI5"/>
    <mergeCell ref="AJ5:AL5"/>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70</v>
      </c>
    </row>
    <row r="8" spans="1:40" x14ac:dyDescent="0.25">
      <c r="A8">
        <v>30757</v>
      </c>
      <c r="B8" s="37" t="s">
        <v>1724</v>
      </c>
      <c r="C8" s="38">
        <v>41971</v>
      </c>
      <c r="D8" s="39">
        <v>535.67349999999999</v>
      </c>
      <c r="E8" s="48">
        <v>1.1100000000000001</v>
      </c>
      <c r="F8" s="39">
        <v>20.28</v>
      </c>
      <c r="G8" s="49">
        <v>1.8071999999999999</v>
      </c>
      <c r="H8" s="49">
        <v>3.734</v>
      </c>
      <c r="I8" s="49">
        <v>5.9561000000000002</v>
      </c>
      <c r="J8" s="49">
        <v>11.8588</v>
      </c>
      <c r="K8" s="49">
        <v>11.662699999999999</v>
      </c>
      <c r="L8" s="49">
        <v>6.7759</v>
      </c>
      <c r="M8" s="49">
        <v>11.4009</v>
      </c>
      <c r="N8" s="49">
        <v>8.3575999999999997</v>
      </c>
      <c r="O8" s="49">
        <v>6.8612000000000002</v>
      </c>
      <c r="P8" s="49"/>
      <c r="Q8" s="49">
        <v>7.6863000000000001</v>
      </c>
      <c r="R8" s="47">
        <v>18</v>
      </c>
      <c r="S8" s="47">
        <v>17</v>
      </c>
      <c r="T8" s="47">
        <v>20</v>
      </c>
      <c r="U8" s="47">
        <v>20</v>
      </c>
      <c r="V8" s="47">
        <v>17</v>
      </c>
      <c r="W8" s="47">
        <v>18</v>
      </c>
      <c r="X8" s="47">
        <v>19</v>
      </c>
      <c r="Y8" s="47">
        <v>17</v>
      </c>
      <c r="Z8" s="47">
        <v>21</v>
      </c>
      <c r="AA8" s="47">
        <v>16</v>
      </c>
      <c r="AB8" s="47">
        <v>16</v>
      </c>
      <c r="AC8" s="47">
        <v>14</v>
      </c>
      <c r="AD8" s="47"/>
      <c r="AE8" s="47">
        <v>18</v>
      </c>
      <c r="AF8" s="39">
        <v>0.57779999999999998</v>
      </c>
      <c r="AG8" s="39">
        <v>8.2895000000000003</v>
      </c>
      <c r="AH8" s="39">
        <v>0.49330000000000002</v>
      </c>
      <c r="AI8" s="39">
        <v>-2.8153999999999999</v>
      </c>
      <c r="AJ8" s="39">
        <v>70.164100000000005</v>
      </c>
      <c r="AK8" s="39">
        <v>19.055099999999999</v>
      </c>
      <c r="AL8" s="39">
        <v>10.780900000000001</v>
      </c>
      <c r="AM8" s="58" t="s">
        <v>1725</v>
      </c>
      <c r="AN8" s="58" t="s">
        <v>1073</v>
      </c>
    </row>
    <row r="9" spans="1:40" x14ac:dyDescent="0.25">
      <c r="A9">
        <v>33370</v>
      </c>
      <c r="B9" s="37" t="s">
        <v>1726</v>
      </c>
      <c r="C9" s="38">
        <v>42230</v>
      </c>
      <c r="D9" s="39">
        <v>900.23140000000001</v>
      </c>
      <c r="E9" s="48">
        <v>1.53</v>
      </c>
      <c r="F9" s="39">
        <v>20.61</v>
      </c>
      <c r="G9" s="49">
        <v>3.2048000000000001</v>
      </c>
      <c r="H9" s="49">
        <v>4.1962000000000002</v>
      </c>
      <c r="I9" s="49">
        <v>8.1890000000000001</v>
      </c>
      <c r="J9" s="49">
        <v>17.569900000000001</v>
      </c>
      <c r="K9" s="49">
        <v>14.010899999999999</v>
      </c>
      <c r="L9" s="49">
        <v>9.4674999999999994</v>
      </c>
      <c r="M9" s="49">
        <v>13.1165</v>
      </c>
      <c r="N9" s="49">
        <v>9.5930999999999997</v>
      </c>
      <c r="O9" s="49">
        <v>9.0402000000000005</v>
      </c>
      <c r="P9" s="49"/>
      <c r="Q9" s="49">
        <v>8.5265000000000004</v>
      </c>
      <c r="R9" s="47">
        <v>7</v>
      </c>
      <c r="S9" s="47">
        <v>10</v>
      </c>
      <c r="T9" s="47">
        <v>9</v>
      </c>
      <c r="U9" s="47">
        <v>7</v>
      </c>
      <c r="V9" s="47">
        <v>13</v>
      </c>
      <c r="W9" s="47">
        <v>9</v>
      </c>
      <c r="X9" s="47">
        <v>8</v>
      </c>
      <c r="Y9" s="47">
        <v>9</v>
      </c>
      <c r="Z9" s="47">
        <v>10</v>
      </c>
      <c r="AA9" s="47">
        <v>10</v>
      </c>
      <c r="AB9" s="47">
        <v>10</v>
      </c>
      <c r="AC9" s="47">
        <v>7</v>
      </c>
      <c r="AD9" s="47"/>
      <c r="AE9" s="47">
        <v>13</v>
      </c>
      <c r="AF9" s="39">
        <v>0.74709999999999999</v>
      </c>
      <c r="AG9" s="39">
        <v>8.1881000000000004</v>
      </c>
      <c r="AH9" s="39">
        <v>0.77439999999999998</v>
      </c>
      <c r="AI9" s="39">
        <v>6.5219000000000005</v>
      </c>
      <c r="AJ9" s="39">
        <v>69.039100000000005</v>
      </c>
      <c r="AK9" s="39">
        <v>26.767299999999999</v>
      </c>
      <c r="AL9" s="39">
        <v>4.1936</v>
      </c>
      <c r="AM9" s="58" t="s">
        <v>1727</v>
      </c>
      <c r="AN9" s="58" t="s">
        <v>1728</v>
      </c>
    </row>
    <row r="10" spans="1:40" s="57" customFormat="1" x14ac:dyDescent="0.25">
      <c r="A10" s="57">
        <v>5300</v>
      </c>
      <c r="B10" s="58" t="s">
        <v>1729</v>
      </c>
      <c r="C10" s="38">
        <v>39608</v>
      </c>
      <c r="D10" s="39">
        <v>118.67189999999999</v>
      </c>
      <c r="E10" s="48">
        <v>1.37</v>
      </c>
      <c r="F10" s="39">
        <v>29.134</v>
      </c>
      <c r="G10" s="49">
        <v>1.9135</v>
      </c>
      <c r="H10" s="49">
        <v>2.8561000000000001</v>
      </c>
      <c r="I10" s="49">
        <v>5.5503</v>
      </c>
      <c r="J10" s="49">
        <v>10.6663</v>
      </c>
      <c r="K10" s="49">
        <v>9.4821000000000009</v>
      </c>
      <c r="L10" s="49">
        <v>7.0132000000000003</v>
      </c>
      <c r="M10" s="49">
        <v>9.7371999999999996</v>
      </c>
      <c r="N10" s="49">
        <v>7.4424000000000001</v>
      </c>
      <c r="O10" s="49">
        <v>6.7344999999999997</v>
      </c>
      <c r="P10" s="49">
        <v>6.7214999999999998</v>
      </c>
      <c r="Q10" s="49">
        <v>6.9019000000000004</v>
      </c>
      <c r="R10" s="47">
        <v>21</v>
      </c>
      <c r="S10" s="47">
        <v>19</v>
      </c>
      <c r="T10" s="47">
        <v>18</v>
      </c>
      <c r="U10" s="47">
        <v>19</v>
      </c>
      <c r="V10" s="47">
        <v>21</v>
      </c>
      <c r="W10" s="47">
        <v>20</v>
      </c>
      <c r="X10" s="47">
        <v>21</v>
      </c>
      <c r="Y10" s="47">
        <v>20</v>
      </c>
      <c r="Z10" s="47">
        <v>20</v>
      </c>
      <c r="AA10" s="47">
        <v>22</v>
      </c>
      <c r="AB10" s="47">
        <v>19</v>
      </c>
      <c r="AC10" s="47">
        <v>15</v>
      </c>
      <c r="AD10" s="47">
        <v>7</v>
      </c>
      <c r="AE10" s="47">
        <v>21</v>
      </c>
      <c r="AF10" s="39">
        <v>0.8891</v>
      </c>
      <c r="AG10" s="39">
        <v>4.3095999999999997</v>
      </c>
      <c r="AH10" s="39">
        <v>0.4158</v>
      </c>
      <c r="AI10" s="39">
        <v>4.04</v>
      </c>
      <c r="AJ10" s="39">
        <v>70.4876</v>
      </c>
      <c r="AK10" s="39">
        <v>18.529900000000001</v>
      </c>
      <c r="AL10" s="39">
        <v>10.9824</v>
      </c>
      <c r="AM10" s="58" t="s">
        <v>1730</v>
      </c>
      <c r="AN10" s="58" t="s">
        <v>1731</v>
      </c>
    </row>
    <row r="11" spans="1:40" s="57" customFormat="1" x14ac:dyDescent="0.25">
      <c r="A11" s="57">
        <v>42783</v>
      </c>
      <c r="B11" s="58" t="s">
        <v>1732</v>
      </c>
      <c r="C11" s="38">
        <v>43671</v>
      </c>
      <c r="D11" s="39">
        <v>236.89859999999999</v>
      </c>
      <c r="E11" s="48">
        <v>2.5</v>
      </c>
      <c r="F11" s="39">
        <v>15.3223</v>
      </c>
      <c r="G11" s="49">
        <v>2.7501000000000002</v>
      </c>
      <c r="H11" s="49">
        <v>4.8087</v>
      </c>
      <c r="I11" s="49">
        <v>7.5143000000000004</v>
      </c>
      <c r="J11" s="49">
        <v>15.4892</v>
      </c>
      <c r="K11" s="49">
        <v>13.741899999999999</v>
      </c>
      <c r="L11" s="49">
        <v>8.9793000000000003</v>
      </c>
      <c r="M11" s="49">
        <v>9.9733999999999998</v>
      </c>
      <c r="N11" s="49"/>
      <c r="O11" s="49"/>
      <c r="P11" s="49"/>
      <c r="Q11" s="49">
        <v>9.1176999999999992</v>
      </c>
      <c r="R11" s="47">
        <v>11</v>
      </c>
      <c r="S11" s="47">
        <v>11</v>
      </c>
      <c r="T11" s="47">
        <v>10</v>
      </c>
      <c r="U11" s="47">
        <v>10</v>
      </c>
      <c r="V11" s="47">
        <v>10</v>
      </c>
      <c r="W11" s="47">
        <v>12</v>
      </c>
      <c r="X11" s="47">
        <v>14</v>
      </c>
      <c r="Y11" s="47">
        <v>11</v>
      </c>
      <c r="Z11" s="47">
        <v>13</v>
      </c>
      <c r="AA11" s="47">
        <v>21</v>
      </c>
      <c r="AB11" s="47"/>
      <c r="AC11" s="47"/>
      <c r="AD11" s="47"/>
      <c r="AE11" s="47">
        <v>8</v>
      </c>
      <c r="AF11" s="39">
        <v>0.81569999999999998</v>
      </c>
      <c r="AG11" s="39">
        <v>4.5407000000000002</v>
      </c>
      <c r="AH11" s="39">
        <v>0.86880000000000002</v>
      </c>
      <c r="AI11" s="39">
        <v>4.1414</v>
      </c>
      <c r="AJ11" s="39">
        <v>66.455500000000001</v>
      </c>
      <c r="AK11" s="39">
        <v>21.9468</v>
      </c>
      <c r="AL11" s="39">
        <v>11.5977</v>
      </c>
      <c r="AM11" s="58" t="s">
        <v>1733</v>
      </c>
      <c r="AN11" s="58" t="s">
        <v>233</v>
      </c>
    </row>
    <row r="12" spans="1:40" x14ac:dyDescent="0.25">
      <c r="A12">
        <v>34871</v>
      </c>
      <c r="B12" s="37" t="s">
        <v>1734</v>
      </c>
      <c r="C12" s="38">
        <v>42457</v>
      </c>
      <c r="D12" s="39">
        <v>1206.0089</v>
      </c>
      <c r="E12" s="48">
        <v>1.26</v>
      </c>
      <c r="F12" s="39">
        <v>19.815000000000001</v>
      </c>
      <c r="G12" s="49">
        <v>2.2709999999999999</v>
      </c>
      <c r="H12" s="49">
        <v>4.6641000000000004</v>
      </c>
      <c r="I12" s="49">
        <v>6.9231999999999996</v>
      </c>
      <c r="J12" s="49">
        <v>14.451599999999999</v>
      </c>
      <c r="K12" s="49">
        <v>12.2897</v>
      </c>
      <c r="L12" s="49">
        <v>8.8063000000000002</v>
      </c>
      <c r="M12" s="49">
        <v>13.1229</v>
      </c>
      <c r="N12" s="49">
        <v>9.1875999999999998</v>
      </c>
      <c r="O12" s="49">
        <v>7.9667000000000003</v>
      </c>
      <c r="P12" s="49"/>
      <c r="Q12" s="49">
        <v>8.6791999999999998</v>
      </c>
      <c r="R12" s="47">
        <v>17</v>
      </c>
      <c r="S12" s="47">
        <v>15</v>
      </c>
      <c r="T12" s="47">
        <v>13</v>
      </c>
      <c r="U12" s="47">
        <v>15</v>
      </c>
      <c r="V12" s="47">
        <v>11</v>
      </c>
      <c r="W12" s="47">
        <v>15</v>
      </c>
      <c r="X12" s="47">
        <v>15</v>
      </c>
      <c r="Y12" s="47">
        <v>14</v>
      </c>
      <c r="Z12" s="47">
        <v>14</v>
      </c>
      <c r="AA12" s="47">
        <v>9</v>
      </c>
      <c r="AB12" s="47">
        <v>11</v>
      </c>
      <c r="AC12" s="47">
        <v>9</v>
      </c>
      <c r="AD12" s="47"/>
      <c r="AE12" s="47">
        <v>12</v>
      </c>
      <c r="AF12" s="39">
        <v>0.94340000000000002</v>
      </c>
      <c r="AG12" s="39">
        <v>6.7302</v>
      </c>
      <c r="AH12" s="39">
        <v>0.52100000000000002</v>
      </c>
      <c r="AI12" s="39">
        <v>6.6105</v>
      </c>
      <c r="AJ12" s="39">
        <v>69.897900000000007</v>
      </c>
      <c r="AK12" s="39">
        <v>22.803999999999998</v>
      </c>
      <c r="AL12" s="39">
        <v>7.2980999999999998</v>
      </c>
      <c r="AM12" s="58" t="s">
        <v>656</v>
      </c>
      <c r="AN12" s="58" t="s">
        <v>430</v>
      </c>
    </row>
    <row r="13" spans="1:40" x14ac:dyDescent="0.25">
      <c r="A13">
        <v>30730</v>
      </c>
      <c r="B13" s="37" t="s">
        <v>1735</v>
      </c>
      <c r="C13" s="38">
        <v>41925</v>
      </c>
      <c r="D13" s="39">
        <v>405.68509999999998</v>
      </c>
      <c r="E13" s="48">
        <v>1.58</v>
      </c>
      <c r="F13" s="39">
        <v>22.9085</v>
      </c>
      <c r="G13" s="49">
        <v>2.8134999999999999</v>
      </c>
      <c r="H13" s="49">
        <v>5.0472999999999999</v>
      </c>
      <c r="I13" s="49">
        <v>8.5706000000000007</v>
      </c>
      <c r="J13" s="49">
        <v>16.7241</v>
      </c>
      <c r="K13" s="49">
        <v>13.5633</v>
      </c>
      <c r="L13" s="49">
        <v>9.6440999999999999</v>
      </c>
      <c r="M13" s="49">
        <v>12.0206</v>
      </c>
      <c r="N13" s="49">
        <v>10.2209</v>
      </c>
      <c r="O13" s="49">
        <v>9.3506</v>
      </c>
      <c r="P13" s="49"/>
      <c r="Q13" s="49">
        <v>8.9464000000000006</v>
      </c>
      <c r="R13" s="47">
        <v>13</v>
      </c>
      <c r="S13" s="47">
        <v>14</v>
      </c>
      <c r="T13" s="47">
        <v>11</v>
      </c>
      <c r="U13" s="47">
        <v>9</v>
      </c>
      <c r="V13" s="47">
        <v>7</v>
      </c>
      <c r="W13" s="47">
        <v>6</v>
      </c>
      <c r="X13" s="47">
        <v>11</v>
      </c>
      <c r="Y13" s="47">
        <v>12</v>
      </c>
      <c r="Z13" s="47">
        <v>9</v>
      </c>
      <c r="AA13" s="47">
        <v>11</v>
      </c>
      <c r="AB13" s="47">
        <v>9</v>
      </c>
      <c r="AC13" s="47">
        <v>4</v>
      </c>
      <c r="AD13" s="47"/>
      <c r="AE13" s="47">
        <v>10</v>
      </c>
      <c r="AF13" s="39">
        <v>0.9909</v>
      </c>
      <c r="AG13" s="39">
        <v>5.8762999999999996</v>
      </c>
      <c r="AH13" s="39">
        <v>0.70820000000000005</v>
      </c>
      <c r="AI13" s="39">
        <v>6.1806999999999999</v>
      </c>
      <c r="AJ13" s="39">
        <v>66.7654</v>
      </c>
      <c r="AK13" s="39">
        <v>16.451499999999999</v>
      </c>
      <c r="AL13" s="39">
        <v>16.783100000000001</v>
      </c>
      <c r="AM13" s="58" t="s">
        <v>241</v>
      </c>
      <c r="AN13" s="58" t="s">
        <v>1174</v>
      </c>
    </row>
    <row r="14" spans="1:40" x14ac:dyDescent="0.25">
      <c r="A14">
        <v>39645</v>
      </c>
      <c r="B14" s="37" t="s">
        <v>1736</v>
      </c>
      <c r="C14" s="38">
        <v>43339</v>
      </c>
      <c r="D14" s="39">
        <v>584.73009999999999</v>
      </c>
      <c r="E14" s="48">
        <v>1.1200000000000001</v>
      </c>
      <c r="F14" s="39">
        <v>15.247299999999999</v>
      </c>
      <c r="G14" s="49">
        <v>1.9607000000000001</v>
      </c>
      <c r="H14" s="49">
        <v>3.2650999999999999</v>
      </c>
      <c r="I14" s="49">
        <v>5.9112</v>
      </c>
      <c r="J14" s="49">
        <v>11.9314</v>
      </c>
      <c r="K14" s="49">
        <v>11.1365</v>
      </c>
      <c r="L14" s="49">
        <v>7.7938000000000001</v>
      </c>
      <c r="M14" s="49">
        <v>11.9611</v>
      </c>
      <c r="N14" s="49">
        <v>8.1280999999999999</v>
      </c>
      <c r="O14" s="49"/>
      <c r="P14" s="49"/>
      <c r="Q14" s="49">
        <v>7.5437000000000003</v>
      </c>
      <c r="R14" s="47">
        <v>16</v>
      </c>
      <c r="S14" s="47">
        <v>21</v>
      </c>
      <c r="T14" s="47">
        <v>22</v>
      </c>
      <c r="U14" s="47">
        <v>18</v>
      </c>
      <c r="V14" s="47">
        <v>19</v>
      </c>
      <c r="W14" s="47">
        <v>19</v>
      </c>
      <c r="X14" s="47">
        <v>18</v>
      </c>
      <c r="Y14" s="47">
        <v>19</v>
      </c>
      <c r="Z14" s="47">
        <v>18</v>
      </c>
      <c r="AA14" s="47">
        <v>12</v>
      </c>
      <c r="AB14" s="47">
        <v>17</v>
      </c>
      <c r="AC14" s="47"/>
      <c r="AD14" s="47"/>
      <c r="AE14" s="47">
        <v>19</v>
      </c>
      <c r="AF14" s="39">
        <v>0.88119999999999998</v>
      </c>
      <c r="AG14" s="39">
        <v>6.6924999999999999</v>
      </c>
      <c r="AH14" s="39">
        <v>0.40920000000000001</v>
      </c>
      <c r="AI14" s="39">
        <v>-0.41460000000000002</v>
      </c>
      <c r="AJ14" s="39">
        <v>66.051699999999997</v>
      </c>
      <c r="AK14" s="39">
        <v>24.189699999999998</v>
      </c>
      <c r="AL14" s="39">
        <v>9.7586999999999993</v>
      </c>
      <c r="AM14" s="58" t="s">
        <v>661</v>
      </c>
      <c r="AN14" s="58" t="s">
        <v>430</v>
      </c>
    </row>
    <row r="15" spans="1:40" x14ac:dyDescent="0.25">
      <c r="A15">
        <v>1309</v>
      </c>
      <c r="B15" s="37" t="s">
        <v>1737</v>
      </c>
      <c r="C15" s="38">
        <v>38247</v>
      </c>
      <c r="D15" s="39">
        <v>4306.5288</v>
      </c>
      <c r="E15" s="48">
        <v>1.94</v>
      </c>
      <c r="F15" s="39">
        <v>61.722999999999999</v>
      </c>
      <c r="G15" s="49">
        <v>2.6236999999999999</v>
      </c>
      <c r="H15" s="49">
        <v>4.2830000000000004</v>
      </c>
      <c r="I15" s="49">
        <v>8.7495999999999992</v>
      </c>
      <c r="J15" s="49">
        <v>17.724599999999999</v>
      </c>
      <c r="K15" s="49">
        <v>14.7187</v>
      </c>
      <c r="L15" s="49">
        <v>10.645200000000001</v>
      </c>
      <c r="M15" s="49">
        <v>15.159599999999999</v>
      </c>
      <c r="N15" s="49">
        <v>10.6191</v>
      </c>
      <c r="O15" s="49">
        <v>9.2248000000000001</v>
      </c>
      <c r="P15" s="49">
        <v>9.5753000000000004</v>
      </c>
      <c r="Q15" s="49">
        <v>9.6532</v>
      </c>
      <c r="R15" s="47">
        <v>14</v>
      </c>
      <c r="S15" s="47">
        <v>13</v>
      </c>
      <c r="T15" s="47">
        <v>12</v>
      </c>
      <c r="U15" s="47">
        <v>13</v>
      </c>
      <c r="V15" s="47">
        <v>12</v>
      </c>
      <c r="W15" s="47">
        <v>5</v>
      </c>
      <c r="X15" s="47">
        <v>7</v>
      </c>
      <c r="Y15" s="47">
        <v>7</v>
      </c>
      <c r="Z15" s="47">
        <v>5</v>
      </c>
      <c r="AA15" s="47">
        <v>3</v>
      </c>
      <c r="AB15" s="47">
        <v>8</v>
      </c>
      <c r="AC15" s="47">
        <v>6</v>
      </c>
      <c r="AD15" s="47">
        <v>2</v>
      </c>
      <c r="AE15" s="47">
        <v>3</v>
      </c>
      <c r="AF15" s="39">
        <v>1.1151</v>
      </c>
      <c r="AG15" s="39">
        <v>7.9585999999999997</v>
      </c>
      <c r="AH15" s="39">
        <v>0.51680000000000004</v>
      </c>
      <c r="AI15" s="39">
        <v>9.1336999999999993</v>
      </c>
      <c r="AJ15" s="39">
        <v>67.079899999999995</v>
      </c>
      <c r="AK15" s="39">
        <v>24.480699999999999</v>
      </c>
      <c r="AL15" s="39">
        <v>8.4393999999999991</v>
      </c>
      <c r="AM15" s="58" t="s">
        <v>729</v>
      </c>
      <c r="AN15" s="58" t="s">
        <v>1738</v>
      </c>
    </row>
    <row r="16" spans="1:40" x14ac:dyDescent="0.25">
      <c r="A16">
        <v>15304</v>
      </c>
      <c r="B16" s="37" t="s">
        <v>1739</v>
      </c>
      <c r="C16" s="38">
        <v>40834</v>
      </c>
      <c r="D16" s="39">
        <v>292.11189999999999</v>
      </c>
      <c r="E16" s="48">
        <v>1.51</v>
      </c>
      <c r="F16" s="39">
        <v>31.248999999999999</v>
      </c>
      <c r="G16" s="49">
        <v>6.1314000000000002</v>
      </c>
      <c r="H16" s="49">
        <v>12.4939</v>
      </c>
      <c r="I16" s="49">
        <v>14.902900000000001</v>
      </c>
      <c r="J16" s="49">
        <v>24.64</v>
      </c>
      <c r="K16" s="49">
        <v>18.203700000000001</v>
      </c>
      <c r="L16" s="49">
        <v>12.998900000000001</v>
      </c>
      <c r="M16" s="49">
        <v>17.520600000000002</v>
      </c>
      <c r="N16" s="49">
        <v>12.0905</v>
      </c>
      <c r="O16" s="49">
        <v>9.7344000000000008</v>
      </c>
      <c r="P16" s="49">
        <v>9.5625</v>
      </c>
      <c r="Q16" s="49">
        <v>9.4151000000000007</v>
      </c>
      <c r="R16" s="47">
        <v>1</v>
      </c>
      <c r="S16" s="47">
        <v>1</v>
      </c>
      <c r="T16" s="47">
        <v>1</v>
      </c>
      <c r="U16" s="47">
        <v>1</v>
      </c>
      <c r="V16" s="47">
        <v>1</v>
      </c>
      <c r="W16" s="47">
        <v>1</v>
      </c>
      <c r="X16" s="47">
        <v>1</v>
      </c>
      <c r="Y16" s="47">
        <v>1</v>
      </c>
      <c r="Z16" s="47">
        <v>1</v>
      </c>
      <c r="AA16" s="47">
        <v>1</v>
      </c>
      <c r="AB16" s="47">
        <v>2</v>
      </c>
      <c r="AC16" s="47">
        <v>3</v>
      </c>
      <c r="AD16" s="47">
        <v>3</v>
      </c>
      <c r="AE16" s="47">
        <v>5</v>
      </c>
      <c r="AF16" s="39">
        <v>1.0391999999999999</v>
      </c>
      <c r="AG16" s="39">
        <v>8.4417000000000009</v>
      </c>
      <c r="AH16" s="39">
        <v>0.82520000000000004</v>
      </c>
      <c r="AI16" s="39">
        <v>9.1859000000000002</v>
      </c>
      <c r="AJ16" s="39">
        <v>71.846299999999999</v>
      </c>
      <c r="AK16" s="39">
        <v>26.540099999999999</v>
      </c>
      <c r="AL16" s="39">
        <v>1.6136999999999999</v>
      </c>
      <c r="AM16" s="58" t="s">
        <v>414</v>
      </c>
      <c r="AN16" s="58" t="s">
        <v>1740</v>
      </c>
    </row>
    <row r="17" spans="1:40" x14ac:dyDescent="0.25">
      <c r="A17">
        <v>31230</v>
      </c>
      <c r="B17" s="37" t="s">
        <v>1741</v>
      </c>
      <c r="C17" s="38">
        <v>41978</v>
      </c>
      <c r="D17" s="39">
        <v>10278.857400000001</v>
      </c>
      <c r="E17" s="48">
        <v>0.97</v>
      </c>
      <c r="F17" s="39">
        <v>20.67</v>
      </c>
      <c r="G17" s="49">
        <v>1.6724000000000001</v>
      </c>
      <c r="H17" s="49">
        <v>2.0236999999999998</v>
      </c>
      <c r="I17" s="49">
        <v>4.9771000000000001</v>
      </c>
      <c r="J17" s="49">
        <v>10.771699999999999</v>
      </c>
      <c r="K17" s="49">
        <v>9.4515999999999991</v>
      </c>
      <c r="L17" s="49">
        <v>8.282</v>
      </c>
      <c r="M17" s="49">
        <v>10.874499999999999</v>
      </c>
      <c r="N17" s="49">
        <v>8.1104000000000003</v>
      </c>
      <c r="O17" s="49">
        <v>7.7035999999999998</v>
      </c>
      <c r="P17" s="49"/>
      <c r="Q17" s="49">
        <v>7.9179000000000004</v>
      </c>
      <c r="R17" s="47">
        <v>20</v>
      </c>
      <c r="S17" s="47">
        <v>22</v>
      </c>
      <c r="T17" s="47">
        <v>17</v>
      </c>
      <c r="U17" s="47">
        <v>21</v>
      </c>
      <c r="V17" s="47">
        <v>22</v>
      </c>
      <c r="W17" s="47">
        <v>22</v>
      </c>
      <c r="X17" s="47">
        <v>20</v>
      </c>
      <c r="Y17" s="47">
        <v>21</v>
      </c>
      <c r="Z17" s="47">
        <v>16</v>
      </c>
      <c r="AA17" s="47">
        <v>18</v>
      </c>
      <c r="AB17" s="47">
        <v>18</v>
      </c>
      <c r="AC17" s="47">
        <v>10</v>
      </c>
      <c r="AD17" s="47"/>
      <c r="AE17" s="47">
        <v>16</v>
      </c>
      <c r="AF17" s="39">
        <v>1.5716000000000001</v>
      </c>
      <c r="AG17" s="39">
        <v>3.4020999999999999</v>
      </c>
      <c r="AH17" s="39">
        <v>0.2006</v>
      </c>
      <c r="AI17" s="39">
        <v>2.2523</v>
      </c>
      <c r="AJ17" s="39">
        <v>73.557699999999997</v>
      </c>
      <c r="AK17" s="39">
        <v>14.713100000000001</v>
      </c>
      <c r="AL17" s="39">
        <v>11.729200000000001</v>
      </c>
      <c r="AM17" s="58" t="s">
        <v>1742</v>
      </c>
      <c r="AN17" s="58" t="s">
        <v>1743</v>
      </c>
    </row>
    <row r="18" spans="1:40" x14ac:dyDescent="0.25">
      <c r="A18">
        <v>12894</v>
      </c>
      <c r="B18" s="37" t="s">
        <v>1744</v>
      </c>
      <c r="C18" s="38">
        <v>40609</v>
      </c>
      <c r="D18" s="39">
        <v>16.241800000000001</v>
      </c>
      <c r="E18" s="48">
        <v>2</v>
      </c>
      <c r="F18" s="39">
        <v>25.325099999999999</v>
      </c>
      <c r="G18" s="49">
        <v>3.0825</v>
      </c>
      <c r="H18" s="49">
        <v>4.9566999999999997</v>
      </c>
      <c r="I18" s="49">
        <v>7.0639000000000003</v>
      </c>
      <c r="J18" s="49">
        <v>15.9558</v>
      </c>
      <c r="K18" s="49">
        <v>12.463800000000001</v>
      </c>
      <c r="L18" s="49">
        <v>8.2568999999999999</v>
      </c>
      <c r="M18" s="49">
        <v>11.416399999999999</v>
      </c>
      <c r="N18" s="49">
        <v>8.8850999999999996</v>
      </c>
      <c r="O18" s="49">
        <v>7.0359999999999996</v>
      </c>
      <c r="P18" s="49">
        <v>7.2534000000000001</v>
      </c>
      <c r="Q18" s="49">
        <v>7.2480000000000002</v>
      </c>
      <c r="R18" s="47">
        <v>3</v>
      </c>
      <c r="S18" s="47">
        <v>3</v>
      </c>
      <c r="T18" s="47">
        <v>7</v>
      </c>
      <c r="U18" s="47">
        <v>8</v>
      </c>
      <c r="V18" s="47">
        <v>9</v>
      </c>
      <c r="W18" s="47">
        <v>14</v>
      </c>
      <c r="X18" s="47">
        <v>13</v>
      </c>
      <c r="Y18" s="47">
        <v>13</v>
      </c>
      <c r="Z18" s="47">
        <v>17</v>
      </c>
      <c r="AA18" s="47">
        <v>15</v>
      </c>
      <c r="AB18" s="47">
        <v>14</v>
      </c>
      <c r="AC18" s="47">
        <v>12</v>
      </c>
      <c r="AD18" s="47">
        <v>6</v>
      </c>
      <c r="AE18" s="47">
        <v>20</v>
      </c>
      <c r="AF18" s="39">
        <v>0.76449999999999996</v>
      </c>
      <c r="AG18" s="39">
        <v>6.3590999999999998</v>
      </c>
      <c r="AH18" s="39">
        <v>0.59219999999999995</v>
      </c>
      <c r="AI18" s="39">
        <v>5.1581000000000001</v>
      </c>
      <c r="AJ18" s="39">
        <v>71.016099999999994</v>
      </c>
      <c r="AK18" s="39">
        <v>0.21240000000000001</v>
      </c>
      <c r="AL18" s="39">
        <v>28.7714</v>
      </c>
      <c r="AM18" s="58" t="s">
        <v>1745</v>
      </c>
      <c r="AN18" s="58" t="s">
        <v>1746</v>
      </c>
    </row>
    <row r="19" spans="1:40" x14ac:dyDescent="0.25">
      <c r="A19">
        <v>41505</v>
      </c>
      <c r="B19" s="37" t="s">
        <v>1747</v>
      </c>
      <c r="C19" s="38">
        <v>43531</v>
      </c>
      <c r="D19" s="39">
        <v>176.64070000000001</v>
      </c>
      <c r="E19" s="48">
        <v>2.2999999999999998</v>
      </c>
      <c r="F19" s="39">
        <v>15.7928</v>
      </c>
      <c r="G19" s="49">
        <v>4.3517000000000001</v>
      </c>
      <c r="H19" s="49">
        <v>8.5662000000000003</v>
      </c>
      <c r="I19" s="49">
        <v>10.9559</v>
      </c>
      <c r="J19" s="49">
        <v>20.372900000000001</v>
      </c>
      <c r="K19" s="49">
        <v>15.3132</v>
      </c>
      <c r="L19" s="49">
        <v>9.3833000000000002</v>
      </c>
      <c r="M19" s="49">
        <v>11.155799999999999</v>
      </c>
      <c r="N19" s="49">
        <v>9.0254999999999992</v>
      </c>
      <c r="O19" s="49"/>
      <c r="P19" s="49"/>
      <c r="Q19" s="49">
        <v>9.0510999999999999</v>
      </c>
      <c r="R19" s="47">
        <v>4</v>
      </c>
      <c r="S19" s="47">
        <v>4</v>
      </c>
      <c r="T19" s="47">
        <v>2</v>
      </c>
      <c r="U19" s="47">
        <v>2</v>
      </c>
      <c r="V19" s="47">
        <v>2</v>
      </c>
      <c r="W19" s="47">
        <v>2</v>
      </c>
      <c r="X19" s="47">
        <v>2</v>
      </c>
      <c r="Y19" s="47">
        <v>4</v>
      </c>
      <c r="Z19" s="47">
        <v>11</v>
      </c>
      <c r="AA19" s="47">
        <v>17</v>
      </c>
      <c r="AB19" s="47">
        <v>12</v>
      </c>
      <c r="AC19" s="47"/>
      <c r="AD19" s="47"/>
      <c r="AE19" s="47">
        <v>9</v>
      </c>
      <c r="AF19" s="39">
        <v>0.59</v>
      </c>
      <c r="AG19" s="39">
        <v>7.3361000000000001</v>
      </c>
      <c r="AH19" s="39">
        <v>0.34560000000000002</v>
      </c>
      <c r="AI19" s="39">
        <v>-1.0026999999999999</v>
      </c>
      <c r="AJ19" s="39">
        <v>66.786000000000001</v>
      </c>
      <c r="AK19" s="39">
        <v>12.451599999999999</v>
      </c>
      <c r="AL19" s="39">
        <v>20.7624</v>
      </c>
      <c r="AM19" s="58" t="s">
        <v>438</v>
      </c>
      <c r="AN19" s="58" t="s">
        <v>987</v>
      </c>
    </row>
    <row r="20" spans="1:40" x14ac:dyDescent="0.25">
      <c r="A20">
        <v>30690</v>
      </c>
      <c r="B20" s="37" t="s">
        <v>1748</v>
      </c>
      <c r="C20" s="38">
        <v>41925</v>
      </c>
      <c r="D20" s="39">
        <v>5605.8738999999996</v>
      </c>
      <c r="E20" s="48">
        <v>1.84</v>
      </c>
      <c r="F20" s="39">
        <v>24.4617</v>
      </c>
      <c r="G20" s="49">
        <v>3.6074000000000002</v>
      </c>
      <c r="H20" s="49">
        <v>6.3136000000000001</v>
      </c>
      <c r="I20" s="49">
        <v>9.3719999999999999</v>
      </c>
      <c r="J20" s="49">
        <v>19.646999999999998</v>
      </c>
      <c r="K20" s="49">
        <v>15.8544</v>
      </c>
      <c r="L20" s="49">
        <v>12.2523</v>
      </c>
      <c r="M20" s="49">
        <v>14.0008</v>
      </c>
      <c r="N20" s="49">
        <v>11.176</v>
      </c>
      <c r="O20" s="49">
        <v>10.0002</v>
      </c>
      <c r="P20" s="49"/>
      <c r="Q20" s="49">
        <v>9.6876999999999995</v>
      </c>
      <c r="R20" s="47">
        <v>10</v>
      </c>
      <c r="S20" s="47">
        <v>7</v>
      </c>
      <c r="T20" s="47">
        <v>4</v>
      </c>
      <c r="U20" s="47">
        <v>3</v>
      </c>
      <c r="V20" s="47">
        <v>4</v>
      </c>
      <c r="W20" s="47">
        <v>3</v>
      </c>
      <c r="X20" s="47">
        <v>3</v>
      </c>
      <c r="Y20" s="47">
        <v>2</v>
      </c>
      <c r="Z20" s="47">
        <v>2</v>
      </c>
      <c r="AA20" s="47">
        <v>8</v>
      </c>
      <c r="AB20" s="47">
        <v>4</v>
      </c>
      <c r="AC20" s="47">
        <v>2</v>
      </c>
      <c r="AD20" s="47"/>
      <c r="AE20" s="47">
        <v>2</v>
      </c>
      <c r="AF20" s="39">
        <v>1.6315</v>
      </c>
      <c r="AG20" s="39">
        <v>4.6067999999999998</v>
      </c>
      <c r="AH20" s="39">
        <v>0.2324</v>
      </c>
      <c r="AI20" s="39">
        <v>3.9342999999999999</v>
      </c>
      <c r="AJ20" s="39">
        <v>66.688100000000006</v>
      </c>
      <c r="AK20" s="39">
        <v>9.8801000000000005</v>
      </c>
      <c r="AL20" s="39">
        <v>23.431899999999999</v>
      </c>
      <c r="AM20" s="58" t="s">
        <v>1749</v>
      </c>
      <c r="AN20" s="58" t="s">
        <v>1750</v>
      </c>
    </row>
    <row r="21" spans="1:40" x14ac:dyDescent="0.25">
      <c r="A21">
        <v>36671</v>
      </c>
      <c r="B21" s="37" t="s">
        <v>1751</v>
      </c>
      <c r="C21" s="38">
        <v>42767</v>
      </c>
      <c r="D21" s="39">
        <v>491.45609999999999</v>
      </c>
      <c r="E21" s="48">
        <v>2.39</v>
      </c>
      <c r="F21" s="39">
        <v>19.300599999999999</v>
      </c>
      <c r="G21" s="49">
        <v>2.6469</v>
      </c>
      <c r="H21" s="49">
        <v>4.9687000000000001</v>
      </c>
      <c r="I21" s="49">
        <v>7.3144</v>
      </c>
      <c r="J21" s="49">
        <v>18.152000000000001</v>
      </c>
      <c r="K21" s="49">
        <v>13.777699999999999</v>
      </c>
      <c r="L21" s="49">
        <v>9.8629999999999995</v>
      </c>
      <c r="M21" s="49">
        <v>15.0199</v>
      </c>
      <c r="N21" s="49">
        <v>11.067600000000001</v>
      </c>
      <c r="O21" s="49">
        <v>8.8381000000000007</v>
      </c>
      <c r="P21" s="49"/>
      <c r="Q21" s="49">
        <v>9.3359000000000005</v>
      </c>
      <c r="R21" s="47">
        <v>6</v>
      </c>
      <c r="S21" s="47">
        <v>8</v>
      </c>
      <c r="T21" s="47">
        <v>8</v>
      </c>
      <c r="U21" s="47">
        <v>12</v>
      </c>
      <c r="V21" s="47">
        <v>8</v>
      </c>
      <c r="W21" s="47">
        <v>13</v>
      </c>
      <c r="X21" s="47">
        <v>6</v>
      </c>
      <c r="Y21" s="47">
        <v>10</v>
      </c>
      <c r="Z21" s="47">
        <v>8</v>
      </c>
      <c r="AA21" s="47">
        <v>5</v>
      </c>
      <c r="AB21" s="47">
        <v>5</v>
      </c>
      <c r="AC21" s="47">
        <v>8</v>
      </c>
      <c r="AD21" s="47"/>
      <c r="AE21" s="47">
        <v>6</v>
      </c>
      <c r="AF21" s="39">
        <v>0.86609999999999998</v>
      </c>
      <c r="AG21" s="39">
        <v>9.0530000000000008</v>
      </c>
      <c r="AH21" s="39">
        <v>0.60150000000000003</v>
      </c>
      <c r="AI21" s="39">
        <v>8.1424000000000003</v>
      </c>
      <c r="AJ21" s="39">
        <v>64.698599999999999</v>
      </c>
      <c r="AK21" s="39">
        <v>28.704599999999999</v>
      </c>
      <c r="AL21" s="39">
        <v>6.5968</v>
      </c>
      <c r="AM21" s="58" t="s">
        <v>1752</v>
      </c>
      <c r="AN21" s="58" t="s">
        <v>1753</v>
      </c>
    </row>
    <row r="22" spans="1:40" x14ac:dyDescent="0.25">
      <c r="A22">
        <v>39401</v>
      </c>
      <c r="B22" s="37" t="s">
        <v>1754</v>
      </c>
      <c r="C22" s="38">
        <v>43451</v>
      </c>
      <c r="D22" s="39">
        <v>1088.3818000000001</v>
      </c>
      <c r="E22" s="48">
        <v>1.32</v>
      </c>
      <c r="F22" s="39">
        <v>18.442</v>
      </c>
      <c r="G22" s="49">
        <v>3.3165</v>
      </c>
      <c r="H22" s="49">
        <v>5.5517000000000003</v>
      </c>
      <c r="I22" s="49">
        <v>8.2022999999999993</v>
      </c>
      <c r="J22" s="49">
        <v>17.136700000000001</v>
      </c>
      <c r="K22" s="49">
        <v>14.7637</v>
      </c>
      <c r="L22" s="49">
        <v>10.1906</v>
      </c>
      <c r="M22" s="49">
        <v>15.101599999999999</v>
      </c>
      <c r="N22" s="49">
        <v>11.802099999999999</v>
      </c>
      <c r="O22" s="49"/>
      <c r="P22" s="49"/>
      <c r="Q22" s="49">
        <v>11.7864</v>
      </c>
      <c r="R22" s="47">
        <v>9</v>
      </c>
      <c r="S22" s="47">
        <v>9</v>
      </c>
      <c r="T22" s="47">
        <v>5</v>
      </c>
      <c r="U22" s="47">
        <v>5</v>
      </c>
      <c r="V22" s="47">
        <v>5</v>
      </c>
      <c r="W22" s="47">
        <v>8</v>
      </c>
      <c r="X22" s="47">
        <v>9</v>
      </c>
      <c r="Y22" s="47">
        <v>6</v>
      </c>
      <c r="Z22" s="47">
        <v>7</v>
      </c>
      <c r="AA22" s="47">
        <v>4</v>
      </c>
      <c r="AB22" s="47">
        <v>3</v>
      </c>
      <c r="AC22" s="47"/>
      <c r="AD22" s="47"/>
      <c r="AE22" s="47">
        <v>1</v>
      </c>
      <c r="AF22" s="39">
        <v>0.99709999999999999</v>
      </c>
      <c r="AG22" s="39">
        <v>7.7892999999999999</v>
      </c>
      <c r="AH22" s="39">
        <v>0.68720000000000003</v>
      </c>
      <c r="AI22" s="39">
        <v>8.1107999999999993</v>
      </c>
      <c r="AJ22" s="39">
        <v>67.811499999999995</v>
      </c>
      <c r="AK22" s="39">
        <v>22.472799999999999</v>
      </c>
      <c r="AL22" s="39">
        <v>9.7157</v>
      </c>
      <c r="AM22" s="58" t="s">
        <v>688</v>
      </c>
      <c r="AN22" s="58" t="s">
        <v>272</v>
      </c>
    </row>
    <row r="23" spans="1:40" x14ac:dyDescent="0.25">
      <c r="A23">
        <v>30963</v>
      </c>
      <c r="B23" s="37" t="s">
        <v>1755</v>
      </c>
      <c r="C23" s="38">
        <v>42154</v>
      </c>
      <c r="D23" s="39">
        <v>447.80189999999999</v>
      </c>
      <c r="E23" s="48">
        <v>1.65</v>
      </c>
      <c r="F23" s="39">
        <v>15.098100000000001</v>
      </c>
      <c r="G23" s="49">
        <v>2.1577999999999999</v>
      </c>
      <c r="H23" s="49">
        <v>3.7970000000000002</v>
      </c>
      <c r="I23" s="49">
        <v>6.8460999999999999</v>
      </c>
      <c r="J23" s="49">
        <v>12.3939</v>
      </c>
      <c r="K23" s="49">
        <v>12.037100000000001</v>
      </c>
      <c r="L23" s="49">
        <v>8.3381000000000007</v>
      </c>
      <c r="M23" s="49">
        <v>11.678800000000001</v>
      </c>
      <c r="N23" s="49">
        <v>3.5398999999999998</v>
      </c>
      <c r="O23" s="49">
        <v>3.5146000000000002</v>
      </c>
      <c r="P23" s="49"/>
      <c r="Q23" s="49">
        <v>4.6593</v>
      </c>
      <c r="R23" s="47">
        <v>15</v>
      </c>
      <c r="S23" s="47">
        <v>16</v>
      </c>
      <c r="T23" s="47">
        <v>16</v>
      </c>
      <c r="U23" s="47">
        <v>17</v>
      </c>
      <c r="V23" s="47">
        <v>16</v>
      </c>
      <c r="W23" s="47">
        <v>16</v>
      </c>
      <c r="X23" s="47">
        <v>17</v>
      </c>
      <c r="Y23" s="47">
        <v>15</v>
      </c>
      <c r="Z23" s="47">
        <v>15</v>
      </c>
      <c r="AA23" s="47">
        <v>14</v>
      </c>
      <c r="AB23" s="47">
        <v>21</v>
      </c>
      <c r="AC23" s="47">
        <v>16</v>
      </c>
      <c r="AD23" s="47"/>
      <c r="AE23" s="47">
        <v>22</v>
      </c>
      <c r="AF23" s="39">
        <v>0.93910000000000005</v>
      </c>
      <c r="AG23" s="39">
        <v>6.0787000000000004</v>
      </c>
      <c r="AH23" s="39">
        <v>0.71840000000000004</v>
      </c>
      <c r="AI23" s="39">
        <v>6.0716000000000001</v>
      </c>
      <c r="AJ23" s="39">
        <v>69.742400000000004</v>
      </c>
      <c r="AK23" s="39">
        <v>23.543099999999999</v>
      </c>
      <c r="AL23" s="39">
        <v>6.7144000000000004</v>
      </c>
      <c r="AM23" s="58" t="s">
        <v>1756</v>
      </c>
      <c r="AN23" s="58" t="s">
        <v>1757</v>
      </c>
    </row>
    <row r="24" spans="1:40" x14ac:dyDescent="0.25">
      <c r="A24">
        <v>845</v>
      </c>
      <c r="B24" s="37" t="s">
        <v>1758</v>
      </c>
      <c r="C24" s="38">
        <v>38022</v>
      </c>
      <c r="D24" s="39">
        <v>92.151899999999998</v>
      </c>
      <c r="E24" s="48">
        <v>1.31</v>
      </c>
      <c r="F24" s="39">
        <v>46.0212</v>
      </c>
      <c r="G24" s="49">
        <v>1.6262000000000001</v>
      </c>
      <c r="H24" s="49">
        <v>2.891</v>
      </c>
      <c r="I24" s="49">
        <v>5.0381</v>
      </c>
      <c r="J24" s="49">
        <v>9.1260999999999992</v>
      </c>
      <c r="K24" s="49">
        <v>8.1539999999999999</v>
      </c>
      <c r="L24" s="49">
        <v>6.7202999999999999</v>
      </c>
      <c r="M24" s="49">
        <v>10.3627</v>
      </c>
      <c r="N24" s="49">
        <v>7.3323</v>
      </c>
      <c r="O24" s="49">
        <v>7.0095000000000001</v>
      </c>
      <c r="P24" s="49">
        <v>8.3134999999999994</v>
      </c>
      <c r="Q24" s="49">
        <v>7.7830000000000004</v>
      </c>
      <c r="R24" s="47">
        <v>19</v>
      </c>
      <c r="S24" s="47">
        <v>20</v>
      </c>
      <c r="T24" s="47">
        <v>19</v>
      </c>
      <c r="U24" s="47">
        <v>22</v>
      </c>
      <c r="V24" s="47">
        <v>20</v>
      </c>
      <c r="W24" s="47">
        <v>21</v>
      </c>
      <c r="X24" s="47">
        <v>22</v>
      </c>
      <c r="Y24" s="47">
        <v>22</v>
      </c>
      <c r="Z24" s="47">
        <v>22</v>
      </c>
      <c r="AA24" s="47">
        <v>20</v>
      </c>
      <c r="AB24" s="47">
        <v>20</v>
      </c>
      <c r="AC24" s="47">
        <v>13</v>
      </c>
      <c r="AD24" s="47">
        <v>4</v>
      </c>
      <c r="AE24" s="47">
        <v>17</v>
      </c>
      <c r="AF24" s="39">
        <v>0.8327</v>
      </c>
      <c r="AG24" s="39">
        <v>5.4775</v>
      </c>
      <c r="AH24" s="39">
        <v>0.1522</v>
      </c>
      <c r="AI24" s="39">
        <v>4.6380999999999997</v>
      </c>
      <c r="AJ24" s="39">
        <v>71.303899999999999</v>
      </c>
      <c r="AK24" s="39">
        <v>20.842199999999998</v>
      </c>
      <c r="AL24" s="39">
        <v>7.8539000000000003</v>
      </c>
      <c r="AM24" s="58" t="s">
        <v>279</v>
      </c>
      <c r="AN24" s="58" t="s">
        <v>430</v>
      </c>
    </row>
    <row r="25" spans="1:40" x14ac:dyDescent="0.25">
      <c r="A25">
        <v>32901</v>
      </c>
      <c r="B25" s="37" t="s">
        <v>1759</v>
      </c>
      <c r="C25" s="38">
        <v>42151</v>
      </c>
      <c r="D25" s="39">
        <v>4701.18</v>
      </c>
      <c r="E25" s="48">
        <v>1.19</v>
      </c>
      <c r="F25" s="39">
        <v>22.191099999999999</v>
      </c>
      <c r="G25" s="49">
        <v>3.2605</v>
      </c>
      <c r="H25" s="49">
        <v>5.2769000000000004</v>
      </c>
      <c r="I25" s="49">
        <v>8.08</v>
      </c>
      <c r="J25" s="49">
        <v>18.8215</v>
      </c>
      <c r="K25" s="49">
        <v>14.678100000000001</v>
      </c>
      <c r="L25" s="49">
        <v>10.454599999999999</v>
      </c>
      <c r="M25" s="49">
        <v>14.850199999999999</v>
      </c>
      <c r="N25" s="49">
        <v>10.9786</v>
      </c>
      <c r="O25" s="49">
        <v>9.3045000000000009</v>
      </c>
      <c r="P25" s="49"/>
      <c r="Q25" s="49">
        <v>9.2051999999999996</v>
      </c>
      <c r="R25" s="47">
        <v>2</v>
      </c>
      <c r="S25" s="47">
        <v>2</v>
      </c>
      <c r="T25" s="47">
        <v>6</v>
      </c>
      <c r="U25" s="47">
        <v>6</v>
      </c>
      <c r="V25" s="47">
        <v>6</v>
      </c>
      <c r="W25" s="47">
        <v>10</v>
      </c>
      <c r="X25" s="47">
        <v>5</v>
      </c>
      <c r="Y25" s="47">
        <v>8</v>
      </c>
      <c r="Z25" s="47">
        <v>6</v>
      </c>
      <c r="AA25" s="47">
        <v>6</v>
      </c>
      <c r="AB25" s="47">
        <v>6</v>
      </c>
      <c r="AC25" s="47">
        <v>5</v>
      </c>
      <c r="AD25" s="47"/>
      <c r="AE25" s="47">
        <v>7</v>
      </c>
      <c r="AF25" s="39">
        <v>0.9758</v>
      </c>
      <c r="AG25" s="39">
        <v>7.9729999999999999</v>
      </c>
      <c r="AH25" s="39">
        <v>0.96550000000000002</v>
      </c>
      <c r="AI25" s="39">
        <v>8.2680000000000007</v>
      </c>
      <c r="AJ25" s="39">
        <v>67.898099999999999</v>
      </c>
      <c r="AK25" s="39">
        <v>23.8033</v>
      </c>
      <c r="AL25" s="39">
        <v>8.2986000000000004</v>
      </c>
      <c r="AM25" s="58" t="s">
        <v>1760</v>
      </c>
      <c r="AN25" s="58" t="s">
        <v>1493</v>
      </c>
    </row>
    <row r="26" spans="1:40" x14ac:dyDescent="0.25">
      <c r="A26">
        <v>2393</v>
      </c>
      <c r="B26" s="37" t="s">
        <v>1761</v>
      </c>
      <c r="C26" s="38">
        <v>37399</v>
      </c>
      <c r="D26" s="39">
        <v>848.56029999999998</v>
      </c>
      <c r="E26" s="48">
        <v>2.16</v>
      </c>
      <c r="F26" s="39">
        <v>64.888199999999998</v>
      </c>
      <c r="G26" s="49">
        <v>3.3744000000000001</v>
      </c>
      <c r="H26" s="49">
        <v>6.5292000000000003</v>
      </c>
      <c r="I26" s="49">
        <v>9.2604000000000006</v>
      </c>
      <c r="J26" s="49">
        <v>19.592400000000001</v>
      </c>
      <c r="K26" s="49">
        <v>15.641299999999999</v>
      </c>
      <c r="L26" s="49">
        <v>12.076499999999999</v>
      </c>
      <c r="M26" s="49">
        <v>16.025400000000001</v>
      </c>
      <c r="N26" s="49">
        <v>12.2842</v>
      </c>
      <c r="O26" s="49">
        <v>10.1615</v>
      </c>
      <c r="P26" s="49">
        <v>9.5877999999999997</v>
      </c>
      <c r="Q26" s="49">
        <v>8.8411000000000008</v>
      </c>
      <c r="R26" s="47">
        <v>8</v>
      </c>
      <c r="S26" s="47">
        <v>6</v>
      </c>
      <c r="T26" s="47">
        <v>3</v>
      </c>
      <c r="U26" s="47">
        <v>4</v>
      </c>
      <c r="V26" s="47">
        <v>3</v>
      </c>
      <c r="W26" s="47">
        <v>4</v>
      </c>
      <c r="X26" s="47">
        <v>4</v>
      </c>
      <c r="Y26" s="47">
        <v>3</v>
      </c>
      <c r="Z26" s="47">
        <v>3</v>
      </c>
      <c r="AA26" s="47">
        <v>2</v>
      </c>
      <c r="AB26" s="47">
        <v>1</v>
      </c>
      <c r="AC26" s="47">
        <v>1</v>
      </c>
      <c r="AD26" s="47">
        <v>1</v>
      </c>
      <c r="AE26" s="47">
        <v>11</v>
      </c>
      <c r="AF26" s="39">
        <v>1.1639999999999999</v>
      </c>
      <c r="AG26" s="39">
        <v>7.9027000000000003</v>
      </c>
      <c r="AH26" s="39">
        <v>0.49880000000000002</v>
      </c>
      <c r="AI26" s="39">
        <v>9.4489000000000001</v>
      </c>
      <c r="AJ26" s="39">
        <v>80.626000000000005</v>
      </c>
      <c r="AK26" s="39">
        <v>12.327400000000001</v>
      </c>
      <c r="AL26" s="39">
        <v>7.0465999999999998</v>
      </c>
      <c r="AM26" s="58" t="s">
        <v>1248</v>
      </c>
      <c r="AN26" s="58" t="s">
        <v>1101</v>
      </c>
    </row>
    <row r="27" spans="1:40" x14ac:dyDescent="0.25">
      <c r="A27">
        <v>3273</v>
      </c>
      <c r="B27" s="37" t="s">
        <v>1762</v>
      </c>
      <c r="C27" s="38">
        <v>36643</v>
      </c>
      <c r="D27" s="39">
        <v>147.9726</v>
      </c>
      <c r="E27" s="48">
        <v>1.1100000000000001</v>
      </c>
      <c r="F27" s="39">
        <v>50.905099999999997</v>
      </c>
      <c r="G27" s="49">
        <v>2.6724000000000001</v>
      </c>
      <c r="H27" s="49">
        <v>3.9841000000000002</v>
      </c>
      <c r="I27" s="49">
        <v>8.4062999999999999</v>
      </c>
      <c r="J27" s="49">
        <v>16.031199999999998</v>
      </c>
      <c r="K27" s="49">
        <v>11.919</v>
      </c>
      <c r="L27" s="49">
        <v>9.1237999999999992</v>
      </c>
      <c r="M27" s="49">
        <v>11.9031</v>
      </c>
      <c r="N27" s="49">
        <v>8.8948</v>
      </c>
      <c r="O27" s="49">
        <v>7.6219999999999999</v>
      </c>
      <c r="P27" s="49">
        <v>7.7032999999999996</v>
      </c>
      <c r="Q27" s="49">
        <v>7.9950000000000001</v>
      </c>
      <c r="R27" s="47">
        <v>12</v>
      </c>
      <c r="S27" s="47">
        <v>5</v>
      </c>
      <c r="T27" s="47">
        <v>21</v>
      </c>
      <c r="U27" s="47">
        <v>11</v>
      </c>
      <c r="V27" s="47">
        <v>14</v>
      </c>
      <c r="W27" s="47">
        <v>7</v>
      </c>
      <c r="X27" s="47">
        <v>12</v>
      </c>
      <c r="Y27" s="47">
        <v>16</v>
      </c>
      <c r="Z27" s="47">
        <v>12</v>
      </c>
      <c r="AA27" s="47">
        <v>13</v>
      </c>
      <c r="AB27" s="47">
        <v>13</v>
      </c>
      <c r="AC27" s="47">
        <v>11</v>
      </c>
      <c r="AD27" s="47">
        <v>5</v>
      </c>
      <c r="AE27" s="47">
        <v>15</v>
      </c>
      <c r="AF27" s="39">
        <v>0.96430000000000005</v>
      </c>
      <c r="AG27" s="39">
        <v>5.4588000000000001</v>
      </c>
      <c r="AH27" s="39">
        <v>0.3332</v>
      </c>
      <c r="AI27" s="39">
        <v>0.37119999999999997</v>
      </c>
      <c r="AJ27" s="39">
        <v>69.869299999999996</v>
      </c>
      <c r="AK27" s="39">
        <v>10.083399999999999</v>
      </c>
      <c r="AL27" s="39">
        <v>20.0473</v>
      </c>
      <c r="AM27" s="58" t="s">
        <v>1763</v>
      </c>
      <c r="AN27" s="58" t="s">
        <v>1764</v>
      </c>
    </row>
    <row r="28" spans="1:40" x14ac:dyDescent="0.25">
      <c r="A28">
        <v>40627</v>
      </c>
      <c r="B28" s="37" t="s">
        <v>1765</v>
      </c>
      <c r="C28" s="38">
        <v>43321</v>
      </c>
      <c r="D28" s="39">
        <v>124.947</v>
      </c>
      <c r="E28" s="48">
        <v>1.99</v>
      </c>
      <c r="F28" s="39">
        <v>15.86</v>
      </c>
      <c r="G28" s="49">
        <v>2.2566000000000002</v>
      </c>
      <c r="H28" s="49">
        <v>3.6600999999999999</v>
      </c>
      <c r="I28" s="49">
        <v>6.5860000000000003</v>
      </c>
      <c r="J28" s="49">
        <v>13.691800000000001</v>
      </c>
      <c r="K28" s="49">
        <v>11.5146</v>
      </c>
      <c r="L28" s="49">
        <v>7.5815999999999999</v>
      </c>
      <c r="M28" s="49">
        <v>10.3759</v>
      </c>
      <c r="N28" s="49">
        <v>8.3626000000000005</v>
      </c>
      <c r="O28" s="49"/>
      <c r="P28" s="49"/>
      <c r="Q28" s="49">
        <v>8.2041000000000004</v>
      </c>
      <c r="R28" s="47">
        <v>5</v>
      </c>
      <c r="S28" s="47">
        <v>12</v>
      </c>
      <c r="T28" s="47">
        <v>14</v>
      </c>
      <c r="U28" s="47">
        <v>16</v>
      </c>
      <c r="V28" s="47">
        <v>18</v>
      </c>
      <c r="W28" s="47">
        <v>17</v>
      </c>
      <c r="X28" s="47">
        <v>16</v>
      </c>
      <c r="Y28" s="47">
        <v>18</v>
      </c>
      <c r="Z28" s="47">
        <v>19</v>
      </c>
      <c r="AA28" s="47">
        <v>19</v>
      </c>
      <c r="AB28" s="47">
        <v>15</v>
      </c>
      <c r="AC28" s="47"/>
      <c r="AD28" s="47"/>
      <c r="AE28" s="47">
        <v>14</v>
      </c>
      <c r="AF28" s="39">
        <v>0.71609999999999996</v>
      </c>
      <c r="AG28" s="39">
        <v>5.4812000000000003</v>
      </c>
      <c r="AH28" s="39">
        <v>0.74609999999999999</v>
      </c>
      <c r="AI28" s="39">
        <v>4.2986000000000004</v>
      </c>
      <c r="AJ28" s="39">
        <v>68.258700000000005</v>
      </c>
      <c r="AK28" s="39">
        <v>19.9316</v>
      </c>
      <c r="AL28" s="39">
        <v>11.809699999999999</v>
      </c>
      <c r="AM28" s="58" t="s">
        <v>556</v>
      </c>
      <c r="AN28" s="58" t="s">
        <v>275</v>
      </c>
    </row>
    <row r="29" spans="1:40" x14ac:dyDescent="0.25">
      <c r="A29">
        <v>35818</v>
      </c>
      <c r="B29" s="37" t="s">
        <v>1766</v>
      </c>
      <c r="C29" s="38">
        <v>43342</v>
      </c>
      <c r="D29" s="39">
        <v>361.71620000000001</v>
      </c>
      <c r="E29" s="48">
        <v>1.51</v>
      </c>
      <c r="F29" s="39">
        <v>17.038699999999999</v>
      </c>
      <c r="G29" s="49">
        <v>2.2725</v>
      </c>
      <c r="H29" s="49">
        <v>3.8685</v>
      </c>
      <c r="I29" s="49">
        <v>7.8952</v>
      </c>
      <c r="J29" s="49">
        <v>16.917999999999999</v>
      </c>
      <c r="K29" s="49">
        <v>15.1957</v>
      </c>
      <c r="L29" s="49">
        <v>10.928000000000001</v>
      </c>
      <c r="M29" s="49">
        <v>14.3873</v>
      </c>
      <c r="N29" s="49">
        <v>10.7408</v>
      </c>
      <c r="O29" s="49"/>
      <c r="P29" s="49"/>
      <c r="Q29" s="49">
        <v>9.6376000000000008</v>
      </c>
      <c r="R29" s="47">
        <v>22</v>
      </c>
      <c r="S29" s="47">
        <v>18</v>
      </c>
      <c r="T29" s="47">
        <v>15</v>
      </c>
      <c r="U29" s="47">
        <v>14</v>
      </c>
      <c r="V29" s="47">
        <v>15</v>
      </c>
      <c r="W29" s="47">
        <v>11</v>
      </c>
      <c r="X29" s="47">
        <v>10</v>
      </c>
      <c r="Y29" s="47">
        <v>5</v>
      </c>
      <c r="Z29" s="47">
        <v>4</v>
      </c>
      <c r="AA29" s="47">
        <v>7</v>
      </c>
      <c r="AB29" s="47">
        <v>7</v>
      </c>
      <c r="AC29" s="47"/>
      <c r="AD29" s="47"/>
      <c r="AE29" s="47">
        <v>4</v>
      </c>
      <c r="AF29" s="39">
        <v>1.3163</v>
      </c>
      <c r="AG29" s="39">
        <v>6.274</v>
      </c>
      <c r="AH29" s="39">
        <v>0.73040000000000005</v>
      </c>
      <c r="AI29" s="39">
        <v>8.6273999999999997</v>
      </c>
      <c r="AJ29" s="39">
        <v>66.412800000000004</v>
      </c>
      <c r="AK29" s="39">
        <v>24.3874</v>
      </c>
      <c r="AL29" s="39">
        <v>9.1998999999999995</v>
      </c>
      <c r="AM29" s="58" t="s">
        <v>709</v>
      </c>
      <c r="AN29" s="58" t="s">
        <v>1767</v>
      </c>
    </row>
    <row r="30" spans="1:40" x14ac:dyDescent="0.25">
      <c r="I30" s="49"/>
      <c r="AE30" s="43"/>
    </row>
    <row r="31" spans="1:40" ht="12.75" customHeight="1" x14ac:dyDescent="0.25">
      <c r="B31" s="177" t="s">
        <v>56</v>
      </c>
      <c r="C31" s="177"/>
      <c r="D31" s="177"/>
      <c r="E31" s="177"/>
      <c r="F31" s="177"/>
      <c r="G31" s="40">
        <v>2.8078954545454544</v>
      </c>
      <c r="H31" s="40">
        <v>4.8970818181818174</v>
      </c>
      <c r="I31" s="40">
        <v>7.8302227272727292</v>
      </c>
      <c r="J31" s="40">
        <v>15.89395</v>
      </c>
      <c r="K31" s="40">
        <v>13.162440909090908</v>
      </c>
      <c r="L31" s="40">
        <v>9.3443272727272717</v>
      </c>
      <c r="M31" s="40">
        <v>12.780236363636362</v>
      </c>
      <c r="N31" s="40">
        <v>9.420914285714284</v>
      </c>
      <c r="O31" s="40">
        <v>8.1313999999999993</v>
      </c>
      <c r="P31" s="40">
        <v>8.388185714285715</v>
      </c>
      <c r="Q31" s="40">
        <v>8.537377272727273</v>
      </c>
      <c r="AE31" s="43"/>
    </row>
    <row r="32" spans="1:40" ht="12.75" customHeight="1" x14ac:dyDescent="0.25">
      <c r="B32" s="178" t="s">
        <v>57</v>
      </c>
      <c r="C32" s="178"/>
      <c r="D32" s="178"/>
      <c r="E32" s="178"/>
      <c r="F32" s="178"/>
      <c r="G32" s="40">
        <v>2.6596500000000001</v>
      </c>
      <c r="H32" s="40">
        <v>4.4735500000000004</v>
      </c>
      <c r="I32" s="40">
        <v>7.7047500000000007</v>
      </c>
      <c r="J32" s="40">
        <v>16.377649999999999</v>
      </c>
      <c r="K32" s="40">
        <v>13.6526</v>
      </c>
      <c r="L32" s="40">
        <v>9.2535500000000006</v>
      </c>
      <c r="M32" s="40">
        <v>11.99085</v>
      </c>
      <c r="N32" s="40">
        <v>9.1875999999999998</v>
      </c>
      <c r="O32" s="40">
        <v>8.4024000000000001</v>
      </c>
      <c r="P32" s="40">
        <v>8.3134999999999994</v>
      </c>
      <c r="Q32" s="40">
        <v>8.7601499999999994</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302</v>
      </c>
      <c r="C35" s="42"/>
      <c r="D35" s="42"/>
      <c r="E35" s="42"/>
      <c r="F35" s="43">
        <v>24449.5</v>
      </c>
      <c r="G35" s="43">
        <v>6.5042999999999997</v>
      </c>
      <c r="H35" s="43">
        <v>9.1544000000000008</v>
      </c>
      <c r="I35" s="43">
        <v>15.8766</v>
      </c>
      <c r="J35" s="43">
        <v>30.970099999999999</v>
      </c>
      <c r="K35" s="43">
        <v>23.8276</v>
      </c>
      <c r="L35" s="43">
        <v>14.9474</v>
      </c>
      <c r="M35" s="43">
        <v>24.517900000000001</v>
      </c>
      <c r="N35" s="43">
        <v>15.2882</v>
      </c>
      <c r="O35" s="43">
        <v>13.7264</v>
      </c>
      <c r="P35" s="43">
        <v>12.571099999999999</v>
      </c>
      <c r="Q35" s="43"/>
      <c r="R35" s="43"/>
      <c r="S35" s="43"/>
      <c r="T35" s="43"/>
      <c r="U35" s="43"/>
      <c r="V35" s="43"/>
      <c r="W35" s="43"/>
      <c r="X35" s="43"/>
      <c r="Y35" s="43"/>
      <c r="Z35" s="43"/>
      <c r="AA35" s="43"/>
      <c r="AB35" s="43"/>
      <c r="AC35" s="43"/>
      <c r="AD35" s="43"/>
      <c r="AE35" s="43"/>
      <c r="AF35" s="43">
        <v>0.78069999999999995</v>
      </c>
      <c r="AG35" s="43">
        <v>16.895199999999999</v>
      </c>
      <c r="AH35" s="43">
        <v>1</v>
      </c>
      <c r="AI35" s="43">
        <v>0</v>
      </c>
      <c r="AJ35" s="43"/>
      <c r="AK35" s="43"/>
      <c r="AL35" s="43"/>
      <c r="AM35" s="43"/>
      <c r="AN35" s="43"/>
    </row>
    <row r="36" spans="1:40" x14ac:dyDescent="0.25">
      <c r="A36">
        <v>42</v>
      </c>
      <c r="B36" s="42" t="s">
        <v>1370</v>
      </c>
      <c r="C36" s="42"/>
      <c r="D36" s="42"/>
      <c r="E36" s="42"/>
      <c r="F36" s="43">
        <v>4085.4639000000002</v>
      </c>
      <c r="G36" s="43">
        <v>0.6149</v>
      </c>
      <c r="H36" s="43">
        <v>1.8220000000000001</v>
      </c>
      <c r="I36" s="43">
        <v>3.6974</v>
      </c>
      <c r="J36" s="43">
        <v>7.3411</v>
      </c>
      <c r="K36" s="43">
        <v>6.8982999999999999</v>
      </c>
      <c r="L36" s="43">
        <v>5.8498999999999999</v>
      </c>
      <c r="M36" s="43">
        <v>5.3227000000000002</v>
      </c>
      <c r="N36" s="43">
        <v>5.4393000000000002</v>
      </c>
      <c r="O36" s="43">
        <v>5.9707999999999997</v>
      </c>
      <c r="P36" s="43">
        <v>6.5354000000000001</v>
      </c>
      <c r="Q36" s="43"/>
      <c r="R36" s="43"/>
      <c r="S36" s="43"/>
      <c r="T36" s="43"/>
      <c r="U36" s="43"/>
      <c r="V36" s="43"/>
      <c r="W36" s="43"/>
      <c r="X36" s="43"/>
      <c r="Y36" s="43"/>
      <c r="Z36" s="43"/>
      <c r="AA36" s="43"/>
      <c r="AB36" s="43"/>
      <c r="AC36" s="43"/>
      <c r="AD36" s="43"/>
      <c r="AE36" s="43"/>
      <c r="AF36" s="43">
        <v>0.157</v>
      </c>
      <c r="AG36" s="43">
        <v>1.4919</v>
      </c>
      <c r="AH36" s="43">
        <v>1</v>
      </c>
      <c r="AI36" s="43">
        <v>0</v>
      </c>
      <c r="AJ36" s="43"/>
      <c r="AK36" s="43"/>
      <c r="AL36" s="43"/>
      <c r="AM36" s="43"/>
      <c r="AN36" s="43"/>
    </row>
    <row r="37" spans="1:40" x14ac:dyDescent="0.25">
      <c r="A37">
        <v>44</v>
      </c>
      <c r="B37" s="42" t="s">
        <v>713</v>
      </c>
      <c r="C37" s="42"/>
      <c r="D37" s="42"/>
      <c r="E37" s="42"/>
      <c r="F37" s="43">
        <v>4657.4318999999996</v>
      </c>
      <c r="G37" s="43">
        <v>0.6915</v>
      </c>
      <c r="H37" s="43">
        <v>1.8194999999999999</v>
      </c>
      <c r="I37" s="43">
        <v>3.9171999999999998</v>
      </c>
      <c r="J37" s="43">
        <v>7.1906999999999996</v>
      </c>
      <c r="K37" s="43">
        <v>7.2731000000000003</v>
      </c>
      <c r="L37" s="43">
        <v>5.4966999999999997</v>
      </c>
      <c r="M37" s="43">
        <v>5.9379999999999997</v>
      </c>
      <c r="N37" s="43">
        <v>6.8338000000000001</v>
      </c>
      <c r="O37" s="43">
        <v>6.8318000000000003</v>
      </c>
      <c r="P37" s="43">
        <v>7.5209999999999999</v>
      </c>
      <c r="Q37" s="43"/>
      <c r="R37" s="43"/>
      <c r="S37" s="43"/>
      <c r="T37" s="43"/>
      <c r="U37" s="43"/>
      <c r="V37" s="43"/>
      <c r="W37" s="43"/>
      <c r="X37" s="43"/>
      <c r="Y37" s="43"/>
      <c r="Z37" s="43"/>
      <c r="AA37" s="43"/>
      <c r="AB37" s="43"/>
      <c r="AC37" s="43"/>
      <c r="AD37" s="43"/>
      <c r="AE37" s="43"/>
      <c r="AF37" s="43">
        <v>0.18010000000000001</v>
      </c>
      <c r="AG37" s="43">
        <v>1.7353000000000001</v>
      </c>
      <c r="AH37" s="43">
        <v>1</v>
      </c>
      <c r="AI37" s="43">
        <v>0</v>
      </c>
      <c r="AJ37" s="43"/>
      <c r="AK37" s="43"/>
      <c r="AL37" s="43"/>
      <c r="AM37" s="43"/>
      <c r="AN37" s="43"/>
    </row>
    <row r="38" spans="1:40" x14ac:dyDescent="0.25">
      <c r="A38">
        <v>303</v>
      </c>
      <c r="B38" s="42" t="s">
        <v>1371</v>
      </c>
      <c r="C38" s="42"/>
      <c r="D38" s="42"/>
      <c r="E38" s="42"/>
      <c r="F38" s="43">
        <v>8488.0054</v>
      </c>
      <c r="G38" s="43">
        <v>2.2881</v>
      </c>
      <c r="H38" s="43">
        <v>4.0716000000000001</v>
      </c>
      <c r="I38" s="43">
        <v>7.2343999999999999</v>
      </c>
      <c r="J38" s="43">
        <v>13.953900000000001</v>
      </c>
      <c r="K38" s="43">
        <v>12.2803</v>
      </c>
      <c r="L38" s="43">
        <v>8.6594999999999995</v>
      </c>
      <c r="M38" s="43">
        <v>11.363300000000001</v>
      </c>
      <c r="N38" s="43">
        <v>10.076599999999999</v>
      </c>
      <c r="O38" s="43">
        <v>9.4384999999999994</v>
      </c>
      <c r="P38" s="43">
        <v>9.6448</v>
      </c>
      <c r="Q38" s="43"/>
      <c r="R38" s="43"/>
      <c r="S38" s="43"/>
      <c r="T38" s="43"/>
      <c r="U38" s="43"/>
      <c r="V38" s="43"/>
      <c r="W38" s="43"/>
      <c r="X38" s="43"/>
      <c r="Y38" s="43"/>
      <c r="Z38" s="43"/>
      <c r="AA38" s="43"/>
      <c r="AB38" s="43"/>
      <c r="AC38" s="43"/>
      <c r="AD38" s="43"/>
      <c r="AE38" s="43"/>
      <c r="AF38" s="43">
        <v>0.88580000000000003</v>
      </c>
      <c r="AG38" s="43">
        <v>4.7150999999999996</v>
      </c>
      <c r="AH38" s="43">
        <v>1</v>
      </c>
      <c r="AI38" s="43">
        <v>0</v>
      </c>
      <c r="AJ38" s="43"/>
      <c r="AK38" s="43"/>
      <c r="AL38" s="43"/>
      <c r="AM38" s="43"/>
      <c r="AN38" s="43"/>
    </row>
    <row r="39" spans="1:40" x14ac:dyDescent="0.25">
      <c r="A39">
        <v>62</v>
      </c>
      <c r="B39" s="42" t="s">
        <v>304</v>
      </c>
      <c r="C39" s="42"/>
      <c r="D39" s="42"/>
      <c r="E39" s="42"/>
      <c r="F39" s="43">
        <v>23398.9</v>
      </c>
      <c r="G39" s="43">
        <v>5.8579999999999997</v>
      </c>
      <c r="H39" s="43">
        <v>6.3697999999999997</v>
      </c>
      <c r="I39" s="43">
        <v>11.8155</v>
      </c>
      <c r="J39" s="43">
        <v>25.0198</v>
      </c>
      <c r="K39" s="43">
        <v>21.759899999999998</v>
      </c>
      <c r="L39" s="43">
        <v>13.945399999999999</v>
      </c>
      <c r="M39" s="43">
        <v>23.727699999999999</v>
      </c>
      <c r="N39" s="43">
        <v>14.4361</v>
      </c>
      <c r="O39" s="43">
        <v>13.55</v>
      </c>
      <c r="P39" s="43">
        <v>11.9773</v>
      </c>
      <c r="Q39" s="43"/>
      <c r="R39" s="43"/>
      <c r="S39" s="43"/>
      <c r="T39" s="43"/>
      <c r="U39" s="43"/>
      <c r="V39" s="43"/>
      <c r="W39" s="43"/>
      <c r="X39" s="43"/>
      <c r="Y39" s="43"/>
      <c r="Z39" s="43"/>
      <c r="AA39" s="43"/>
      <c r="AB39" s="43"/>
      <c r="AC39" s="43"/>
      <c r="AD39" s="43"/>
      <c r="AE39" s="43"/>
      <c r="AF39" s="43">
        <v>0.81379999999999997</v>
      </c>
      <c r="AG39" s="43">
        <v>16.010999999999999</v>
      </c>
      <c r="AH39" s="43">
        <v>1</v>
      </c>
      <c r="AI39" s="43">
        <v>0</v>
      </c>
      <c r="AJ39" s="43"/>
      <c r="AK39" s="43"/>
      <c r="AL39" s="43"/>
      <c r="AM39" s="43"/>
      <c r="AN39" s="43"/>
    </row>
    <row r="40" spans="1:40" x14ac:dyDescent="0.25">
      <c r="A40">
        <v>154</v>
      </c>
      <c r="B40" s="42" t="s">
        <v>305</v>
      </c>
      <c r="C40" s="42"/>
      <c r="D40" s="42"/>
      <c r="E40" s="42"/>
      <c r="F40" s="43">
        <v>34600.19</v>
      </c>
      <c r="G40" s="43">
        <v>6.1531000000000002</v>
      </c>
      <c r="H40" s="43">
        <v>6.8493000000000004</v>
      </c>
      <c r="I40" s="43">
        <v>12.5175</v>
      </c>
      <c r="J40" s="43">
        <v>26.508500000000002</v>
      </c>
      <c r="K40" s="43">
        <v>23.177800000000001</v>
      </c>
      <c r="L40" s="43">
        <v>15.3041</v>
      </c>
      <c r="M40" s="43">
        <v>25.210799999999999</v>
      </c>
      <c r="N40" s="43">
        <v>15.8126</v>
      </c>
      <c r="O40" s="43">
        <v>14.9588</v>
      </c>
      <c r="P40" s="43">
        <v>13.3475</v>
      </c>
      <c r="Q40" s="43"/>
      <c r="R40" s="43"/>
      <c r="S40" s="43"/>
      <c r="T40" s="43"/>
      <c r="U40" s="43"/>
      <c r="V40" s="43"/>
      <c r="W40" s="43"/>
      <c r="X40" s="43"/>
      <c r="Y40" s="43"/>
      <c r="Z40" s="43"/>
      <c r="AA40" s="43"/>
      <c r="AB40" s="43"/>
      <c r="AC40" s="43"/>
      <c r="AD40" s="43"/>
      <c r="AE40" s="43"/>
      <c r="AF40" s="43">
        <v>0.8921</v>
      </c>
      <c r="AG40" s="43">
        <v>16.180499999999999</v>
      </c>
      <c r="AH40" s="43">
        <v>1</v>
      </c>
      <c r="AI40" s="43">
        <v>0</v>
      </c>
      <c r="AJ40" s="43"/>
      <c r="AK40" s="43"/>
      <c r="AL40" s="43"/>
      <c r="AM40" s="43"/>
      <c r="AN40" s="43"/>
    </row>
    <row r="41" spans="1:40" x14ac:dyDescent="0.25">
      <c r="A41">
        <v>277</v>
      </c>
      <c r="B41" s="42" t="s">
        <v>1723</v>
      </c>
      <c r="C41" s="42"/>
      <c r="D41" s="42"/>
      <c r="E41" s="42"/>
      <c r="F41" s="43">
        <v>2343.69</v>
      </c>
      <c r="G41" s="43">
        <v>1.0489999999999999</v>
      </c>
      <c r="H41" s="43">
        <v>2.2713000000000001</v>
      </c>
      <c r="I41" s="43">
        <v>4.4313000000000002</v>
      </c>
      <c r="J41" s="43">
        <v>8.5806000000000004</v>
      </c>
      <c r="K41" s="43">
        <v>7.1433</v>
      </c>
      <c r="L41" s="43">
        <v>5.9870000000000001</v>
      </c>
      <c r="M41" s="43">
        <v>5.3250999999999999</v>
      </c>
      <c r="N41" s="43">
        <v>5.1715999999999998</v>
      </c>
      <c r="O41" s="43"/>
      <c r="P41" s="43"/>
      <c r="Q41" s="43"/>
      <c r="R41" s="43"/>
      <c r="S41" s="43"/>
      <c r="T41" s="43"/>
      <c r="U41" s="43"/>
      <c r="V41" s="43"/>
      <c r="W41" s="43"/>
      <c r="X41" s="43"/>
      <c r="Y41" s="43"/>
      <c r="Z41" s="43"/>
      <c r="AA41" s="43"/>
      <c r="AB41" s="43"/>
      <c r="AC41" s="43"/>
      <c r="AD41" s="43"/>
      <c r="AE41" s="43"/>
      <c r="AF41" s="43">
        <v>0.16089999999999999</v>
      </c>
      <c r="AG41" s="43">
        <v>1.8075000000000001</v>
      </c>
      <c r="AH41" s="43">
        <v>1</v>
      </c>
      <c r="AI41" s="43">
        <v>0</v>
      </c>
      <c r="AJ41" s="43"/>
      <c r="AK41" s="43"/>
      <c r="AL41" s="43"/>
      <c r="AM41" s="43"/>
      <c r="AN41" s="43"/>
    </row>
    <row r="42" spans="1:40" x14ac:dyDescent="0.25">
      <c r="A42">
        <v>60</v>
      </c>
      <c r="B42" s="42" t="s">
        <v>577</v>
      </c>
      <c r="C42" s="42"/>
      <c r="D42" s="42"/>
      <c r="E42" s="42"/>
      <c r="F42" s="43">
        <v>22074.3</v>
      </c>
      <c r="G42" s="43">
        <v>7.6218000000000004</v>
      </c>
      <c r="H42" s="43">
        <v>12.358599999999999</v>
      </c>
      <c r="I42" s="43">
        <v>17.720500000000001</v>
      </c>
      <c r="J42" s="43">
        <v>37.549999999999997</v>
      </c>
      <c r="K42" s="43">
        <v>28.224</v>
      </c>
      <c r="L42" s="43">
        <v>17.5733</v>
      </c>
      <c r="M42" s="43">
        <v>28.061599999999999</v>
      </c>
      <c r="N42" s="43">
        <v>17.740300000000001</v>
      </c>
      <c r="O42" s="43">
        <v>14.772600000000001</v>
      </c>
      <c r="P42" s="43">
        <v>13.792400000000001</v>
      </c>
      <c r="Q42" s="43"/>
      <c r="R42" s="43"/>
      <c r="S42" s="43"/>
      <c r="T42" s="43"/>
      <c r="U42" s="43"/>
      <c r="V42" s="43"/>
      <c r="W42" s="43"/>
      <c r="X42" s="43"/>
      <c r="Y42" s="43"/>
      <c r="Z42" s="43"/>
      <c r="AA42" s="43"/>
      <c r="AB42" s="43"/>
      <c r="AC42" s="43"/>
      <c r="AD42" s="43"/>
      <c r="AE42" s="43"/>
      <c r="AF42" s="43">
        <v>0.86509999999999998</v>
      </c>
      <c r="AG42" s="43">
        <v>18.958200000000001</v>
      </c>
      <c r="AH42" s="43">
        <v>1</v>
      </c>
      <c r="AI42" s="43">
        <v>0</v>
      </c>
      <c r="AJ42" s="43"/>
      <c r="AK42" s="43"/>
      <c r="AL42" s="43"/>
      <c r="AM42" s="43"/>
      <c r="AN42" s="43"/>
    </row>
    <row r="43" spans="1:40" x14ac:dyDescent="0.25">
      <c r="A43">
        <v>21</v>
      </c>
      <c r="B43" s="42" t="s">
        <v>308</v>
      </c>
      <c r="C43" s="42"/>
      <c r="D43" s="42"/>
      <c r="E43" s="42"/>
      <c r="F43" s="43">
        <v>10875.79</v>
      </c>
      <c r="G43" s="43">
        <v>6.9733000000000001</v>
      </c>
      <c r="H43" s="43">
        <v>10.680199999999999</v>
      </c>
      <c r="I43" s="43">
        <v>16.959700000000002</v>
      </c>
      <c r="J43" s="43">
        <v>34.459200000000003</v>
      </c>
      <c r="K43" s="43">
        <v>26.2437</v>
      </c>
      <c r="L43" s="43">
        <v>16.430199999999999</v>
      </c>
      <c r="M43" s="43">
        <v>26.6709</v>
      </c>
      <c r="N43" s="43">
        <v>16.948599999999999</v>
      </c>
      <c r="O43" s="43">
        <v>14.620699999999999</v>
      </c>
      <c r="P43" s="43">
        <v>13.4565</v>
      </c>
      <c r="Q43" s="43"/>
      <c r="R43" s="43"/>
      <c r="S43" s="43"/>
      <c r="T43" s="43"/>
      <c r="U43" s="43"/>
      <c r="V43" s="43"/>
      <c r="W43" s="43"/>
      <c r="X43" s="43"/>
      <c r="Y43" s="43"/>
      <c r="Z43" s="43"/>
      <c r="AA43" s="43"/>
      <c r="AB43" s="43"/>
      <c r="AC43" s="43"/>
      <c r="AD43" s="43"/>
      <c r="AE43" s="43"/>
      <c r="AF43" s="43">
        <v>0.84050000000000002</v>
      </c>
      <c r="AG43" s="43">
        <v>17.950700000000001</v>
      </c>
      <c r="AH43" s="43">
        <v>1</v>
      </c>
      <c r="AI43" s="43">
        <v>0</v>
      </c>
      <c r="AJ43" s="43"/>
      <c r="AK43" s="43"/>
      <c r="AL43" s="43"/>
      <c r="AM43" s="43"/>
      <c r="AN43" s="43"/>
    </row>
    <row r="44" spans="1:40" x14ac:dyDescent="0.25">
      <c r="A44">
        <v>298</v>
      </c>
      <c r="B44" s="42" t="s">
        <v>309</v>
      </c>
      <c r="C44" s="42"/>
      <c r="D44" s="42"/>
      <c r="E44" s="42"/>
      <c r="F44" s="43">
        <v>13804.718282808901</v>
      </c>
      <c r="G44" s="43">
        <v>7.1848000000000001</v>
      </c>
      <c r="H44" s="43">
        <v>11.0578</v>
      </c>
      <c r="I44" s="43">
        <v>17.572700000000001</v>
      </c>
      <c r="J44" s="43">
        <v>36.152799999999999</v>
      </c>
      <c r="K44" s="43">
        <v>27.932700000000001</v>
      </c>
      <c r="L44" s="43">
        <v>17.9785</v>
      </c>
      <c r="M44" s="43">
        <v>28.348600000000001</v>
      </c>
      <c r="N44" s="43">
        <v>18.484999999999999</v>
      </c>
      <c r="O44" s="43">
        <v>16.108599999999999</v>
      </c>
      <c r="P44" s="43">
        <v>14.945600000000001</v>
      </c>
      <c r="Q44" s="43"/>
      <c r="R44" s="43"/>
      <c r="S44" s="43"/>
      <c r="T44" s="43"/>
      <c r="U44" s="43"/>
      <c r="V44" s="43"/>
      <c r="W44" s="43"/>
      <c r="X44" s="43"/>
      <c r="Y44" s="43"/>
      <c r="Z44" s="43"/>
      <c r="AA44" s="43"/>
      <c r="AB44" s="43"/>
      <c r="AC44" s="43"/>
      <c r="AD44" s="43"/>
      <c r="AE44" s="43"/>
      <c r="AF44" s="43">
        <v>0.92179999999999995</v>
      </c>
      <c r="AG44" s="43">
        <v>18.094200000000001</v>
      </c>
      <c r="AH44" s="43">
        <v>1</v>
      </c>
      <c r="AI44" s="43">
        <v>0</v>
      </c>
      <c r="AJ44" s="43"/>
      <c r="AK44" s="43"/>
      <c r="AL44" s="43"/>
      <c r="AM44" s="43"/>
      <c r="AN44" s="43"/>
    </row>
  </sheetData>
  <mergeCells count="14">
    <mergeCell ref="B31:F31"/>
    <mergeCell ref="B32:F32"/>
    <mergeCell ref="G5:J5"/>
    <mergeCell ref="K5:Q5"/>
    <mergeCell ref="R5:AE5"/>
    <mergeCell ref="AM5:AM6"/>
    <mergeCell ref="AN5:AN6"/>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71</v>
      </c>
    </row>
    <row r="8" spans="1:40" x14ac:dyDescent="0.25">
      <c r="A8">
        <v>422</v>
      </c>
      <c r="B8" s="37" t="s">
        <v>1768</v>
      </c>
      <c r="C8" s="38">
        <v>38129</v>
      </c>
      <c r="D8" s="39">
        <v>1386.8896999999999</v>
      </c>
      <c r="E8" s="48">
        <v>1.92</v>
      </c>
      <c r="F8" s="39">
        <v>60.865900000000003</v>
      </c>
      <c r="G8" s="49">
        <v>2.6141999999999999</v>
      </c>
      <c r="H8" s="49">
        <v>4.5486000000000004</v>
      </c>
      <c r="I8" s="49">
        <v>6.4782000000000002</v>
      </c>
      <c r="J8" s="49">
        <v>11.418699999999999</v>
      </c>
      <c r="K8" s="49">
        <v>10.8207</v>
      </c>
      <c r="L8" s="49">
        <v>8.5189000000000004</v>
      </c>
      <c r="M8" s="49">
        <v>12.863300000000001</v>
      </c>
      <c r="N8" s="49">
        <v>9.0061</v>
      </c>
      <c r="O8" s="49">
        <v>7.0880000000000001</v>
      </c>
      <c r="P8" s="49">
        <v>9.4623000000000008</v>
      </c>
      <c r="Q8" s="49">
        <v>9.4143000000000008</v>
      </c>
      <c r="R8" s="47">
        <v>4</v>
      </c>
      <c r="S8" s="47">
        <v>8</v>
      </c>
      <c r="T8" s="47">
        <v>11</v>
      </c>
      <c r="U8" s="47">
        <v>5</v>
      </c>
      <c r="V8" s="47">
        <v>5</v>
      </c>
      <c r="W8" s="47">
        <v>11</v>
      </c>
      <c r="X8" s="47">
        <v>12</v>
      </c>
      <c r="Y8" s="47">
        <v>12</v>
      </c>
      <c r="Z8" s="47">
        <v>10</v>
      </c>
      <c r="AA8" s="47">
        <v>5</v>
      </c>
      <c r="AB8" s="47">
        <v>8</v>
      </c>
      <c r="AC8" s="47">
        <v>10</v>
      </c>
      <c r="AD8" s="47">
        <v>4</v>
      </c>
      <c r="AE8" s="47">
        <v>5</v>
      </c>
      <c r="AF8" s="39">
        <v>1.0181</v>
      </c>
      <c r="AG8" s="39">
        <v>6.0968999999999998</v>
      </c>
      <c r="AH8" s="39">
        <v>1.1694</v>
      </c>
      <c r="AI8" s="39">
        <v>2.4754</v>
      </c>
      <c r="AJ8" s="39">
        <v>22.344100000000001</v>
      </c>
      <c r="AK8" s="39">
        <v>74.201599999999999</v>
      </c>
      <c r="AL8" s="39">
        <v>3.4542000000000002</v>
      </c>
      <c r="AM8" s="58" t="s">
        <v>321</v>
      </c>
      <c r="AN8" s="58" t="s">
        <v>221</v>
      </c>
    </row>
    <row r="9" spans="1:40" x14ac:dyDescent="0.25">
      <c r="A9">
        <v>9765</v>
      </c>
      <c r="B9" s="37" t="s">
        <v>1769</v>
      </c>
      <c r="C9" s="38">
        <v>40375</v>
      </c>
      <c r="D9" s="39">
        <v>330.09399999999999</v>
      </c>
      <c r="E9" s="48">
        <v>2.1800000000000002</v>
      </c>
      <c r="F9" s="39">
        <v>27.783899999999999</v>
      </c>
      <c r="G9" s="49">
        <v>2.3469000000000002</v>
      </c>
      <c r="H9" s="49">
        <v>3.6217999999999999</v>
      </c>
      <c r="I9" s="49">
        <v>5.4802</v>
      </c>
      <c r="J9" s="49">
        <v>9.2533999999999992</v>
      </c>
      <c r="K9" s="49">
        <v>9.0898000000000003</v>
      </c>
      <c r="L9" s="49">
        <v>6.2694999999999999</v>
      </c>
      <c r="M9" s="49">
        <v>9.1028000000000002</v>
      </c>
      <c r="N9" s="49">
        <v>8.2524999999999995</v>
      </c>
      <c r="O9" s="49">
        <v>6.7348999999999997</v>
      </c>
      <c r="P9" s="49">
        <v>7.4295999999999998</v>
      </c>
      <c r="Q9" s="49">
        <v>7.6169000000000002</v>
      </c>
      <c r="R9" s="47">
        <v>8</v>
      </c>
      <c r="S9" s="47">
        <v>10</v>
      </c>
      <c r="T9" s="47">
        <v>3</v>
      </c>
      <c r="U9" s="47">
        <v>8</v>
      </c>
      <c r="V9" s="47">
        <v>13</v>
      </c>
      <c r="W9" s="47">
        <v>15</v>
      </c>
      <c r="X9" s="47">
        <v>17</v>
      </c>
      <c r="Y9" s="47">
        <v>17</v>
      </c>
      <c r="Z9" s="47">
        <v>16</v>
      </c>
      <c r="AA9" s="47">
        <v>14</v>
      </c>
      <c r="AB9" s="47">
        <v>10</v>
      </c>
      <c r="AC9" s="47">
        <v>12</v>
      </c>
      <c r="AD9" s="47">
        <v>13</v>
      </c>
      <c r="AE9" s="47">
        <v>16</v>
      </c>
      <c r="AF9" s="39">
        <v>0.60760000000000003</v>
      </c>
      <c r="AG9" s="39">
        <v>5.1319999999999997</v>
      </c>
      <c r="AH9" s="39">
        <v>0.3594</v>
      </c>
      <c r="AI9" s="39">
        <v>3.3102</v>
      </c>
      <c r="AJ9" s="39">
        <v>23.868600000000001</v>
      </c>
      <c r="AK9" s="39">
        <v>72.468900000000005</v>
      </c>
      <c r="AL9" s="39">
        <v>3.6625000000000001</v>
      </c>
      <c r="AM9" s="58" t="s">
        <v>644</v>
      </c>
      <c r="AN9" s="58" t="s">
        <v>1728</v>
      </c>
    </row>
    <row r="10" spans="1:40" x14ac:dyDescent="0.25">
      <c r="A10">
        <v>8465</v>
      </c>
      <c r="B10" s="37" t="s">
        <v>1770</v>
      </c>
      <c r="C10" s="38">
        <v>40234</v>
      </c>
      <c r="D10" s="39">
        <v>114.85769999999999</v>
      </c>
      <c r="E10" s="48">
        <v>2.0299999999999998</v>
      </c>
      <c r="F10" s="39">
        <v>29.898299999999999</v>
      </c>
      <c r="G10" s="49">
        <v>2.4996</v>
      </c>
      <c r="H10" s="49">
        <v>3.1591</v>
      </c>
      <c r="I10" s="49">
        <v>6.2778999999999998</v>
      </c>
      <c r="J10" s="49">
        <v>10.673</v>
      </c>
      <c r="K10" s="49">
        <v>9.3620999999999999</v>
      </c>
      <c r="L10" s="49">
        <v>5.8377999999999997</v>
      </c>
      <c r="M10" s="49">
        <v>7.5928000000000004</v>
      </c>
      <c r="N10" s="49">
        <v>6.5666000000000002</v>
      </c>
      <c r="O10" s="49">
        <v>5.9393000000000002</v>
      </c>
      <c r="P10" s="49">
        <v>7.3925999999999998</v>
      </c>
      <c r="Q10" s="49">
        <v>7.9558</v>
      </c>
      <c r="R10" s="47">
        <v>11</v>
      </c>
      <c r="S10" s="47">
        <v>12</v>
      </c>
      <c r="T10" s="47">
        <v>7</v>
      </c>
      <c r="U10" s="47">
        <v>6</v>
      </c>
      <c r="V10" s="47">
        <v>15</v>
      </c>
      <c r="W10" s="47">
        <v>12</v>
      </c>
      <c r="X10" s="47">
        <v>14</v>
      </c>
      <c r="Y10" s="47">
        <v>16</v>
      </c>
      <c r="Z10" s="47">
        <v>17</v>
      </c>
      <c r="AA10" s="47">
        <v>16</v>
      </c>
      <c r="AB10" s="47">
        <v>16</v>
      </c>
      <c r="AC10" s="47">
        <v>16</v>
      </c>
      <c r="AD10" s="47">
        <v>14</v>
      </c>
      <c r="AE10" s="47">
        <v>15</v>
      </c>
      <c r="AF10" s="39">
        <v>0.35489999999999999</v>
      </c>
      <c r="AG10" s="39">
        <v>4.1954000000000002</v>
      </c>
      <c r="AH10" s="39">
        <v>1.0908</v>
      </c>
      <c r="AI10" s="39">
        <v>-1.9978</v>
      </c>
      <c r="AJ10" s="39">
        <v>9.9486000000000008</v>
      </c>
      <c r="AK10" s="39">
        <v>66.419600000000003</v>
      </c>
      <c r="AL10" s="39">
        <v>23.631900000000002</v>
      </c>
      <c r="AM10" s="58" t="s">
        <v>1771</v>
      </c>
      <c r="AN10" s="58" t="s">
        <v>1772</v>
      </c>
    </row>
    <row r="11" spans="1:40" x14ac:dyDescent="0.25">
      <c r="A11">
        <v>7569</v>
      </c>
      <c r="B11" s="37" t="s">
        <v>1773</v>
      </c>
      <c r="C11" s="38">
        <v>39890</v>
      </c>
      <c r="D11" s="39">
        <v>72.170400000000001</v>
      </c>
      <c r="E11" s="48">
        <v>2.2599999999999998</v>
      </c>
      <c r="F11" s="39">
        <v>32.822200000000002</v>
      </c>
      <c r="G11" s="49">
        <v>2.3243999999999998</v>
      </c>
      <c r="H11" s="49">
        <v>3.3336999999999999</v>
      </c>
      <c r="I11" s="49">
        <v>6.9325999999999999</v>
      </c>
      <c r="J11" s="49">
        <v>13.6373</v>
      </c>
      <c r="K11" s="49">
        <v>11.083399999999999</v>
      </c>
      <c r="L11" s="49">
        <v>14.2142</v>
      </c>
      <c r="M11" s="49">
        <v>14.681699999999999</v>
      </c>
      <c r="N11" s="49">
        <v>10.533300000000001</v>
      </c>
      <c r="O11" s="49">
        <v>7.5106000000000002</v>
      </c>
      <c r="P11" s="49">
        <v>8.3602000000000007</v>
      </c>
      <c r="Q11" s="49">
        <v>8.1057000000000006</v>
      </c>
      <c r="R11" s="47">
        <v>2</v>
      </c>
      <c r="S11" s="47">
        <v>2</v>
      </c>
      <c r="T11" s="47">
        <v>6</v>
      </c>
      <c r="U11" s="47">
        <v>9</v>
      </c>
      <c r="V11" s="47">
        <v>14</v>
      </c>
      <c r="W11" s="47">
        <v>9</v>
      </c>
      <c r="X11" s="47">
        <v>9</v>
      </c>
      <c r="Y11" s="47">
        <v>11</v>
      </c>
      <c r="Z11" s="47">
        <v>1</v>
      </c>
      <c r="AA11" s="47">
        <v>1</v>
      </c>
      <c r="AB11" s="47">
        <v>3</v>
      </c>
      <c r="AC11" s="47">
        <v>7</v>
      </c>
      <c r="AD11" s="47">
        <v>7</v>
      </c>
      <c r="AE11" s="47">
        <v>13</v>
      </c>
      <c r="AF11" s="39">
        <v>1.6074000000000002</v>
      </c>
      <c r="AG11" s="39">
        <v>6.2636000000000003</v>
      </c>
      <c r="AH11" s="39">
        <v>-0.9627</v>
      </c>
      <c r="AI11" s="39">
        <v>13.1457</v>
      </c>
      <c r="AJ11" s="39">
        <v>21.6479</v>
      </c>
      <c r="AK11" s="39">
        <v>71.483599999999996</v>
      </c>
      <c r="AL11" s="39">
        <v>6.8685</v>
      </c>
      <c r="AM11" s="58" t="s">
        <v>349</v>
      </c>
      <c r="AN11" s="58" t="s">
        <v>1774</v>
      </c>
    </row>
    <row r="12" spans="1:40" x14ac:dyDescent="0.25">
      <c r="A12">
        <v>210</v>
      </c>
      <c r="B12" s="37" t="s">
        <v>1775</v>
      </c>
      <c r="C12" s="38">
        <v>38253</v>
      </c>
      <c r="D12" s="39">
        <v>646.32489999999996</v>
      </c>
      <c r="E12" s="48">
        <v>2.06</v>
      </c>
      <c r="F12" s="39">
        <v>41.66</v>
      </c>
      <c r="G12" s="49">
        <v>1.9785999999999999</v>
      </c>
      <c r="H12" s="49">
        <v>3.8874</v>
      </c>
      <c r="I12" s="49">
        <v>6.5141</v>
      </c>
      <c r="J12" s="49">
        <v>12.3796</v>
      </c>
      <c r="K12" s="49">
        <v>11.1525</v>
      </c>
      <c r="L12" s="49">
        <v>7.1886999999999999</v>
      </c>
      <c r="M12" s="49">
        <v>8.6358999999999995</v>
      </c>
      <c r="N12" s="49">
        <v>7.5728999999999997</v>
      </c>
      <c r="O12" s="49">
        <v>6.9382000000000001</v>
      </c>
      <c r="P12" s="49">
        <v>7.7845000000000004</v>
      </c>
      <c r="Q12" s="49">
        <v>7.4987000000000004</v>
      </c>
      <c r="R12" s="47">
        <v>10</v>
      </c>
      <c r="S12" s="47">
        <v>9</v>
      </c>
      <c r="T12" s="47">
        <v>15</v>
      </c>
      <c r="U12" s="47">
        <v>14</v>
      </c>
      <c r="V12" s="47">
        <v>10</v>
      </c>
      <c r="W12" s="47">
        <v>10</v>
      </c>
      <c r="X12" s="47">
        <v>11</v>
      </c>
      <c r="Y12" s="47">
        <v>10</v>
      </c>
      <c r="Z12" s="47">
        <v>15</v>
      </c>
      <c r="AA12" s="47">
        <v>15</v>
      </c>
      <c r="AB12" s="47">
        <v>14</v>
      </c>
      <c r="AC12" s="47">
        <v>11</v>
      </c>
      <c r="AD12" s="47">
        <v>12</v>
      </c>
      <c r="AE12" s="47">
        <v>17</v>
      </c>
      <c r="AF12" s="39">
        <v>0.70030000000000003</v>
      </c>
      <c r="AG12" s="39">
        <v>4.1999000000000004</v>
      </c>
      <c r="AH12" s="39">
        <v>1.1113999999999999</v>
      </c>
      <c r="AI12" s="39">
        <v>-0.61040000000000005</v>
      </c>
      <c r="AJ12" s="39">
        <v>20.337499999999999</v>
      </c>
      <c r="AK12" s="39">
        <v>74.894400000000005</v>
      </c>
      <c r="AL12" s="39">
        <v>4.7682000000000002</v>
      </c>
      <c r="AM12" s="58" t="s">
        <v>1776</v>
      </c>
      <c r="AN12" s="58" t="s">
        <v>1777</v>
      </c>
    </row>
    <row r="13" spans="1:40" s="68" customFormat="1" x14ac:dyDescent="0.25">
      <c r="A13" s="68">
        <v>520</v>
      </c>
      <c r="B13" s="58" t="s">
        <v>1778</v>
      </c>
      <c r="C13" s="38">
        <v>35155</v>
      </c>
      <c r="D13" s="39">
        <v>972.97860000000003</v>
      </c>
      <c r="E13" s="48">
        <v>1.82</v>
      </c>
      <c r="F13" s="39">
        <v>89.171700000000001</v>
      </c>
      <c r="G13" s="49">
        <v>2.415</v>
      </c>
      <c r="H13" s="49">
        <v>3.9897999999999998</v>
      </c>
      <c r="I13" s="49">
        <v>6.0914999999999999</v>
      </c>
      <c r="J13" s="49">
        <v>11.343299999999999</v>
      </c>
      <c r="K13" s="49">
        <v>10.358700000000001</v>
      </c>
      <c r="L13" s="49">
        <v>7.2873999999999999</v>
      </c>
      <c r="M13" s="49">
        <v>9.8021999999999991</v>
      </c>
      <c r="N13" s="49">
        <v>9.2011000000000003</v>
      </c>
      <c r="O13" s="49">
        <v>8.0335999999999999</v>
      </c>
      <c r="P13" s="49">
        <v>8.3008000000000006</v>
      </c>
      <c r="Q13" s="49">
        <v>8.4389000000000003</v>
      </c>
      <c r="R13" s="47">
        <v>7</v>
      </c>
      <c r="S13" s="47">
        <v>7</v>
      </c>
      <c r="T13" s="47">
        <v>9</v>
      </c>
      <c r="U13" s="47">
        <v>7</v>
      </c>
      <c r="V13" s="47">
        <v>9</v>
      </c>
      <c r="W13" s="47">
        <v>14</v>
      </c>
      <c r="X13" s="47">
        <v>13</v>
      </c>
      <c r="Y13" s="47">
        <v>13</v>
      </c>
      <c r="Z13" s="47">
        <v>14</v>
      </c>
      <c r="AA13" s="47">
        <v>11</v>
      </c>
      <c r="AB13" s="47">
        <v>7</v>
      </c>
      <c r="AC13" s="47">
        <v>5</v>
      </c>
      <c r="AD13" s="47">
        <v>8</v>
      </c>
      <c r="AE13" s="47">
        <v>12</v>
      </c>
      <c r="AF13" s="39">
        <v>0.85429999999999995</v>
      </c>
      <c r="AG13" s="39">
        <v>4.4518000000000004</v>
      </c>
      <c r="AH13" s="39">
        <v>1.0986</v>
      </c>
      <c r="AI13" s="39">
        <v>0.29110000000000003</v>
      </c>
      <c r="AJ13" s="39">
        <v>23.3264</v>
      </c>
      <c r="AK13" s="39">
        <v>71.126800000000003</v>
      </c>
      <c r="AL13" s="39">
        <v>5.5468000000000002</v>
      </c>
      <c r="AM13" s="58" t="s">
        <v>1779</v>
      </c>
      <c r="AN13" s="58" t="s">
        <v>654</v>
      </c>
    </row>
    <row r="14" spans="1:40" s="68" customFormat="1" x14ac:dyDescent="0.25">
      <c r="A14" s="68">
        <v>719</v>
      </c>
      <c r="B14" s="58" t="s">
        <v>1780</v>
      </c>
      <c r="C14" s="38">
        <v>38149</v>
      </c>
      <c r="D14" s="39">
        <v>172.43199999999999</v>
      </c>
      <c r="E14" s="48">
        <v>1.1200000000000001</v>
      </c>
      <c r="F14" s="39">
        <v>53.177599999999998</v>
      </c>
      <c r="G14" s="49">
        <v>1.9427000000000001</v>
      </c>
      <c r="H14" s="49">
        <v>3.8157000000000001</v>
      </c>
      <c r="I14" s="49">
        <v>6.2175000000000002</v>
      </c>
      <c r="J14" s="49">
        <v>13.1759</v>
      </c>
      <c r="K14" s="49">
        <v>11.5631</v>
      </c>
      <c r="L14" s="49">
        <v>7.5791000000000004</v>
      </c>
      <c r="M14" s="49">
        <v>9.9375</v>
      </c>
      <c r="N14" s="49">
        <v>8.1472999999999995</v>
      </c>
      <c r="O14" s="49">
        <v>6.2511000000000001</v>
      </c>
      <c r="P14" s="49">
        <v>7.3916000000000004</v>
      </c>
      <c r="Q14" s="49">
        <v>8.7055000000000007</v>
      </c>
      <c r="R14" s="47">
        <v>16</v>
      </c>
      <c r="S14" s="47">
        <v>15</v>
      </c>
      <c r="T14" s="47">
        <v>12</v>
      </c>
      <c r="U14" s="47">
        <v>15</v>
      </c>
      <c r="V14" s="47">
        <v>11</v>
      </c>
      <c r="W14" s="47">
        <v>13</v>
      </c>
      <c r="X14" s="47">
        <v>10</v>
      </c>
      <c r="Y14" s="47">
        <v>9</v>
      </c>
      <c r="Z14" s="47">
        <v>13</v>
      </c>
      <c r="AA14" s="47">
        <v>10</v>
      </c>
      <c r="AB14" s="47">
        <v>11</v>
      </c>
      <c r="AC14" s="47">
        <v>13</v>
      </c>
      <c r="AD14" s="47">
        <v>15</v>
      </c>
      <c r="AE14" s="47">
        <v>8</v>
      </c>
      <c r="AF14" s="39">
        <v>0.84009999999999996</v>
      </c>
      <c r="AG14" s="39">
        <v>4.7305999999999999</v>
      </c>
      <c r="AH14" s="39">
        <v>1.2288999999999999</v>
      </c>
      <c r="AI14" s="39">
        <v>4.6100000000000002E-2</v>
      </c>
      <c r="AJ14" s="39">
        <v>24.139199999999999</v>
      </c>
      <c r="AK14" s="39">
        <v>73.530799999999999</v>
      </c>
      <c r="AL14" s="39">
        <v>2.33</v>
      </c>
      <c r="AM14" s="58" t="s">
        <v>656</v>
      </c>
      <c r="AN14" s="58" t="s">
        <v>430</v>
      </c>
    </row>
    <row r="15" spans="1:40" s="68" customFormat="1" x14ac:dyDescent="0.25">
      <c r="A15" s="68">
        <v>1018</v>
      </c>
      <c r="B15" s="58" t="s">
        <v>1781</v>
      </c>
      <c r="C15" s="38">
        <v>36797</v>
      </c>
      <c r="D15" s="39">
        <v>238.40029999999999</v>
      </c>
      <c r="E15" s="48">
        <v>1.4</v>
      </c>
      <c r="F15" s="39">
        <v>83.352400000000003</v>
      </c>
      <c r="G15" s="49">
        <v>2.2671000000000001</v>
      </c>
      <c r="H15" s="49">
        <v>4.2447999999999997</v>
      </c>
      <c r="I15" s="49">
        <v>7.3888999999999996</v>
      </c>
      <c r="J15" s="49">
        <v>14.0924</v>
      </c>
      <c r="K15" s="49">
        <v>12.178699999999999</v>
      </c>
      <c r="L15" s="49">
        <v>7.9333</v>
      </c>
      <c r="M15" s="49">
        <v>9.9810999999999996</v>
      </c>
      <c r="N15" s="49">
        <v>8.1227</v>
      </c>
      <c r="O15" s="49">
        <v>7.1318999999999999</v>
      </c>
      <c r="P15" s="49">
        <v>8.2119</v>
      </c>
      <c r="Q15" s="49">
        <v>9.3500999999999994</v>
      </c>
      <c r="R15" s="47">
        <v>12</v>
      </c>
      <c r="S15" s="47">
        <v>13</v>
      </c>
      <c r="T15" s="47">
        <v>14</v>
      </c>
      <c r="U15" s="47">
        <v>11</v>
      </c>
      <c r="V15" s="47">
        <v>6</v>
      </c>
      <c r="W15" s="47">
        <v>7</v>
      </c>
      <c r="X15" s="47">
        <v>8</v>
      </c>
      <c r="Y15" s="47">
        <v>7</v>
      </c>
      <c r="Z15" s="47">
        <v>12</v>
      </c>
      <c r="AA15" s="47">
        <v>9</v>
      </c>
      <c r="AB15" s="47">
        <v>12</v>
      </c>
      <c r="AC15" s="47">
        <v>9</v>
      </c>
      <c r="AD15" s="47">
        <v>9</v>
      </c>
      <c r="AE15" s="47">
        <v>6</v>
      </c>
      <c r="AF15" s="39">
        <v>0.91049999999999998</v>
      </c>
      <c r="AG15" s="39">
        <v>4.4462999999999999</v>
      </c>
      <c r="AH15" s="39">
        <v>1.1621999999999999</v>
      </c>
      <c r="AI15" s="39">
        <v>0.3115</v>
      </c>
      <c r="AJ15" s="39">
        <v>23.4513</v>
      </c>
      <c r="AK15" s="39">
        <v>72.837199999999996</v>
      </c>
      <c r="AL15" s="39">
        <v>3.7115</v>
      </c>
      <c r="AM15" s="58" t="s">
        <v>1782</v>
      </c>
      <c r="AN15" s="58" t="s">
        <v>430</v>
      </c>
    </row>
    <row r="16" spans="1:40" s="68" customFormat="1" x14ac:dyDescent="0.25">
      <c r="A16" s="68">
        <v>1298</v>
      </c>
      <c r="B16" s="58" t="s">
        <v>1783</v>
      </c>
      <c r="C16" s="38">
        <v>37981</v>
      </c>
      <c r="D16" s="39">
        <v>3182.2433000000001</v>
      </c>
      <c r="E16" s="48">
        <v>1.78</v>
      </c>
      <c r="F16" s="39">
        <v>76.463300000000004</v>
      </c>
      <c r="G16" s="49">
        <v>2.2869999999999999</v>
      </c>
      <c r="H16" s="49">
        <v>3.6894999999999998</v>
      </c>
      <c r="I16" s="49">
        <v>7.8766999999999996</v>
      </c>
      <c r="J16" s="49">
        <v>15.602499999999999</v>
      </c>
      <c r="K16" s="49">
        <v>14.527900000000001</v>
      </c>
      <c r="L16" s="49">
        <v>10.4465</v>
      </c>
      <c r="M16" s="49">
        <v>13.9679</v>
      </c>
      <c r="N16" s="49">
        <v>10.516400000000001</v>
      </c>
      <c r="O16" s="49">
        <v>8.5212000000000003</v>
      </c>
      <c r="P16" s="49">
        <v>9.2719000000000005</v>
      </c>
      <c r="Q16" s="49">
        <v>10.443099999999999</v>
      </c>
      <c r="R16" s="47">
        <v>13</v>
      </c>
      <c r="S16" s="47">
        <v>11</v>
      </c>
      <c r="T16" s="47">
        <v>16</v>
      </c>
      <c r="U16" s="47">
        <v>10</v>
      </c>
      <c r="V16" s="47">
        <v>12</v>
      </c>
      <c r="W16" s="47">
        <v>6</v>
      </c>
      <c r="X16" s="47">
        <v>4</v>
      </c>
      <c r="Y16" s="47">
        <v>2</v>
      </c>
      <c r="Z16" s="47">
        <v>5</v>
      </c>
      <c r="AA16" s="47">
        <v>2</v>
      </c>
      <c r="AB16" s="47">
        <v>4</v>
      </c>
      <c r="AC16" s="47">
        <v>4</v>
      </c>
      <c r="AD16" s="47">
        <v>5</v>
      </c>
      <c r="AE16" s="47">
        <v>2</v>
      </c>
      <c r="AF16" s="39">
        <v>1.3460000000000001</v>
      </c>
      <c r="AG16" s="39">
        <v>5.7022000000000004</v>
      </c>
      <c r="AH16" s="39">
        <v>0.66990000000000005</v>
      </c>
      <c r="AI16" s="39">
        <v>8.0134000000000007</v>
      </c>
      <c r="AJ16" s="39">
        <v>23.888300000000001</v>
      </c>
      <c r="AK16" s="39">
        <v>71.339200000000005</v>
      </c>
      <c r="AL16" s="39">
        <v>4.7724000000000002</v>
      </c>
      <c r="AM16" s="58" t="s">
        <v>1701</v>
      </c>
      <c r="AN16" s="58" t="s">
        <v>1784</v>
      </c>
    </row>
    <row r="17" spans="1:40" s="68" customFormat="1" x14ac:dyDescent="0.25">
      <c r="A17" s="68">
        <v>1458</v>
      </c>
      <c r="B17" s="58" t="s">
        <v>1785</v>
      </c>
      <c r="C17" s="38">
        <v>38041</v>
      </c>
      <c r="D17" s="39">
        <v>111.8693</v>
      </c>
      <c r="E17" s="48">
        <v>2.17</v>
      </c>
      <c r="F17" s="39">
        <v>56.896799999999999</v>
      </c>
      <c r="G17" s="49">
        <v>4.3090000000000002</v>
      </c>
      <c r="H17" s="49">
        <v>8.3495000000000008</v>
      </c>
      <c r="I17" s="49">
        <v>10.585900000000001</v>
      </c>
      <c r="J17" s="49">
        <v>16.444299999999998</v>
      </c>
      <c r="K17" s="49">
        <v>13.735099999999999</v>
      </c>
      <c r="L17" s="49">
        <v>8.7653999999999996</v>
      </c>
      <c r="M17" s="49">
        <v>10.3249</v>
      </c>
      <c r="N17" s="49">
        <v>8.9023000000000003</v>
      </c>
      <c r="O17" s="49">
        <v>7.2750000000000004</v>
      </c>
      <c r="P17" s="49">
        <v>8.0420999999999996</v>
      </c>
      <c r="Q17" s="49">
        <v>8.9353999999999996</v>
      </c>
      <c r="R17" s="47">
        <v>1</v>
      </c>
      <c r="S17" s="47">
        <v>1</v>
      </c>
      <c r="T17" s="47">
        <v>1</v>
      </c>
      <c r="U17" s="47">
        <v>1</v>
      </c>
      <c r="V17" s="47">
        <v>1</v>
      </c>
      <c r="W17" s="47">
        <v>1</v>
      </c>
      <c r="X17" s="47">
        <v>3</v>
      </c>
      <c r="Y17" s="47">
        <v>4</v>
      </c>
      <c r="Z17" s="47">
        <v>8</v>
      </c>
      <c r="AA17" s="47">
        <v>8</v>
      </c>
      <c r="AB17" s="47">
        <v>9</v>
      </c>
      <c r="AC17" s="47">
        <v>8</v>
      </c>
      <c r="AD17" s="47">
        <v>10</v>
      </c>
      <c r="AE17" s="47">
        <v>7</v>
      </c>
      <c r="AF17" s="39">
        <v>0.69399999999999995</v>
      </c>
      <c r="AG17" s="39">
        <v>5.1204999999999998</v>
      </c>
      <c r="AH17" s="39">
        <v>0.7994</v>
      </c>
      <c r="AI17" s="39">
        <v>3.9624999999999999</v>
      </c>
      <c r="AJ17" s="39">
        <v>23.748799999999999</v>
      </c>
      <c r="AK17" s="39">
        <v>68.420400000000001</v>
      </c>
      <c r="AL17" s="39">
        <v>7.8308</v>
      </c>
      <c r="AM17" s="58" t="s">
        <v>1786</v>
      </c>
      <c r="AN17" s="58" t="s">
        <v>430</v>
      </c>
    </row>
    <row r="18" spans="1:40" s="68" customFormat="1" x14ac:dyDescent="0.25">
      <c r="A18" s="68">
        <v>1615</v>
      </c>
      <c r="B18" s="58" t="s">
        <v>1787</v>
      </c>
      <c r="C18" s="38">
        <v>38076</v>
      </c>
      <c r="D18" s="39">
        <v>3337.7988999999998</v>
      </c>
      <c r="E18" s="48">
        <v>1.71</v>
      </c>
      <c r="F18" s="39">
        <v>68.890699999999995</v>
      </c>
      <c r="G18" s="49">
        <v>2.1149</v>
      </c>
      <c r="H18" s="49">
        <v>4.2251000000000003</v>
      </c>
      <c r="I18" s="49">
        <v>7.3474000000000004</v>
      </c>
      <c r="J18" s="49">
        <v>14.4674</v>
      </c>
      <c r="K18" s="49">
        <v>12.132</v>
      </c>
      <c r="L18" s="49">
        <v>9.4946999999999999</v>
      </c>
      <c r="M18" s="49">
        <v>11.2136</v>
      </c>
      <c r="N18" s="49">
        <v>9.7357999999999993</v>
      </c>
      <c r="O18" s="49">
        <v>8.8050999999999995</v>
      </c>
      <c r="P18" s="49">
        <v>9.9835999999999991</v>
      </c>
      <c r="Q18" s="49">
        <v>10.015499999999999</v>
      </c>
      <c r="R18" s="47">
        <v>15</v>
      </c>
      <c r="S18" s="47">
        <v>14</v>
      </c>
      <c r="T18" s="47">
        <v>8</v>
      </c>
      <c r="U18" s="47">
        <v>12</v>
      </c>
      <c r="V18" s="47">
        <v>7</v>
      </c>
      <c r="W18" s="47">
        <v>8</v>
      </c>
      <c r="X18" s="47">
        <v>6</v>
      </c>
      <c r="Y18" s="47">
        <v>8</v>
      </c>
      <c r="Z18" s="47">
        <v>7</v>
      </c>
      <c r="AA18" s="47">
        <v>7</v>
      </c>
      <c r="AB18" s="47">
        <v>5</v>
      </c>
      <c r="AC18" s="47">
        <v>2</v>
      </c>
      <c r="AD18" s="47">
        <v>2</v>
      </c>
      <c r="AE18" s="47">
        <v>3</v>
      </c>
      <c r="AF18" s="39">
        <v>1.4729999999999999</v>
      </c>
      <c r="AG18" s="39">
        <v>3.5741000000000001</v>
      </c>
      <c r="AH18" s="39">
        <v>0.42480000000000001</v>
      </c>
      <c r="AI18" s="39">
        <v>5.4818999999999996</v>
      </c>
      <c r="AJ18" s="39">
        <v>23.262699999999999</v>
      </c>
      <c r="AK18" s="39">
        <v>73.127399999999994</v>
      </c>
      <c r="AL18" s="39">
        <v>3.61</v>
      </c>
      <c r="AM18" s="58" t="s">
        <v>1788</v>
      </c>
      <c r="AN18" s="58" t="s">
        <v>1789</v>
      </c>
    </row>
    <row r="19" spans="1:40" s="68" customFormat="1" x14ac:dyDescent="0.25">
      <c r="A19" s="68">
        <v>46220</v>
      </c>
      <c r="B19" s="58" t="s">
        <v>1790</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19</v>
      </c>
      <c r="S19" s="47">
        <v>20</v>
      </c>
      <c r="T19" s="47">
        <v>20</v>
      </c>
      <c r="U19" s="47">
        <v>17</v>
      </c>
      <c r="V19" s="47">
        <v>16</v>
      </c>
      <c r="W19" s="47">
        <v>20</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1791</v>
      </c>
      <c r="AN19" s="58" t="s">
        <v>430</v>
      </c>
    </row>
    <row r="20" spans="1:40" s="68" customFormat="1" x14ac:dyDescent="0.25">
      <c r="A20" s="68">
        <v>2051</v>
      </c>
      <c r="B20" s="58" t="s">
        <v>1792</v>
      </c>
      <c r="C20" s="38">
        <v>37957</v>
      </c>
      <c r="D20" s="39">
        <v>2477.8024</v>
      </c>
      <c r="E20" s="48">
        <v>1.71</v>
      </c>
      <c r="F20" s="39">
        <v>54.465499999999999</v>
      </c>
      <c r="G20" s="49">
        <v>3.2791999999999999</v>
      </c>
      <c r="H20" s="49">
        <v>5.0685000000000002</v>
      </c>
      <c r="I20" s="49">
        <v>8.4382999999999999</v>
      </c>
      <c r="J20" s="49">
        <v>16.732700000000001</v>
      </c>
      <c r="K20" s="49">
        <v>14.578099999999999</v>
      </c>
      <c r="L20" s="49">
        <v>10.4467</v>
      </c>
      <c r="M20" s="49">
        <v>13.288399999999999</v>
      </c>
      <c r="N20" s="49">
        <v>11.6646</v>
      </c>
      <c r="O20" s="49">
        <v>9.4520999999999997</v>
      </c>
      <c r="P20" s="49">
        <v>10.0968</v>
      </c>
      <c r="Q20" s="49">
        <v>8.5998999999999999</v>
      </c>
      <c r="R20" s="47">
        <v>6</v>
      </c>
      <c r="S20" s="47">
        <v>4</v>
      </c>
      <c r="T20" s="47">
        <v>5</v>
      </c>
      <c r="U20" s="47">
        <v>2</v>
      </c>
      <c r="V20" s="47">
        <v>4</v>
      </c>
      <c r="W20" s="47">
        <v>4</v>
      </c>
      <c r="X20" s="47">
        <v>2</v>
      </c>
      <c r="Y20" s="47">
        <v>1</v>
      </c>
      <c r="Z20" s="47">
        <v>4</v>
      </c>
      <c r="AA20" s="47">
        <v>4</v>
      </c>
      <c r="AB20" s="47">
        <v>1</v>
      </c>
      <c r="AC20" s="47">
        <v>1</v>
      </c>
      <c r="AD20" s="47">
        <v>1</v>
      </c>
      <c r="AE20" s="47">
        <v>9</v>
      </c>
      <c r="AF20" s="39">
        <v>1.2064999999999999</v>
      </c>
      <c r="AG20" s="39">
        <v>5.7264999999999997</v>
      </c>
      <c r="AH20" s="39">
        <v>1.4193</v>
      </c>
      <c r="AI20" s="39">
        <v>2.3721000000000001</v>
      </c>
      <c r="AJ20" s="39">
        <v>24.659400000000002</v>
      </c>
      <c r="AK20" s="39">
        <v>70.885900000000007</v>
      </c>
      <c r="AL20" s="39">
        <v>4.4546999999999999</v>
      </c>
      <c r="AM20" s="58" t="s">
        <v>456</v>
      </c>
      <c r="AN20" s="58" t="s">
        <v>1793</v>
      </c>
    </row>
    <row r="21" spans="1:40" s="68" customFormat="1" x14ac:dyDescent="0.25">
      <c r="A21" s="68">
        <v>2142</v>
      </c>
      <c r="B21" s="58" t="s">
        <v>1794</v>
      </c>
      <c r="C21" s="38">
        <v>35886</v>
      </c>
      <c r="D21" s="39">
        <v>50.340499999999999</v>
      </c>
      <c r="E21" s="48">
        <v>2.25</v>
      </c>
      <c r="F21" s="39">
        <v>76.066999999999993</v>
      </c>
      <c r="G21" s="49">
        <v>1.9375</v>
      </c>
      <c r="H21" s="49">
        <v>2.2343999999999999</v>
      </c>
      <c r="I21" s="49">
        <v>4.7976000000000001</v>
      </c>
      <c r="J21" s="49">
        <v>7.9461000000000004</v>
      </c>
      <c r="K21" s="49">
        <v>7.9881000000000002</v>
      </c>
      <c r="L21" s="49">
        <v>5.6660000000000004</v>
      </c>
      <c r="M21" s="49">
        <v>6.9218000000000002</v>
      </c>
      <c r="N21" s="49">
        <v>6.6909000000000001</v>
      </c>
      <c r="O21" s="49">
        <v>6.0918999999999999</v>
      </c>
      <c r="P21" s="49">
        <v>6.6089000000000002</v>
      </c>
      <c r="Q21" s="49">
        <v>8.0459999999999994</v>
      </c>
      <c r="R21" s="47">
        <v>18</v>
      </c>
      <c r="S21" s="47">
        <v>17</v>
      </c>
      <c r="T21" s="47">
        <v>13</v>
      </c>
      <c r="U21" s="47">
        <v>16</v>
      </c>
      <c r="V21" s="47">
        <v>18</v>
      </c>
      <c r="W21" s="47">
        <v>19</v>
      </c>
      <c r="X21" s="47">
        <v>19</v>
      </c>
      <c r="Y21" s="47">
        <v>19</v>
      </c>
      <c r="Z21" s="47">
        <v>19</v>
      </c>
      <c r="AA21" s="47">
        <v>18</v>
      </c>
      <c r="AB21" s="47">
        <v>15</v>
      </c>
      <c r="AC21" s="47">
        <v>15</v>
      </c>
      <c r="AD21" s="47">
        <v>16</v>
      </c>
      <c r="AE21" s="47">
        <v>14</v>
      </c>
      <c r="AF21" s="39">
        <v>0.49840000000000001</v>
      </c>
      <c r="AG21" s="39">
        <v>3.157</v>
      </c>
      <c r="AH21" s="39">
        <v>0.7732</v>
      </c>
      <c r="AI21" s="39">
        <v>-0.8982</v>
      </c>
      <c r="AJ21" s="39">
        <v>20.605499999999999</v>
      </c>
      <c r="AK21" s="39">
        <v>77.540700000000001</v>
      </c>
      <c r="AL21" s="39">
        <v>1.8537999999999999</v>
      </c>
      <c r="AM21" s="58" t="s">
        <v>1795</v>
      </c>
      <c r="AN21" s="58" t="s">
        <v>957</v>
      </c>
    </row>
    <row r="22" spans="1:40" s="68" customFormat="1" x14ac:dyDescent="0.25">
      <c r="A22" s="68">
        <v>11886</v>
      </c>
      <c r="B22" s="58" t="s">
        <v>1796</v>
      </c>
      <c r="C22" s="38">
        <v>40388</v>
      </c>
      <c r="D22" s="39">
        <v>33.876600000000003</v>
      </c>
      <c r="E22" s="48">
        <v>2</v>
      </c>
      <c r="F22" s="39">
        <v>25.4422</v>
      </c>
      <c r="G22" s="49">
        <v>1.1380999999999999</v>
      </c>
      <c r="H22" s="49">
        <v>1.5449999999999999</v>
      </c>
      <c r="I22" s="49">
        <v>4.9725999999999999</v>
      </c>
      <c r="J22" s="49">
        <v>9.4301999999999992</v>
      </c>
      <c r="K22" s="49">
        <v>8.0378000000000007</v>
      </c>
      <c r="L22" s="49">
        <v>5.8331</v>
      </c>
      <c r="M22" s="49">
        <v>6.9478</v>
      </c>
      <c r="N22" s="49">
        <v>5.7866</v>
      </c>
      <c r="O22" s="49">
        <v>5.3521000000000001</v>
      </c>
      <c r="P22" s="49">
        <v>6.4595000000000002</v>
      </c>
      <c r="Q22" s="49">
        <v>6.9568000000000003</v>
      </c>
      <c r="R22" s="47">
        <v>20</v>
      </c>
      <c r="S22" s="47">
        <v>19</v>
      </c>
      <c r="T22" s="47">
        <v>19</v>
      </c>
      <c r="U22" s="47">
        <v>20</v>
      </c>
      <c r="V22" s="47">
        <v>20</v>
      </c>
      <c r="W22" s="47">
        <v>17</v>
      </c>
      <c r="X22" s="47">
        <v>16</v>
      </c>
      <c r="Y22" s="47">
        <v>18</v>
      </c>
      <c r="Z22" s="47">
        <v>18</v>
      </c>
      <c r="AA22" s="47">
        <v>17</v>
      </c>
      <c r="AB22" s="47">
        <v>17</v>
      </c>
      <c r="AC22" s="47">
        <v>17</v>
      </c>
      <c r="AD22" s="47">
        <v>17</v>
      </c>
      <c r="AE22" s="47">
        <v>19</v>
      </c>
      <c r="AF22" s="39">
        <v>0.57379999999999998</v>
      </c>
      <c r="AG22" s="39">
        <v>3.0623999999999998</v>
      </c>
      <c r="AH22" s="39">
        <v>0.78380000000000005</v>
      </c>
      <c r="AI22" s="39">
        <v>-0.7681</v>
      </c>
      <c r="AJ22" s="39">
        <v>15.5029</v>
      </c>
      <c r="AK22" s="39">
        <v>64.167299999999997</v>
      </c>
      <c r="AL22" s="39">
        <v>20.329799999999999</v>
      </c>
      <c r="AM22" s="58" t="s">
        <v>489</v>
      </c>
      <c r="AN22" s="58" t="s">
        <v>430</v>
      </c>
    </row>
    <row r="23" spans="1:40" s="68" customFormat="1" x14ac:dyDescent="0.25">
      <c r="A23" s="68">
        <v>2649</v>
      </c>
      <c r="B23" s="58" t="s">
        <v>1797</v>
      </c>
      <c r="C23" s="38">
        <v>37998</v>
      </c>
      <c r="D23" s="39">
        <v>813.87519999999995</v>
      </c>
      <c r="E23" s="48">
        <v>1.9</v>
      </c>
      <c r="F23" s="39">
        <v>52.9268</v>
      </c>
      <c r="G23" s="49">
        <v>1.2535000000000001</v>
      </c>
      <c r="H23" s="49">
        <v>2.4535999999999998</v>
      </c>
      <c r="I23" s="49">
        <v>4.8921999999999999</v>
      </c>
      <c r="J23" s="49">
        <v>9.1774000000000004</v>
      </c>
      <c r="K23" s="49">
        <v>9.6828000000000003</v>
      </c>
      <c r="L23" s="49">
        <v>7.9573</v>
      </c>
      <c r="M23" s="49">
        <v>9.3942999999999994</v>
      </c>
      <c r="N23" s="49">
        <v>4.0925000000000002</v>
      </c>
      <c r="O23" s="49">
        <v>4.1466000000000003</v>
      </c>
      <c r="P23" s="49">
        <v>6.1881000000000004</v>
      </c>
      <c r="Q23" s="49">
        <v>8.4969000000000001</v>
      </c>
      <c r="R23" s="47">
        <v>17</v>
      </c>
      <c r="S23" s="47">
        <v>18</v>
      </c>
      <c r="T23" s="47">
        <v>18</v>
      </c>
      <c r="U23" s="47">
        <v>19</v>
      </c>
      <c r="V23" s="47">
        <v>17</v>
      </c>
      <c r="W23" s="47">
        <v>18</v>
      </c>
      <c r="X23" s="47">
        <v>18</v>
      </c>
      <c r="Y23" s="47">
        <v>15</v>
      </c>
      <c r="Z23" s="47">
        <v>11</v>
      </c>
      <c r="AA23" s="47">
        <v>13</v>
      </c>
      <c r="AB23" s="47">
        <v>18</v>
      </c>
      <c r="AC23" s="47">
        <v>18</v>
      </c>
      <c r="AD23" s="47">
        <v>18</v>
      </c>
      <c r="AE23" s="47">
        <v>11</v>
      </c>
      <c r="AF23" s="39">
        <v>1.6160000000000001</v>
      </c>
      <c r="AG23" s="39">
        <v>2.8322000000000003</v>
      </c>
      <c r="AH23" s="39">
        <v>0.70309999999999995</v>
      </c>
      <c r="AI23" s="39">
        <v>2.3332000000000002</v>
      </c>
      <c r="AJ23" s="39">
        <v>12.015000000000001</v>
      </c>
      <c r="AK23" s="39">
        <v>82.701499999999996</v>
      </c>
      <c r="AL23" s="39">
        <v>5.2835000000000001</v>
      </c>
      <c r="AM23" s="58" t="s">
        <v>1798</v>
      </c>
      <c r="AN23" s="58" t="s">
        <v>356</v>
      </c>
    </row>
    <row r="24" spans="1:40" x14ac:dyDescent="0.25">
      <c r="A24">
        <v>45338</v>
      </c>
      <c r="B24" s="37" t="s">
        <v>1799</v>
      </c>
      <c r="C24" s="38">
        <v>44342</v>
      </c>
      <c r="D24" s="39">
        <v>1986.6217999999999</v>
      </c>
      <c r="E24" s="48">
        <v>0.63</v>
      </c>
      <c r="F24" s="39">
        <v>13.7392</v>
      </c>
      <c r="G24" s="49">
        <v>2.0173999999999999</v>
      </c>
      <c r="H24" s="49">
        <v>4.1306000000000003</v>
      </c>
      <c r="I24" s="49">
        <v>8.8942999999999994</v>
      </c>
      <c r="J24" s="49">
        <v>17.6463</v>
      </c>
      <c r="K24" s="49">
        <v>13.774800000000001</v>
      </c>
      <c r="L24" s="49">
        <v>10.6739</v>
      </c>
      <c r="M24" s="49"/>
      <c r="N24" s="49"/>
      <c r="O24" s="49"/>
      <c r="P24" s="49"/>
      <c r="Q24" s="49">
        <v>10.9693</v>
      </c>
      <c r="R24" s="47">
        <v>3</v>
      </c>
      <c r="S24" s="47">
        <v>6</v>
      </c>
      <c r="T24" s="47">
        <v>10</v>
      </c>
      <c r="U24" s="47">
        <v>13</v>
      </c>
      <c r="V24" s="47">
        <v>8</v>
      </c>
      <c r="W24" s="47">
        <v>2</v>
      </c>
      <c r="X24" s="47">
        <v>1</v>
      </c>
      <c r="Y24" s="47">
        <v>3</v>
      </c>
      <c r="Z24" s="47">
        <v>2</v>
      </c>
      <c r="AA24" s="47"/>
      <c r="AB24" s="47"/>
      <c r="AC24" s="47"/>
      <c r="AD24" s="47"/>
      <c r="AE24" s="47">
        <v>1</v>
      </c>
      <c r="AF24" s="39">
        <v>1.5211000000000001</v>
      </c>
      <c r="AG24" s="39">
        <v>3.9901999999999997</v>
      </c>
      <c r="AH24" s="39">
        <v>0.91339999999999999</v>
      </c>
      <c r="AI24" s="39">
        <v>3.7583000000000002</v>
      </c>
      <c r="AJ24" s="39">
        <v>15.798500000000001</v>
      </c>
      <c r="AK24" s="39">
        <v>74.041200000000003</v>
      </c>
      <c r="AL24" s="39">
        <v>10.160299999999999</v>
      </c>
      <c r="AM24" s="58" t="s">
        <v>1240</v>
      </c>
      <c r="AN24" s="58" t="s">
        <v>1800</v>
      </c>
    </row>
    <row r="25" spans="1:40" x14ac:dyDescent="0.25">
      <c r="A25">
        <v>2797</v>
      </c>
      <c r="B25" s="37" t="s">
        <v>1801</v>
      </c>
      <c r="C25" s="38">
        <v>36973</v>
      </c>
      <c r="D25" s="39">
        <v>9823.5905999999995</v>
      </c>
      <c r="E25" s="48">
        <v>1.1100000000000001</v>
      </c>
      <c r="F25" s="39">
        <v>67.337299999999999</v>
      </c>
      <c r="G25" s="49">
        <v>3.1928999999999998</v>
      </c>
      <c r="H25" s="49">
        <v>5.5518000000000001</v>
      </c>
      <c r="I25" s="49">
        <v>8.7044999999999995</v>
      </c>
      <c r="J25" s="49">
        <v>14.518599999999999</v>
      </c>
      <c r="K25" s="49">
        <v>13.343500000000001</v>
      </c>
      <c r="L25" s="49">
        <v>10.5029</v>
      </c>
      <c r="M25" s="49">
        <v>13.4261</v>
      </c>
      <c r="N25" s="49">
        <v>10.910600000000001</v>
      </c>
      <c r="O25" s="49">
        <v>8.6862999999999992</v>
      </c>
      <c r="P25" s="49">
        <v>9.8160000000000007</v>
      </c>
      <c r="Q25" s="49">
        <v>8.5518999999999998</v>
      </c>
      <c r="R25" s="47">
        <v>5</v>
      </c>
      <c r="S25" s="47">
        <v>3</v>
      </c>
      <c r="T25" s="47">
        <v>2</v>
      </c>
      <c r="U25" s="47">
        <v>3</v>
      </c>
      <c r="V25" s="47">
        <v>2</v>
      </c>
      <c r="W25" s="47">
        <v>3</v>
      </c>
      <c r="X25" s="47">
        <v>5</v>
      </c>
      <c r="Y25" s="47">
        <v>5</v>
      </c>
      <c r="Z25" s="47">
        <v>3</v>
      </c>
      <c r="AA25" s="47">
        <v>3</v>
      </c>
      <c r="AB25" s="47">
        <v>2</v>
      </c>
      <c r="AC25" s="47">
        <v>3</v>
      </c>
      <c r="AD25" s="47">
        <v>3</v>
      </c>
      <c r="AE25" s="47">
        <v>10</v>
      </c>
      <c r="AF25" s="39">
        <v>1.4351</v>
      </c>
      <c r="AG25" s="39">
        <v>4.9858000000000002</v>
      </c>
      <c r="AH25" s="39">
        <v>0.43149999999999999</v>
      </c>
      <c r="AI25" s="39">
        <v>7.3756000000000004</v>
      </c>
      <c r="AJ25" s="39">
        <v>23.7835</v>
      </c>
      <c r="AK25" s="39">
        <v>71.532499999999999</v>
      </c>
      <c r="AL25" s="39">
        <v>4.6839000000000004</v>
      </c>
      <c r="AM25" s="58" t="s">
        <v>1802</v>
      </c>
      <c r="AN25" s="58" t="s">
        <v>1803</v>
      </c>
    </row>
    <row r="26" spans="1:40" x14ac:dyDescent="0.25">
      <c r="A26">
        <v>8512</v>
      </c>
      <c r="B26" s="37" t="s">
        <v>1804</v>
      </c>
      <c r="C26" s="38">
        <v>40245</v>
      </c>
      <c r="D26" s="39">
        <v>30.323899999999998</v>
      </c>
      <c r="E26" s="48">
        <v>2.14</v>
      </c>
      <c r="F26" s="39">
        <v>27.6858</v>
      </c>
      <c r="G26" s="49">
        <v>1.7516</v>
      </c>
      <c r="H26" s="49">
        <v>2.0468000000000002</v>
      </c>
      <c r="I26" s="49">
        <v>5.2935999999999996</v>
      </c>
      <c r="J26" s="49">
        <v>9.7175999999999991</v>
      </c>
      <c r="K26" s="49">
        <v>9.7509999999999994</v>
      </c>
      <c r="L26" s="49">
        <v>8.5846999999999998</v>
      </c>
      <c r="M26" s="49">
        <v>9.7765000000000004</v>
      </c>
      <c r="N26" s="49">
        <v>8.0992999999999995</v>
      </c>
      <c r="O26" s="49">
        <v>6.1135999999999999</v>
      </c>
      <c r="P26" s="49">
        <v>7.9394999999999998</v>
      </c>
      <c r="Q26" s="49">
        <v>7.3933999999999997</v>
      </c>
      <c r="R26" s="47">
        <v>14</v>
      </c>
      <c r="S26" s="47">
        <v>16</v>
      </c>
      <c r="T26" s="47">
        <v>17</v>
      </c>
      <c r="U26" s="47">
        <v>18</v>
      </c>
      <c r="V26" s="47">
        <v>19</v>
      </c>
      <c r="W26" s="47">
        <v>16</v>
      </c>
      <c r="X26" s="47">
        <v>15</v>
      </c>
      <c r="Y26" s="47">
        <v>14</v>
      </c>
      <c r="Z26" s="47">
        <v>9</v>
      </c>
      <c r="AA26" s="47">
        <v>12</v>
      </c>
      <c r="AB26" s="47">
        <v>13</v>
      </c>
      <c r="AC26" s="47">
        <v>14</v>
      </c>
      <c r="AD26" s="47">
        <v>11</v>
      </c>
      <c r="AE26" s="47">
        <v>18</v>
      </c>
      <c r="AF26" s="39">
        <v>1.1607000000000001</v>
      </c>
      <c r="AG26" s="39">
        <v>4.2066999999999997</v>
      </c>
      <c r="AH26" s="39">
        <v>0.74439999999999995</v>
      </c>
      <c r="AI26" s="39">
        <v>2.5034000000000001</v>
      </c>
      <c r="AJ26" s="39">
        <v>20.405200000000001</v>
      </c>
      <c r="AK26" s="39">
        <v>53.418199999999999</v>
      </c>
      <c r="AL26" s="39">
        <v>26.176600000000001</v>
      </c>
      <c r="AM26" s="58" t="s">
        <v>1805</v>
      </c>
      <c r="AN26" s="58" t="s">
        <v>430</v>
      </c>
    </row>
    <row r="27" spans="1:40" x14ac:dyDescent="0.25">
      <c r="A27">
        <v>3631</v>
      </c>
      <c r="B27" s="37" t="s">
        <v>1806</v>
      </c>
      <c r="C27" s="38">
        <v>37971</v>
      </c>
      <c r="D27" s="39">
        <v>1588.1952000000001</v>
      </c>
      <c r="E27" s="48">
        <v>1.8</v>
      </c>
      <c r="F27" s="39">
        <v>63.5077</v>
      </c>
      <c r="G27" s="49">
        <v>3.1017999999999999</v>
      </c>
      <c r="H27" s="49">
        <v>5.1360000000000001</v>
      </c>
      <c r="I27" s="49">
        <v>7.9679000000000002</v>
      </c>
      <c r="J27" s="49">
        <v>14.1463</v>
      </c>
      <c r="K27" s="49">
        <v>12.6686</v>
      </c>
      <c r="L27" s="49">
        <v>9.9278999999999993</v>
      </c>
      <c r="M27" s="49">
        <v>12.6722</v>
      </c>
      <c r="N27" s="49">
        <v>9.3903999999999996</v>
      </c>
      <c r="O27" s="49">
        <v>7.8939000000000004</v>
      </c>
      <c r="P27" s="49">
        <v>8.8427000000000007</v>
      </c>
      <c r="Q27" s="49">
        <v>9.4331999999999994</v>
      </c>
      <c r="R27" s="47">
        <v>9</v>
      </c>
      <c r="S27" s="47">
        <v>5</v>
      </c>
      <c r="T27" s="47">
        <v>4</v>
      </c>
      <c r="U27" s="47">
        <v>4</v>
      </c>
      <c r="V27" s="47">
        <v>3</v>
      </c>
      <c r="W27" s="47">
        <v>5</v>
      </c>
      <c r="X27" s="47">
        <v>7</v>
      </c>
      <c r="Y27" s="47">
        <v>6</v>
      </c>
      <c r="Z27" s="47">
        <v>6</v>
      </c>
      <c r="AA27" s="47">
        <v>6</v>
      </c>
      <c r="AB27" s="47">
        <v>6</v>
      </c>
      <c r="AC27" s="47">
        <v>6</v>
      </c>
      <c r="AD27" s="47">
        <v>6</v>
      </c>
      <c r="AE27" s="47">
        <v>4</v>
      </c>
      <c r="AF27" s="39">
        <v>1.1366000000000001</v>
      </c>
      <c r="AG27" s="39">
        <v>5.4931000000000001</v>
      </c>
      <c r="AH27" s="39">
        <v>0.35270000000000001</v>
      </c>
      <c r="AI27" s="39">
        <v>6.4254999999999995</v>
      </c>
      <c r="AJ27" s="39">
        <v>24.877099999999999</v>
      </c>
      <c r="AK27" s="39">
        <v>71.373699999999999</v>
      </c>
      <c r="AL27" s="39">
        <v>3.7492000000000001</v>
      </c>
      <c r="AM27" s="58" t="s">
        <v>1807</v>
      </c>
      <c r="AN27" s="58" t="s">
        <v>1808</v>
      </c>
    </row>
    <row r="28" spans="1:40" x14ac:dyDescent="0.25">
      <c r="I28" s="49"/>
      <c r="AE28" s="43"/>
    </row>
    <row r="29" spans="1:40" ht="12.75" customHeight="1" x14ac:dyDescent="0.25">
      <c r="B29" s="177" t="s">
        <v>56</v>
      </c>
      <c r="C29" s="177"/>
      <c r="D29" s="177"/>
      <c r="E29" s="177"/>
      <c r="F29" s="177"/>
      <c r="G29" s="40">
        <v>2.3293200000000001</v>
      </c>
      <c r="H29" s="40">
        <v>3.8896750000000004</v>
      </c>
      <c r="I29" s="40">
        <v>6.7673350000000001</v>
      </c>
      <c r="J29" s="40">
        <v>12.460925</v>
      </c>
      <c r="K29" s="40">
        <v>11.359405263157898</v>
      </c>
      <c r="L29" s="40">
        <v>8.5856842105263151</v>
      </c>
      <c r="M29" s="40">
        <v>10.585044444444442</v>
      </c>
      <c r="N29" s="40">
        <v>8.5106611111111103</v>
      </c>
      <c r="O29" s="40">
        <v>7.1091888888888901</v>
      </c>
      <c r="P29" s="40">
        <v>8.1990333333333361</v>
      </c>
      <c r="Q29" s="40">
        <v>8.543215</v>
      </c>
      <c r="AE29" s="43"/>
    </row>
    <row r="30" spans="1:40" ht="12.75" customHeight="1" x14ac:dyDescent="0.25">
      <c r="B30" s="178" t="s">
        <v>57</v>
      </c>
      <c r="C30" s="178"/>
      <c r="D30" s="178"/>
      <c r="E30" s="178"/>
      <c r="F30" s="178"/>
      <c r="G30" s="40">
        <v>2.27705</v>
      </c>
      <c r="H30" s="40">
        <v>3.85155</v>
      </c>
      <c r="I30" s="40">
        <v>6.4961500000000001</v>
      </c>
      <c r="J30" s="40">
        <v>12.777750000000001</v>
      </c>
      <c r="K30" s="40">
        <v>11.1525</v>
      </c>
      <c r="L30" s="40">
        <v>8.5189000000000004</v>
      </c>
      <c r="M30" s="40">
        <v>9.9592999999999989</v>
      </c>
      <c r="N30" s="40">
        <v>8.5774000000000008</v>
      </c>
      <c r="O30" s="40">
        <v>7.1099499999999995</v>
      </c>
      <c r="P30" s="40">
        <v>8.1269999999999989</v>
      </c>
      <c r="Q30" s="40">
        <v>8.5244</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1809</v>
      </c>
      <c r="C33" s="42"/>
      <c r="D33" s="42"/>
      <c r="E33" s="42"/>
      <c r="F33" s="43">
        <v>6618.4778999999999</v>
      </c>
      <c r="G33" s="43">
        <v>1.8895999999999999</v>
      </c>
      <c r="H33" s="43">
        <v>3.1381000000000001</v>
      </c>
      <c r="I33" s="43">
        <v>6.6917999999999997</v>
      </c>
      <c r="J33" s="43">
        <v>11.1347</v>
      </c>
      <c r="K33" s="43">
        <v>11.159599999999999</v>
      </c>
      <c r="L33" s="43">
        <v>7.2012999999999998</v>
      </c>
      <c r="M33" s="43">
        <v>8.9003999999999994</v>
      </c>
      <c r="N33" s="43">
        <v>8.9785000000000004</v>
      </c>
      <c r="O33" s="43">
        <v>8.3245000000000005</v>
      </c>
      <c r="P33" s="43">
        <v>9.1819000000000006</v>
      </c>
      <c r="Q33" s="43"/>
      <c r="R33" s="43"/>
      <c r="S33" s="43"/>
      <c r="T33" s="43"/>
      <c r="U33" s="43"/>
      <c r="V33" s="43"/>
      <c r="W33" s="43"/>
      <c r="X33" s="43"/>
      <c r="Y33" s="43"/>
      <c r="Z33" s="43"/>
      <c r="AA33" s="43"/>
      <c r="AB33" s="43"/>
      <c r="AC33" s="43"/>
      <c r="AD33" s="43"/>
      <c r="AE33" s="43"/>
      <c r="AF33" s="43">
        <v>0.60140000000000005</v>
      </c>
      <c r="AG33" s="43">
        <v>3.6928000000000001</v>
      </c>
      <c r="AH33" s="43">
        <v>1</v>
      </c>
      <c r="AI33" s="43">
        <v>0</v>
      </c>
      <c r="AJ33" s="43"/>
      <c r="AK33" s="43"/>
      <c r="AL33" s="43"/>
      <c r="AM33" s="43"/>
      <c r="AN33" s="43"/>
    </row>
    <row r="34" spans="1:40" x14ac:dyDescent="0.25">
      <c r="A34">
        <v>303</v>
      </c>
      <c r="B34" s="42" t="s">
        <v>1371</v>
      </c>
      <c r="C34" s="42"/>
      <c r="D34" s="42"/>
      <c r="E34" s="42"/>
      <c r="F34" s="43">
        <v>8488.0054</v>
      </c>
      <c r="G34" s="43">
        <v>2.2881</v>
      </c>
      <c r="H34" s="43">
        <v>4.0716000000000001</v>
      </c>
      <c r="I34" s="43">
        <v>7.2343999999999999</v>
      </c>
      <c r="J34" s="43">
        <v>13.953900000000001</v>
      </c>
      <c r="K34" s="43">
        <v>12.2803</v>
      </c>
      <c r="L34" s="43">
        <v>8.6594999999999995</v>
      </c>
      <c r="M34" s="43">
        <v>11.363300000000001</v>
      </c>
      <c r="N34" s="43">
        <v>10.076599999999999</v>
      </c>
      <c r="O34" s="43">
        <v>9.4384999999999994</v>
      </c>
      <c r="P34" s="43">
        <v>9.6448</v>
      </c>
      <c r="Q34" s="43"/>
      <c r="R34" s="43"/>
      <c r="S34" s="43"/>
      <c r="T34" s="43"/>
      <c r="U34" s="43"/>
      <c r="V34" s="43"/>
      <c r="W34" s="43"/>
      <c r="X34" s="43"/>
      <c r="Y34" s="43"/>
      <c r="Z34" s="43"/>
      <c r="AA34" s="43"/>
      <c r="AB34" s="43"/>
      <c r="AC34" s="43"/>
      <c r="AD34" s="43"/>
      <c r="AE34" s="43"/>
      <c r="AF34" s="43">
        <v>0.88580000000000003</v>
      </c>
      <c r="AG34" s="43">
        <v>4.7150999999999996</v>
      </c>
      <c r="AH34" s="43">
        <v>1</v>
      </c>
      <c r="AI34" s="43">
        <v>0</v>
      </c>
      <c r="AJ34" s="43"/>
      <c r="AK34" s="43"/>
      <c r="AL34" s="43"/>
      <c r="AM34" s="43"/>
      <c r="AN34" s="43"/>
    </row>
  </sheetData>
  <mergeCells count="14">
    <mergeCell ref="AM5:AM6"/>
    <mergeCell ref="AN5:AN6"/>
    <mergeCell ref="B29:F29"/>
    <mergeCell ref="B30:F30"/>
    <mergeCell ref="G5:J5"/>
    <mergeCell ref="K5:Q5"/>
    <mergeCell ref="R5:AE5"/>
    <mergeCell ref="AF5:AI5"/>
    <mergeCell ref="AJ5:AL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127</v>
      </c>
      <c r="J7" s="39"/>
    </row>
    <row r="8" spans="1:42" x14ac:dyDescent="0.25">
      <c r="A8">
        <v>35819</v>
      </c>
      <c r="B8" s="37" t="s">
        <v>1810</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35</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1811</v>
      </c>
      <c r="AP8" s="58"/>
    </row>
    <row r="9" spans="1:42" x14ac:dyDescent="0.25">
      <c r="A9">
        <v>36531</v>
      </c>
      <c r="B9" s="37" t="s">
        <v>1812</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32</v>
      </c>
      <c r="S9" s="47">
        <v>21</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1811</v>
      </c>
      <c r="AP9" s="58"/>
    </row>
    <row r="10" spans="1:42" x14ac:dyDescent="0.25">
      <c r="A10">
        <v>36528</v>
      </c>
      <c r="B10" s="37" t="s">
        <v>1813</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46</v>
      </c>
      <c r="V10" s="47">
        <v>35</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818</v>
      </c>
      <c r="AP10" s="58"/>
    </row>
    <row r="11" spans="1:42" x14ac:dyDescent="0.25">
      <c r="A11">
        <v>37755</v>
      </c>
      <c r="B11" s="37" t="s">
        <v>1814</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29</v>
      </c>
      <c r="S11" s="47">
        <v>30</v>
      </c>
      <c r="T11" s="47">
        <v>22</v>
      </c>
      <c r="U11" s="47">
        <v>29</v>
      </c>
      <c r="V11" s="47">
        <v>15</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818</v>
      </c>
      <c r="AP11" s="58"/>
    </row>
    <row r="12" spans="1:42" x14ac:dyDescent="0.25">
      <c r="A12">
        <v>38148</v>
      </c>
      <c r="B12" s="37" t="s">
        <v>1815</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79</v>
      </c>
      <c r="S12" s="47">
        <v>34</v>
      </c>
      <c r="T12" s="47">
        <v>90</v>
      </c>
      <c r="U12" s="47">
        <v>97</v>
      </c>
      <c r="V12" s="47">
        <v>60</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818</v>
      </c>
      <c r="AP12" s="58"/>
    </row>
    <row r="13" spans="1:42" x14ac:dyDescent="0.25">
      <c r="A13">
        <v>38259</v>
      </c>
      <c r="B13" s="37" t="s">
        <v>1816</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79</v>
      </c>
      <c r="S13" s="47">
        <v>82</v>
      </c>
      <c r="T13" s="47">
        <v>39</v>
      </c>
      <c r="U13" s="47">
        <v>99</v>
      </c>
      <c r="V13" s="47">
        <v>87</v>
      </c>
      <c r="W13" s="47">
        <v>74</v>
      </c>
      <c r="X13" s="47">
        <v>38</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1817</v>
      </c>
      <c r="AP13" s="58"/>
    </row>
    <row r="14" spans="1:42" x14ac:dyDescent="0.25">
      <c r="A14">
        <v>39198</v>
      </c>
      <c r="B14" s="37" t="s">
        <v>1818</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79</v>
      </c>
      <c r="S14" s="47">
        <v>92</v>
      </c>
      <c r="T14" s="47">
        <v>38</v>
      </c>
      <c r="U14" s="47">
        <v>80</v>
      </c>
      <c r="V14" s="47">
        <v>55</v>
      </c>
      <c r="W14" s="47">
        <v>34</v>
      </c>
      <c r="X14" s="47">
        <v>6</v>
      </c>
      <c r="Y14" s="47">
        <v>30</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1817</v>
      </c>
      <c r="AP14" s="58"/>
    </row>
    <row r="15" spans="1:42" x14ac:dyDescent="0.25">
      <c r="A15">
        <v>38793</v>
      </c>
      <c r="B15" s="37" t="s">
        <v>1819</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28</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396</v>
      </c>
      <c r="AP15" s="58"/>
    </row>
    <row r="16" spans="1:42" x14ac:dyDescent="0.25">
      <c r="A16">
        <v>39960</v>
      </c>
      <c r="B16" s="37" t="s">
        <v>1820</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88</v>
      </c>
      <c r="U16" s="47">
        <v>42</v>
      </c>
      <c r="V16" s="47">
        <v>96</v>
      </c>
      <c r="W16" s="47">
        <v>99</v>
      </c>
      <c r="X16" s="47">
        <v>94</v>
      </c>
      <c r="Y16" s="47">
        <v>82</v>
      </c>
      <c r="Z16" s="47">
        <v>34</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1821</v>
      </c>
      <c r="AP16" s="58"/>
    </row>
    <row r="17" spans="1:42" x14ac:dyDescent="0.25">
      <c r="A17">
        <v>36639</v>
      </c>
      <c r="B17" s="37" t="s">
        <v>1822</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79</v>
      </c>
      <c r="S17" s="47">
        <v>78</v>
      </c>
      <c r="T17" s="47">
        <v>80</v>
      </c>
      <c r="U17" s="47">
        <v>55</v>
      </c>
      <c r="V17" s="47">
        <v>52</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1823</v>
      </c>
      <c r="AP17" s="58"/>
    </row>
    <row r="18" spans="1:42" x14ac:dyDescent="0.25">
      <c r="A18">
        <v>36824</v>
      </c>
      <c r="B18" s="37" t="s">
        <v>1824</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54</v>
      </c>
      <c r="S18" s="47">
        <v>76</v>
      </c>
      <c r="T18" s="47">
        <v>78</v>
      </c>
      <c r="U18" s="47">
        <v>75</v>
      </c>
      <c r="V18" s="47">
        <v>12</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1823</v>
      </c>
      <c r="AP18" s="58"/>
    </row>
    <row r="19" spans="1:42" x14ac:dyDescent="0.25">
      <c r="A19">
        <v>38076</v>
      </c>
      <c r="B19" s="37" t="s">
        <v>1825</v>
      </c>
      <c r="C19" s="38">
        <v>43150</v>
      </c>
      <c r="D19" s="39">
        <v>66.240700000000004</v>
      </c>
      <c r="E19" s="48"/>
      <c r="F19" s="39">
        <v>26.93</v>
      </c>
      <c r="G19" s="39">
        <v>8.1525999999999996</v>
      </c>
      <c r="H19" s="39">
        <v>17.546900000000001</v>
      </c>
      <c r="I19" s="39">
        <v>21.415700000000001</v>
      </c>
      <c r="J19" s="39">
        <v>48.211300000000001</v>
      </c>
      <c r="K19" s="39">
        <v>36.599800000000002</v>
      </c>
      <c r="L19" s="39">
        <v>21.3398</v>
      </c>
      <c r="M19" s="39">
        <v>33.916400000000003</v>
      </c>
      <c r="N19" s="39">
        <v>25.702000000000002</v>
      </c>
      <c r="O19" s="39"/>
      <c r="P19" s="39"/>
      <c r="Q19" s="39">
        <v>16.976600000000001</v>
      </c>
      <c r="R19" s="47">
        <v>5</v>
      </c>
      <c r="S19" s="47">
        <v>12</v>
      </c>
      <c r="T19" s="47">
        <v>10</v>
      </c>
      <c r="U19" s="47">
        <v>9</v>
      </c>
      <c r="V19" s="47">
        <v>22</v>
      </c>
      <c r="W19" s="47">
        <v>39</v>
      </c>
      <c r="X19" s="47">
        <v>28</v>
      </c>
      <c r="Y19" s="47">
        <v>17</v>
      </c>
      <c r="Z19" s="47">
        <v>32</v>
      </c>
      <c r="AA19" s="47">
        <v>13</v>
      </c>
      <c r="AB19" s="47">
        <v>10</v>
      </c>
      <c r="AC19" s="47"/>
      <c r="AD19" s="47"/>
      <c r="AE19" s="47">
        <v>15</v>
      </c>
      <c r="AF19" s="39">
        <v>-2.8980999999999999</v>
      </c>
      <c r="AG19" s="39">
        <v>0.8538</v>
      </c>
      <c r="AH19" s="39">
        <v>26.414000000000001</v>
      </c>
      <c r="AI19" s="39">
        <v>1.3565</v>
      </c>
      <c r="AJ19" s="39">
        <v>12804.864810000001</v>
      </c>
      <c r="AK19" s="39">
        <v>19.659400000000002</v>
      </c>
      <c r="AL19" s="39">
        <v>68.149600000000007</v>
      </c>
      <c r="AM19" s="39">
        <v>8.7872000000000003</v>
      </c>
      <c r="AN19" s="39">
        <v>3.4037999999999999</v>
      </c>
      <c r="AO19" s="58" t="s">
        <v>229</v>
      </c>
      <c r="AP19" s="58"/>
    </row>
    <row r="20" spans="1:42" x14ac:dyDescent="0.25">
      <c r="A20">
        <v>39958</v>
      </c>
      <c r="B20" s="37" t="s">
        <v>1826</v>
      </c>
      <c r="C20" s="38">
        <v>43392</v>
      </c>
      <c r="D20" s="39">
        <v>34.990200000000002</v>
      </c>
      <c r="E20" s="48"/>
      <c r="F20" s="39">
        <v>32.04</v>
      </c>
      <c r="G20" s="39">
        <v>7.8788</v>
      </c>
      <c r="H20" s="39">
        <v>16.636299999999999</v>
      </c>
      <c r="I20" s="39">
        <v>21.225899999999999</v>
      </c>
      <c r="J20" s="39">
        <v>49.161999999999999</v>
      </c>
      <c r="K20" s="39">
        <v>36.983899999999998</v>
      </c>
      <c r="L20" s="39">
        <v>20.64</v>
      </c>
      <c r="M20" s="39">
        <v>33.3718</v>
      </c>
      <c r="N20" s="39">
        <v>24.473400000000002</v>
      </c>
      <c r="O20" s="39"/>
      <c r="P20" s="39"/>
      <c r="Q20" s="39">
        <v>22.864699999999999</v>
      </c>
      <c r="R20" s="47">
        <v>6</v>
      </c>
      <c r="S20" s="47">
        <v>11</v>
      </c>
      <c r="T20" s="47">
        <v>11</v>
      </c>
      <c r="U20" s="47">
        <v>11</v>
      </c>
      <c r="V20" s="47">
        <v>26</v>
      </c>
      <c r="W20" s="47">
        <v>40</v>
      </c>
      <c r="X20" s="47">
        <v>25</v>
      </c>
      <c r="Y20" s="47">
        <v>16</v>
      </c>
      <c r="Z20" s="47">
        <v>36</v>
      </c>
      <c r="AA20" s="47">
        <v>14</v>
      </c>
      <c r="AB20" s="47">
        <v>12</v>
      </c>
      <c r="AC20" s="47"/>
      <c r="AD20" s="47"/>
      <c r="AE20" s="47">
        <v>3</v>
      </c>
      <c r="AF20" s="39">
        <v>-4.0057</v>
      </c>
      <c r="AG20" s="39">
        <v>0.81389999999999996</v>
      </c>
      <c r="AH20" s="39">
        <v>26.888500000000001</v>
      </c>
      <c r="AI20" s="39">
        <v>1.3799000000000001</v>
      </c>
      <c r="AJ20" s="39">
        <v>13249.3609</v>
      </c>
      <c r="AK20" s="39">
        <v>19.750399999999999</v>
      </c>
      <c r="AL20" s="39">
        <v>66.522300000000001</v>
      </c>
      <c r="AM20" s="39">
        <v>8.7129999999999992</v>
      </c>
      <c r="AN20" s="39">
        <v>5.0143000000000004</v>
      </c>
      <c r="AO20" s="58" t="s">
        <v>229</v>
      </c>
      <c r="AP20" s="58"/>
    </row>
    <row r="21" spans="1:42" x14ac:dyDescent="0.25">
      <c r="A21">
        <v>30123</v>
      </c>
      <c r="B21" s="37" t="s">
        <v>1827</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71</v>
      </c>
      <c r="S21" s="47">
        <v>51</v>
      </c>
      <c r="T21" s="47">
        <v>31</v>
      </c>
      <c r="U21" s="47">
        <v>50</v>
      </c>
      <c r="V21" s="47">
        <v>24</v>
      </c>
      <c r="W21" s="47">
        <v>25</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1828</v>
      </c>
      <c r="AP21" s="58"/>
    </row>
    <row r="22" spans="1:42" x14ac:dyDescent="0.25">
      <c r="A22">
        <v>38292</v>
      </c>
      <c r="B22" s="37" t="s">
        <v>1829</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71</v>
      </c>
      <c r="S22" s="47">
        <v>50</v>
      </c>
      <c r="T22" s="47">
        <v>30</v>
      </c>
      <c r="U22" s="47">
        <v>51</v>
      </c>
      <c r="V22" s="47">
        <v>23</v>
      </c>
      <c r="W22" s="47">
        <v>21</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1830</v>
      </c>
      <c r="AP22" s="58"/>
    </row>
    <row r="23" spans="1:42" x14ac:dyDescent="0.25">
      <c r="A23">
        <v>38838</v>
      </c>
      <c r="B23" s="37" t="s">
        <v>1831</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65</v>
      </c>
      <c r="S23" s="47">
        <v>45</v>
      </c>
      <c r="T23" s="47">
        <v>89</v>
      </c>
      <c r="U23" s="47">
        <v>38</v>
      </c>
      <c r="V23" s="47">
        <v>42</v>
      </c>
      <c r="W23" s="47">
        <v>43</v>
      </c>
      <c r="X23" s="47">
        <v>33</v>
      </c>
      <c r="Y23" s="47">
        <v>46</v>
      </c>
      <c r="Z23" s="47">
        <v>43</v>
      </c>
      <c r="AA23" s="47"/>
      <c r="AB23" s="47"/>
      <c r="AC23" s="47"/>
      <c r="AD23" s="47"/>
      <c r="AE23" s="47">
        <v>40</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1832</v>
      </c>
      <c r="AP23" s="58"/>
    </row>
    <row r="24" spans="1:42" x14ac:dyDescent="0.25">
      <c r="A24">
        <v>38375</v>
      </c>
      <c r="B24" s="37" t="s">
        <v>862</v>
      </c>
      <c r="C24" s="38">
        <v>43153</v>
      </c>
      <c r="D24" s="39">
        <v>890.55129999999997</v>
      </c>
      <c r="E24" s="39">
        <v>2.2799999999999998</v>
      </c>
      <c r="F24" s="39">
        <v>25.029599999999999</v>
      </c>
      <c r="G24" s="39">
        <v>7.8337000000000003</v>
      </c>
      <c r="H24" s="39">
        <v>19.245899999999999</v>
      </c>
      <c r="I24" s="39">
        <v>13.7172</v>
      </c>
      <c r="J24" s="39">
        <v>37.907899999999998</v>
      </c>
      <c r="K24" s="39">
        <v>24.217400000000001</v>
      </c>
      <c r="L24" s="39">
        <v>14.567399999999999</v>
      </c>
      <c r="M24" s="39">
        <v>27.5215</v>
      </c>
      <c r="N24" s="39">
        <v>22.389800000000001</v>
      </c>
      <c r="O24" s="39"/>
      <c r="P24" s="39"/>
      <c r="Q24" s="39">
        <v>15.651300000000001</v>
      </c>
      <c r="R24" s="47">
        <v>4</v>
      </c>
      <c r="S24" s="47">
        <v>8</v>
      </c>
      <c r="T24" s="47">
        <v>7</v>
      </c>
      <c r="U24" s="47">
        <v>12</v>
      </c>
      <c r="V24" s="47">
        <v>13</v>
      </c>
      <c r="W24" s="47">
        <v>69</v>
      </c>
      <c r="X24" s="47">
        <v>46</v>
      </c>
      <c r="Y24" s="47">
        <v>40</v>
      </c>
      <c r="Z24" s="47">
        <v>54</v>
      </c>
      <c r="AA24" s="47">
        <v>21</v>
      </c>
      <c r="AB24" s="47">
        <v>16</v>
      </c>
      <c r="AC24" s="47"/>
      <c r="AD24" s="47"/>
      <c r="AE24" s="47">
        <v>23</v>
      </c>
      <c r="AF24" s="39">
        <v>-8.6768000000000001</v>
      </c>
      <c r="AG24" s="39">
        <v>0.61939999999999995</v>
      </c>
      <c r="AH24" s="39">
        <v>31.830300000000001</v>
      </c>
      <c r="AI24" s="39">
        <v>1.8416999999999999</v>
      </c>
      <c r="AJ24" s="39">
        <v>3120.9664899999998</v>
      </c>
      <c r="AK24" s="39">
        <v>6.0086000000000004</v>
      </c>
      <c r="AL24" s="39">
        <v>6.6879999999999997</v>
      </c>
      <c r="AM24" s="39">
        <v>68.757599999999996</v>
      </c>
      <c r="AN24" s="39">
        <v>18.5458</v>
      </c>
      <c r="AO24" s="58" t="s">
        <v>727</v>
      </c>
      <c r="AP24" s="58" t="s">
        <v>863</v>
      </c>
    </row>
    <row r="25" spans="1:42" x14ac:dyDescent="0.25">
      <c r="A25">
        <v>37843</v>
      </c>
      <c r="B25" s="37" t="s">
        <v>1833</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23</v>
      </c>
      <c r="V25" s="47">
        <v>92</v>
      </c>
      <c r="W25" s="47">
        <v>71</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1834</v>
      </c>
      <c r="AP25" s="58"/>
    </row>
    <row r="26" spans="1:42" x14ac:dyDescent="0.25">
      <c r="A26">
        <v>36748</v>
      </c>
      <c r="B26" s="37" t="s">
        <v>1835</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15</v>
      </c>
      <c r="S26" s="47">
        <v>19</v>
      </c>
      <c r="T26" s="47">
        <v>19</v>
      </c>
      <c r="U26" s="47">
        <v>27</v>
      </c>
      <c r="V26" s="47">
        <v>80</v>
      </c>
      <c r="W26" s="47">
        <v>65</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1834</v>
      </c>
      <c r="AP26" s="58"/>
    </row>
    <row r="27" spans="1:42" x14ac:dyDescent="0.25">
      <c r="A27">
        <v>38242</v>
      </c>
      <c r="B27" s="37" t="s">
        <v>876</v>
      </c>
      <c r="C27" s="38">
        <v>43075</v>
      </c>
      <c r="D27" s="39">
        <v>1444.4012</v>
      </c>
      <c r="E27" s="39">
        <v>2.19</v>
      </c>
      <c r="F27" s="39">
        <v>23.677</v>
      </c>
      <c r="G27" s="39">
        <v>11.7736</v>
      </c>
      <c r="H27" s="39">
        <v>20.831800000000001</v>
      </c>
      <c r="I27" s="39">
        <v>23.794799999999999</v>
      </c>
      <c r="J27" s="39">
        <v>60.936700000000002</v>
      </c>
      <c r="K27" s="39">
        <v>44.877200000000002</v>
      </c>
      <c r="L27" s="39">
        <v>26.499600000000001</v>
      </c>
      <c r="M27" s="39">
        <v>35.1267</v>
      </c>
      <c r="N27" s="39">
        <v>19.4252</v>
      </c>
      <c r="O27" s="39"/>
      <c r="P27" s="39"/>
      <c r="Q27" s="39">
        <v>14.1256</v>
      </c>
      <c r="R27" s="47">
        <v>8</v>
      </c>
      <c r="S27" s="47">
        <v>4</v>
      </c>
      <c r="T27" s="47">
        <v>8</v>
      </c>
      <c r="U27" s="47">
        <v>4</v>
      </c>
      <c r="V27" s="47">
        <v>11</v>
      </c>
      <c r="W27" s="47">
        <v>24</v>
      </c>
      <c r="X27" s="47">
        <v>12</v>
      </c>
      <c r="Y27" s="47">
        <v>5</v>
      </c>
      <c r="Z27" s="47">
        <v>17</v>
      </c>
      <c r="AA27" s="47">
        <v>12</v>
      </c>
      <c r="AB27" s="47">
        <v>20</v>
      </c>
      <c r="AC27" s="47"/>
      <c r="AD27" s="47"/>
      <c r="AE27" s="47">
        <v>31</v>
      </c>
      <c r="AF27" s="39">
        <v>4.0488</v>
      </c>
      <c r="AG27" s="39">
        <v>1.0972</v>
      </c>
      <c r="AH27" s="39">
        <v>22.1264</v>
      </c>
      <c r="AI27" s="39">
        <v>0.94850000000000001</v>
      </c>
      <c r="AJ27" s="39">
        <v>31822.138750000002</v>
      </c>
      <c r="AK27" s="39">
        <v>60.441000000000003</v>
      </c>
      <c r="AL27" s="39">
        <v>7.5919999999999996</v>
      </c>
      <c r="AM27" s="39">
        <v>29.574400000000001</v>
      </c>
      <c r="AN27" s="39">
        <v>2.3925999999999998</v>
      </c>
      <c r="AO27" s="58" t="s">
        <v>877</v>
      </c>
      <c r="AP27" s="58" t="s">
        <v>233</v>
      </c>
    </row>
    <row r="28" spans="1:42" x14ac:dyDescent="0.25">
      <c r="A28">
        <v>39249</v>
      </c>
      <c r="B28" s="37" t="s">
        <v>1836</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27</v>
      </c>
      <c r="S28" s="47">
        <v>23</v>
      </c>
      <c r="T28" s="47">
        <v>98</v>
      </c>
      <c r="U28" s="47">
        <v>60</v>
      </c>
      <c r="V28" s="47">
        <v>72</v>
      </c>
      <c r="W28" s="47">
        <v>53</v>
      </c>
      <c r="X28" s="47">
        <v>21</v>
      </c>
      <c r="Y28" s="47">
        <v>49</v>
      </c>
      <c r="Z28" s="47">
        <v>47</v>
      </c>
      <c r="AA28" s="47"/>
      <c r="AB28" s="47"/>
      <c r="AC28" s="47"/>
      <c r="AD28" s="47"/>
      <c r="AE28" s="47">
        <v>39</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914</v>
      </c>
      <c r="AP28" s="58"/>
    </row>
    <row r="29" spans="1:42" x14ac:dyDescent="0.25">
      <c r="A29">
        <v>39467</v>
      </c>
      <c r="B29" s="37" t="s">
        <v>1837</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47</v>
      </c>
      <c r="U29" s="47">
        <v>54</v>
      </c>
      <c r="V29" s="47">
        <v>45</v>
      </c>
      <c r="W29" s="47">
        <v>48</v>
      </c>
      <c r="X29" s="47">
        <v>49</v>
      </c>
      <c r="Y29" s="47">
        <v>27</v>
      </c>
      <c r="Z29" s="47">
        <v>44</v>
      </c>
      <c r="AA29" s="47"/>
      <c r="AB29" s="47"/>
      <c r="AC29" s="47"/>
      <c r="AD29" s="47"/>
      <c r="AE29" s="47">
        <v>34</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1838</v>
      </c>
      <c r="AP29" s="58"/>
    </row>
    <row r="30" spans="1:42" x14ac:dyDescent="0.25">
      <c r="A30">
        <v>40330</v>
      </c>
      <c r="B30" s="37" t="s">
        <v>1839</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37</v>
      </c>
      <c r="T30" s="47">
        <v>41</v>
      </c>
      <c r="U30" s="47">
        <v>96</v>
      </c>
      <c r="V30" s="47">
        <v>88</v>
      </c>
      <c r="W30" s="47">
        <v>84</v>
      </c>
      <c r="X30" s="47">
        <v>59</v>
      </c>
      <c r="Y30" s="47">
        <v>43</v>
      </c>
      <c r="Z30" s="47">
        <v>42</v>
      </c>
      <c r="AA30" s="47"/>
      <c r="AB30" s="47"/>
      <c r="AC30" s="47"/>
      <c r="AD30" s="47"/>
      <c r="AE30" s="47">
        <v>29</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914</v>
      </c>
      <c r="AP30" s="58"/>
    </row>
    <row r="31" spans="1:42" x14ac:dyDescent="0.25">
      <c r="A31">
        <v>39510</v>
      </c>
      <c r="B31" s="37" t="s">
        <v>1840</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7</v>
      </c>
      <c r="S31" s="47">
        <v>27</v>
      </c>
      <c r="T31" s="47">
        <v>96</v>
      </c>
      <c r="U31" s="47">
        <v>98</v>
      </c>
      <c r="V31" s="47">
        <v>99</v>
      </c>
      <c r="W31" s="47">
        <v>89</v>
      </c>
      <c r="X31" s="47">
        <v>61</v>
      </c>
      <c r="Y31" s="47">
        <v>48</v>
      </c>
      <c r="Z31" s="47">
        <v>53</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1841</v>
      </c>
      <c r="AP31" s="58"/>
    </row>
    <row r="32" spans="1:42" x14ac:dyDescent="0.25">
      <c r="A32">
        <v>41717</v>
      </c>
      <c r="B32" s="37" t="s">
        <v>1842</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69</v>
      </c>
      <c r="W32" s="47">
        <v>47</v>
      </c>
      <c r="X32" s="47">
        <v>36</v>
      </c>
      <c r="Y32" s="47">
        <v>29</v>
      </c>
      <c r="Z32" s="47">
        <v>27</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910</v>
      </c>
      <c r="AP32" s="58"/>
    </row>
    <row r="33" spans="1:42" x14ac:dyDescent="0.25">
      <c r="A33">
        <v>38299</v>
      </c>
      <c r="B33" s="37" t="s">
        <v>1843</v>
      </c>
      <c r="C33" s="38">
        <v>43182</v>
      </c>
      <c r="D33" s="39">
        <v>39.403599999999997</v>
      </c>
      <c r="E33" s="39">
        <v>1.39</v>
      </c>
      <c r="F33" s="39">
        <v>26.33</v>
      </c>
      <c r="G33" s="39">
        <v>5.5734000000000004</v>
      </c>
      <c r="H33" s="39">
        <v>10.6768</v>
      </c>
      <c r="I33" s="39">
        <v>21.841699999999999</v>
      </c>
      <c r="J33" s="39">
        <v>41.9407</v>
      </c>
      <c r="K33" s="39">
        <v>31.912099999999999</v>
      </c>
      <c r="L33" s="39">
        <v>22.441400000000002</v>
      </c>
      <c r="M33" s="39">
        <v>31.3963</v>
      </c>
      <c r="N33" s="39">
        <v>18.9635</v>
      </c>
      <c r="O33" s="39"/>
      <c r="P33" s="39"/>
      <c r="Q33" s="39">
        <v>16.811800000000002</v>
      </c>
      <c r="R33" s="47">
        <v>79</v>
      </c>
      <c r="S33" s="47">
        <v>22</v>
      </c>
      <c r="T33" s="47">
        <v>18</v>
      </c>
      <c r="U33" s="47">
        <v>25</v>
      </c>
      <c r="V33" s="47">
        <v>43</v>
      </c>
      <c r="W33" s="47">
        <v>32</v>
      </c>
      <c r="X33" s="47">
        <v>44</v>
      </c>
      <c r="Y33" s="47">
        <v>20</v>
      </c>
      <c r="Z33" s="47">
        <v>26</v>
      </c>
      <c r="AA33" s="47">
        <v>17</v>
      </c>
      <c r="AB33" s="47">
        <v>21</v>
      </c>
      <c r="AC33" s="47"/>
      <c r="AD33" s="47"/>
      <c r="AE33" s="47">
        <v>18</v>
      </c>
      <c r="AF33" s="39">
        <v>5.4435000000000002</v>
      </c>
      <c r="AG33" s="39">
        <v>1.2915000000000001</v>
      </c>
      <c r="AH33" s="39">
        <v>15.902699999999999</v>
      </c>
      <c r="AI33" s="39">
        <v>0.80910000000000004</v>
      </c>
      <c r="AJ33" s="39">
        <v>47174.614170000001</v>
      </c>
      <c r="AK33" s="39">
        <v>80.113600000000005</v>
      </c>
      <c r="AL33" s="39">
        <v>4.3053999999999997</v>
      </c>
      <c r="AM33" s="39">
        <v>14.6111</v>
      </c>
      <c r="AN33" s="39">
        <v>0.9698</v>
      </c>
      <c r="AO33" s="58" t="s">
        <v>420</v>
      </c>
      <c r="AP33" s="58"/>
    </row>
    <row r="34" spans="1:42" x14ac:dyDescent="0.25">
      <c r="A34">
        <v>37686</v>
      </c>
      <c r="B34" s="37" t="s">
        <v>1844</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79</v>
      </c>
      <c r="S34" s="47">
        <v>98</v>
      </c>
      <c r="T34" s="47">
        <v>100</v>
      </c>
      <c r="U34" s="47">
        <v>41</v>
      </c>
      <c r="V34" s="47">
        <v>20</v>
      </c>
      <c r="W34" s="47">
        <v>27</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1845</v>
      </c>
      <c r="AP34" s="58"/>
    </row>
    <row r="35" spans="1:42" x14ac:dyDescent="0.25">
      <c r="A35">
        <v>37879</v>
      </c>
      <c r="B35" s="37" t="s">
        <v>1846</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28</v>
      </c>
      <c r="S35" s="47">
        <v>24</v>
      </c>
      <c r="T35" s="47">
        <v>94</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732</v>
      </c>
      <c r="AP35" s="58"/>
    </row>
    <row r="36" spans="1:42" x14ac:dyDescent="0.25">
      <c r="A36">
        <v>37947</v>
      </c>
      <c r="B36" s="37" t="s">
        <v>1847</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79</v>
      </c>
      <c r="S36" s="47">
        <v>35</v>
      </c>
      <c r="T36" s="47">
        <v>85</v>
      </c>
      <c r="U36" s="47">
        <v>33</v>
      </c>
      <c r="V36" s="47">
        <v>33</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1848</v>
      </c>
      <c r="AP36" s="58"/>
    </row>
    <row r="37" spans="1:42" x14ac:dyDescent="0.25">
      <c r="A37">
        <v>37853</v>
      </c>
      <c r="B37" s="37" t="s">
        <v>1849</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79</v>
      </c>
      <c r="S37" s="47">
        <v>79</v>
      </c>
      <c r="T37" s="47">
        <v>48</v>
      </c>
      <c r="U37" s="47">
        <v>93</v>
      </c>
      <c r="V37" s="47">
        <v>59</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1848</v>
      </c>
      <c r="AP37" s="58"/>
    </row>
    <row r="38" spans="1:42" x14ac:dyDescent="0.25">
      <c r="A38">
        <v>38183</v>
      </c>
      <c r="B38" s="37" t="s">
        <v>1850</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26</v>
      </c>
      <c r="S38" s="47">
        <v>90</v>
      </c>
      <c r="T38" s="47">
        <v>26</v>
      </c>
      <c r="U38" s="47">
        <v>35</v>
      </c>
      <c r="V38" s="47">
        <v>89</v>
      </c>
      <c r="W38" s="47">
        <v>36</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1848</v>
      </c>
      <c r="AP38" s="58"/>
    </row>
    <row r="39" spans="1:42" x14ac:dyDescent="0.25">
      <c r="A39">
        <v>38386</v>
      </c>
      <c r="B39" s="37" t="s">
        <v>1851</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40</v>
      </c>
      <c r="S39" s="47">
        <v>85</v>
      </c>
      <c r="T39" s="47">
        <v>87</v>
      </c>
      <c r="U39" s="47">
        <v>40</v>
      </c>
      <c r="V39" s="47">
        <v>31</v>
      </c>
      <c r="W39" s="47">
        <v>6</v>
      </c>
      <c r="X39" s="47">
        <v>13</v>
      </c>
      <c r="Y39" s="47">
        <v>56</v>
      </c>
      <c r="Z39" s="47">
        <v>52</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1845</v>
      </c>
      <c r="AP39" s="58"/>
    </row>
    <row r="40" spans="1:42" x14ac:dyDescent="0.25">
      <c r="A40">
        <v>38633</v>
      </c>
      <c r="B40" s="37" t="s">
        <v>1852</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49</v>
      </c>
      <c r="U40" s="47">
        <v>80</v>
      </c>
      <c r="V40" s="47">
        <v>41</v>
      </c>
      <c r="W40" s="47">
        <v>54</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670</v>
      </c>
      <c r="AP40" s="58"/>
    </row>
    <row r="41" spans="1:42" x14ac:dyDescent="0.25">
      <c r="A41">
        <v>36747</v>
      </c>
      <c r="B41" s="37" t="s">
        <v>1853</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78</v>
      </c>
      <c r="S41" s="47">
        <v>73</v>
      </c>
      <c r="T41" s="47">
        <v>92</v>
      </c>
      <c r="U41" s="47">
        <v>100</v>
      </c>
      <c r="V41" s="47">
        <v>32</v>
      </c>
      <c r="W41" s="47">
        <v>62</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1854</v>
      </c>
      <c r="AP41" s="58"/>
    </row>
    <row r="42" spans="1:42" x14ac:dyDescent="0.25">
      <c r="A42">
        <v>38845</v>
      </c>
      <c r="B42" s="37" t="s">
        <v>1855</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45</v>
      </c>
      <c r="S42" s="47">
        <v>62</v>
      </c>
      <c r="T42" s="47">
        <v>45</v>
      </c>
      <c r="U42" s="47">
        <v>91</v>
      </c>
      <c r="V42" s="47">
        <v>39</v>
      </c>
      <c r="W42" s="47">
        <v>13</v>
      </c>
      <c r="X42" s="47">
        <v>43</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1856</v>
      </c>
      <c r="AP42" s="58"/>
    </row>
    <row r="43" spans="1:42" x14ac:dyDescent="0.25">
      <c r="A43">
        <v>38960</v>
      </c>
      <c r="B43" s="37" t="s">
        <v>1857</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56</v>
      </c>
      <c r="S43" s="47">
        <v>91</v>
      </c>
      <c r="T43" s="47">
        <v>86</v>
      </c>
      <c r="U43" s="47">
        <v>31</v>
      </c>
      <c r="V43" s="47">
        <v>58</v>
      </c>
      <c r="W43" s="47">
        <v>28</v>
      </c>
      <c r="X43" s="47">
        <v>22</v>
      </c>
      <c r="Y43" s="47">
        <v>24</v>
      </c>
      <c r="Z43" s="47">
        <v>22</v>
      </c>
      <c r="AA43" s="47"/>
      <c r="AB43" s="47"/>
      <c r="AC43" s="47"/>
      <c r="AD43" s="47"/>
      <c r="AE43" s="47">
        <v>9</v>
      </c>
      <c r="AF43" s="39">
        <v>8.0534999999999997</v>
      </c>
      <c r="AG43" s="39">
        <v>0.84440000000000004</v>
      </c>
      <c r="AH43" s="39">
        <v>23.606100000000001</v>
      </c>
      <c r="AI43" s="39">
        <v>0.77939999999999998</v>
      </c>
      <c r="AJ43" s="39">
        <v>38588.174650000001</v>
      </c>
      <c r="AK43" s="39"/>
      <c r="AL43" s="39"/>
      <c r="AM43" s="39"/>
      <c r="AN43" s="39">
        <v>100</v>
      </c>
      <c r="AO43" s="58" t="s">
        <v>1856</v>
      </c>
      <c r="AP43" s="58"/>
    </row>
    <row r="44" spans="1:42" x14ac:dyDescent="0.25">
      <c r="A44">
        <v>38109</v>
      </c>
      <c r="B44" s="37" t="s">
        <v>1858</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39</v>
      </c>
      <c r="T44" s="47">
        <v>36</v>
      </c>
      <c r="U44" s="47">
        <v>34</v>
      </c>
      <c r="V44" s="47">
        <v>27</v>
      </c>
      <c r="W44" s="47">
        <v>31</v>
      </c>
      <c r="X44" s="47">
        <v>26</v>
      </c>
      <c r="Y44" s="47">
        <v>36</v>
      </c>
      <c r="Z44" s="47">
        <v>19</v>
      </c>
      <c r="AA44" s="47">
        <v>16</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1859</v>
      </c>
      <c r="AP44" s="58"/>
    </row>
    <row r="45" spans="1:42" x14ac:dyDescent="0.25">
      <c r="A45">
        <v>22687</v>
      </c>
      <c r="B45" s="37" t="s">
        <v>1860</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68</v>
      </c>
      <c r="S45" s="47">
        <v>86</v>
      </c>
      <c r="T45" s="47">
        <v>37</v>
      </c>
      <c r="U45" s="47">
        <v>48</v>
      </c>
      <c r="V45" s="47">
        <v>79</v>
      </c>
      <c r="W45" s="47">
        <v>30</v>
      </c>
      <c r="X45" s="47">
        <v>2</v>
      </c>
      <c r="Y45" s="47">
        <v>31</v>
      </c>
      <c r="Z45" s="47">
        <v>55</v>
      </c>
      <c r="AA45" s="47"/>
      <c r="AB45" s="47"/>
      <c r="AC45" s="47"/>
      <c r="AD45" s="47"/>
      <c r="AE45" s="47">
        <v>36</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317</v>
      </c>
      <c r="AP45" s="58"/>
    </row>
    <row r="46" spans="1:42" x14ac:dyDescent="0.25">
      <c r="A46">
        <v>39383</v>
      </c>
      <c r="B46" s="37" t="s">
        <v>1861</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41</v>
      </c>
      <c r="T46" s="47">
        <v>74</v>
      </c>
      <c r="U46" s="47">
        <v>30</v>
      </c>
      <c r="V46" s="47">
        <v>53</v>
      </c>
      <c r="W46" s="47">
        <v>66</v>
      </c>
      <c r="X46" s="47">
        <v>48</v>
      </c>
      <c r="Y46" s="47">
        <v>51</v>
      </c>
      <c r="Z46" s="47">
        <v>56</v>
      </c>
      <c r="AA46" s="47"/>
      <c r="AB46" s="47"/>
      <c r="AC46" s="47"/>
      <c r="AD46" s="47"/>
      <c r="AE46" s="47">
        <v>37</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454</v>
      </c>
      <c r="AP46" s="58"/>
    </row>
    <row r="47" spans="1:42" x14ac:dyDescent="0.25">
      <c r="A47">
        <v>38074</v>
      </c>
      <c r="B47" s="37" t="s">
        <v>1862</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77</v>
      </c>
      <c r="S47" s="47">
        <v>25</v>
      </c>
      <c r="T47" s="47">
        <v>84</v>
      </c>
      <c r="U47" s="47">
        <v>39</v>
      </c>
      <c r="V47" s="47">
        <v>66</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1863</v>
      </c>
      <c r="AP47" s="58"/>
    </row>
    <row r="48" spans="1:42" x14ac:dyDescent="0.25">
      <c r="A48">
        <v>38216</v>
      </c>
      <c r="B48" s="37" t="s">
        <v>1864</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41</v>
      </c>
      <c r="S48" s="47">
        <v>40</v>
      </c>
      <c r="T48" s="47">
        <v>24</v>
      </c>
      <c r="U48" s="47">
        <v>95</v>
      </c>
      <c r="V48" s="47">
        <v>73</v>
      </c>
      <c r="W48" s="47">
        <v>72</v>
      </c>
      <c r="X48" s="47">
        <v>96</v>
      </c>
      <c r="Y48" s="47">
        <v>33</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1865</v>
      </c>
      <c r="AP48" s="58"/>
    </row>
    <row r="49" spans="1:42" x14ac:dyDescent="0.25">
      <c r="A49">
        <v>38341</v>
      </c>
      <c r="B49" s="37" t="s">
        <v>1866</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69</v>
      </c>
      <c r="S49" s="47">
        <v>80</v>
      </c>
      <c r="T49" s="47">
        <v>81</v>
      </c>
      <c r="U49" s="47">
        <v>32</v>
      </c>
      <c r="V49" s="47">
        <v>10</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1867</v>
      </c>
      <c r="AP49" s="58"/>
    </row>
    <row r="50" spans="1:42" x14ac:dyDescent="0.25">
      <c r="A50">
        <v>38486</v>
      </c>
      <c r="B50" s="37" t="s">
        <v>1868</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76</v>
      </c>
      <c r="S50" s="47">
        <v>93</v>
      </c>
      <c r="T50" s="47">
        <v>33</v>
      </c>
      <c r="U50" s="47">
        <v>36</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1867</v>
      </c>
      <c r="AP50" s="58"/>
    </row>
    <row r="51" spans="1:42" x14ac:dyDescent="0.25">
      <c r="A51">
        <v>39279</v>
      </c>
      <c r="B51" s="37" t="s">
        <v>1869</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24</v>
      </c>
      <c r="S51" s="47">
        <v>20</v>
      </c>
      <c r="T51" s="47">
        <v>101</v>
      </c>
      <c r="U51" s="47">
        <v>52</v>
      </c>
      <c r="V51" s="47">
        <v>86</v>
      </c>
      <c r="W51" s="47">
        <v>77</v>
      </c>
      <c r="X51" s="47">
        <v>45</v>
      </c>
      <c r="Y51" s="47">
        <v>50</v>
      </c>
      <c r="Z51" s="47">
        <v>48</v>
      </c>
      <c r="AA51" s="47"/>
      <c r="AB51" s="47"/>
      <c r="AC51" s="47"/>
      <c r="AD51" s="47"/>
      <c r="AE51" s="47">
        <v>28</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1870</v>
      </c>
      <c r="AP51" s="58"/>
    </row>
    <row r="52" spans="1:42" x14ac:dyDescent="0.25">
      <c r="A52">
        <v>32348</v>
      </c>
      <c r="B52" s="37" t="s">
        <v>1871</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14</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1872</v>
      </c>
      <c r="AP52" s="58"/>
    </row>
    <row r="53" spans="1:42" x14ac:dyDescent="0.25">
      <c r="A53">
        <v>30019</v>
      </c>
      <c r="B53" s="37" t="s">
        <v>1873</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26</v>
      </c>
      <c r="T53" s="47">
        <v>25</v>
      </c>
      <c r="U53" s="47">
        <v>87</v>
      </c>
      <c r="V53" s="47">
        <v>36</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1874</v>
      </c>
      <c r="AP53" s="58"/>
    </row>
    <row r="54" spans="1:42" x14ac:dyDescent="0.25">
      <c r="A54">
        <v>33073</v>
      </c>
      <c r="B54" s="37" t="s">
        <v>1875</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53</v>
      </c>
      <c r="S54" s="47">
        <v>64</v>
      </c>
      <c r="T54" s="47">
        <v>29</v>
      </c>
      <c r="U54" s="47">
        <v>26</v>
      </c>
      <c r="V54" s="47">
        <v>40</v>
      </c>
      <c r="W54" s="47">
        <v>9</v>
      </c>
      <c r="X54" s="47">
        <v>7</v>
      </c>
      <c r="Y54" s="47">
        <v>25</v>
      </c>
      <c r="Z54" s="47">
        <v>25</v>
      </c>
      <c r="AA54" s="47">
        <v>35</v>
      </c>
      <c r="AB54" s="47">
        <v>25</v>
      </c>
      <c r="AC54" s="47"/>
      <c r="AD54" s="47"/>
      <c r="AE54" s="47">
        <v>14</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1874</v>
      </c>
      <c r="AP54" s="58"/>
    </row>
    <row r="55" spans="1:42" x14ac:dyDescent="0.25">
      <c r="A55">
        <v>34307</v>
      </c>
      <c r="B55" s="37" t="s">
        <v>1876</v>
      </c>
      <c r="C55" s="38">
        <v>42460</v>
      </c>
      <c r="D55" s="39">
        <v>71.577100000000002</v>
      </c>
      <c r="E55" s="39"/>
      <c r="F55" s="39">
        <v>42.317399999999999</v>
      </c>
      <c r="G55" s="39">
        <v>6.9480000000000004</v>
      </c>
      <c r="H55" s="39">
        <v>19.145900000000001</v>
      </c>
      <c r="I55" s="39">
        <v>23.894100000000002</v>
      </c>
      <c r="J55" s="39">
        <v>44.561700000000002</v>
      </c>
      <c r="K55" s="39">
        <v>32.614199999999997</v>
      </c>
      <c r="L55" s="39">
        <v>24.747399999999999</v>
      </c>
      <c r="M55" s="39">
        <v>37.505200000000002</v>
      </c>
      <c r="N55" s="39">
        <v>24.876899999999999</v>
      </c>
      <c r="O55" s="39">
        <v>19.051300000000001</v>
      </c>
      <c r="P55" s="39"/>
      <c r="Q55" s="39">
        <v>19.214300000000001</v>
      </c>
      <c r="R55" s="47">
        <v>3</v>
      </c>
      <c r="S55" s="47">
        <v>15</v>
      </c>
      <c r="T55" s="47">
        <v>16</v>
      </c>
      <c r="U55" s="47">
        <v>17</v>
      </c>
      <c r="V55" s="47">
        <v>14</v>
      </c>
      <c r="W55" s="47">
        <v>22</v>
      </c>
      <c r="X55" s="47">
        <v>31</v>
      </c>
      <c r="Y55" s="47">
        <v>19</v>
      </c>
      <c r="Z55" s="47">
        <v>18</v>
      </c>
      <c r="AA55" s="47">
        <v>8</v>
      </c>
      <c r="AB55" s="47">
        <v>11</v>
      </c>
      <c r="AC55" s="47">
        <v>4</v>
      </c>
      <c r="AD55" s="47"/>
      <c r="AE55" s="47">
        <v>12</v>
      </c>
      <c r="AF55" s="39">
        <v>7.0515999999999996</v>
      </c>
      <c r="AG55" s="39">
        <v>1.208</v>
      </c>
      <c r="AH55" s="39">
        <v>20.854199999999999</v>
      </c>
      <c r="AI55" s="39">
        <v>1.0546</v>
      </c>
      <c r="AJ55" s="39">
        <v>29503.346110000002</v>
      </c>
      <c r="AK55" s="39">
        <v>30.026499999999999</v>
      </c>
      <c r="AL55" s="39">
        <v>33.541600000000003</v>
      </c>
      <c r="AM55" s="39">
        <v>34.705199999999998</v>
      </c>
      <c r="AN55" s="39">
        <v>1.7266999999999999</v>
      </c>
      <c r="AO55" s="58" t="s">
        <v>1877</v>
      </c>
      <c r="AP55" s="58"/>
    </row>
    <row r="56" spans="1:42" x14ac:dyDescent="0.25">
      <c r="A56">
        <v>30485</v>
      </c>
      <c r="B56" s="37" t="s">
        <v>1878</v>
      </c>
      <c r="C56" s="38">
        <v>42095</v>
      </c>
      <c r="D56" s="39">
        <v>39.123699999999999</v>
      </c>
      <c r="E56" s="39">
        <v>2.7</v>
      </c>
      <c r="F56" s="39">
        <v>42.063699999999997</v>
      </c>
      <c r="G56" s="39">
        <v>7.1024000000000003</v>
      </c>
      <c r="H56" s="39">
        <v>18.5581</v>
      </c>
      <c r="I56" s="39">
        <v>21.511700000000001</v>
      </c>
      <c r="J56" s="39">
        <v>42.037500000000001</v>
      </c>
      <c r="K56" s="39">
        <v>30.649699999999999</v>
      </c>
      <c r="L56" s="39">
        <v>23.047699999999999</v>
      </c>
      <c r="M56" s="39">
        <v>35.997999999999998</v>
      </c>
      <c r="N56" s="39">
        <v>24.148900000000001</v>
      </c>
      <c r="O56" s="39">
        <v>17.865300000000001</v>
      </c>
      <c r="P56" s="39"/>
      <c r="Q56" s="39">
        <v>16.8536</v>
      </c>
      <c r="R56" s="47">
        <v>1</v>
      </c>
      <c r="S56" s="47">
        <v>13</v>
      </c>
      <c r="T56" s="47">
        <v>13</v>
      </c>
      <c r="U56" s="47">
        <v>15</v>
      </c>
      <c r="V56" s="47">
        <v>17</v>
      </c>
      <c r="W56" s="47">
        <v>38</v>
      </c>
      <c r="X56" s="47">
        <v>42</v>
      </c>
      <c r="Y56" s="47">
        <v>22</v>
      </c>
      <c r="Z56" s="47">
        <v>24</v>
      </c>
      <c r="AA56" s="47">
        <v>10</v>
      </c>
      <c r="AB56" s="47">
        <v>13</v>
      </c>
      <c r="AC56" s="47">
        <v>5</v>
      </c>
      <c r="AD56" s="47"/>
      <c r="AE56" s="47">
        <v>17</v>
      </c>
      <c r="AF56" s="39">
        <v>5.5067000000000004</v>
      </c>
      <c r="AG56" s="39">
        <v>1.1339999999999999</v>
      </c>
      <c r="AH56" s="39">
        <v>20.996400000000001</v>
      </c>
      <c r="AI56" s="39">
        <v>1.0640000000000001</v>
      </c>
      <c r="AJ56" s="39">
        <v>29977.315980000003</v>
      </c>
      <c r="AK56" s="39">
        <v>30.6464</v>
      </c>
      <c r="AL56" s="39">
        <v>35.206499999999998</v>
      </c>
      <c r="AM56" s="39">
        <v>32.926099999999998</v>
      </c>
      <c r="AN56" s="39">
        <v>1.2210000000000001</v>
      </c>
      <c r="AO56" s="58" t="s">
        <v>1877</v>
      </c>
      <c r="AP56" s="58"/>
    </row>
    <row r="57" spans="1:42" x14ac:dyDescent="0.25">
      <c r="A57">
        <v>30484</v>
      </c>
      <c r="B57" s="37" t="s">
        <v>1879</v>
      </c>
      <c r="C57" s="38">
        <v>42046</v>
      </c>
      <c r="D57" s="39">
        <v>48.592700000000001</v>
      </c>
      <c r="E57" s="39">
        <v>2.7</v>
      </c>
      <c r="F57" s="39">
        <v>40.382399999999997</v>
      </c>
      <c r="G57" s="39">
        <v>6.9307999999999996</v>
      </c>
      <c r="H57" s="39">
        <v>18.253499999999999</v>
      </c>
      <c r="I57" s="39">
        <v>21.837399999999999</v>
      </c>
      <c r="J57" s="39">
        <v>42.330399999999997</v>
      </c>
      <c r="K57" s="39">
        <v>31.432200000000002</v>
      </c>
      <c r="L57" s="39">
        <v>23.779599999999999</v>
      </c>
      <c r="M57" s="39">
        <v>36.984000000000002</v>
      </c>
      <c r="N57" s="39">
        <v>24.0411</v>
      </c>
      <c r="O57" s="39">
        <v>17.441500000000001</v>
      </c>
      <c r="P57" s="39"/>
      <c r="Q57" s="39">
        <v>16.161000000000001</v>
      </c>
      <c r="R57" s="47">
        <v>2</v>
      </c>
      <c r="S57" s="47">
        <v>14</v>
      </c>
      <c r="T57" s="47">
        <v>15</v>
      </c>
      <c r="U57" s="47">
        <v>18</v>
      </c>
      <c r="V57" s="47">
        <v>18</v>
      </c>
      <c r="W57" s="47">
        <v>33</v>
      </c>
      <c r="X57" s="47">
        <v>41</v>
      </c>
      <c r="Y57" s="47">
        <v>21</v>
      </c>
      <c r="Z57" s="47">
        <v>20</v>
      </c>
      <c r="AA57" s="47">
        <v>9</v>
      </c>
      <c r="AB57" s="47">
        <v>14</v>
      </c>
      <c r="AC57" s="47">
        <v>6</v>
      </c>
      <c r="AD57" s="47"/>
      <c r="AE57" s="47">
        <v>19</v>
      </c>
      <c r="AF57" s="39">
        <v>6.4040999999999997</v>
      </c>
      <c r="AG57" s="39">
        <v>1.1748000000000001</v>
      </c>
      <c r="AH57" s="39">
        <v>20.942</v>
      </c>
      <c r="AI57" s="39">
        <v>1.0580000000000001</v>
      </c>
      <c r="AJ57" s="39">
        <v>30201.319319999999</v>
      </c>
      <c r="AK57" s="39">
        <v>30.0854</v>
      </c>
      <c r="AL57" s="39">
        <v>34.262599999999999</v>
      </c>
      <c r="AM57" s="39">
        <v>31.4</v>
      </c>
      <c r="AN57" s="39">
        <v>4.2521000000000004</v>
      </c>
      <c r="AO57" s="58" t="s">
        <v>1877</v>
      </c>
      <c r="AP57" s="58"/>
    </row>
    <row r="58" spans="1:42" x14ac:dyDescent="0.25">
      <c r="A58">
        <v>36734</v>
      </c>
      <c r="B58" s="37" t="s">
        <v>1880</v>
      </c>
      <c r="C58" s="38">
        <v>42825</v>
      </c>
      <c r="D58" s="39">
        <v>208.82810000000001</v>
      </c>
      <c r="E58" s="39"/>
      <c r="F58" s="39">
        <v>45.335900000000002</v>
      </c>
      <c r="G58" s="39">
        <v>7.2027000000000001</v>
      </c>
      <c r="H58" s="39">
        <v>16.7013</v>
      </c>
      <c r="I58" s="39">
        <v>17.220600000000001</v>
      </c>
      <c r="J58" s="39">
        <v>35.5852</v>
      </c>
      <c r="K58" s="39">
        <v>27.7227</v>
      </c>
      <c r="L58" s="39">
        <v>23.767099999999999</v>
      </c>
      <c r="M58" s="39">
        <v>38.700800000000001</v>
      </c>
      <c r="N58" s="39">
        <v>28.3415</v>
      </c>
      <c r="O58" s="39">
        <v>22.892199999999999</v>
      </c>
      <c r="P58" s="39"/>
      <c r="Q58" s="39">
        <v>23.33</v>
      </c>
      <c r="R58" s="47">
        <v>17</v>
      </c>
      <c r="S58" s="47">
        <v>9</v>
      </c>
      <c r="T58" s="47">
        <v>12</v>
      </c>
      <c r="U58" s="47">
        <v>14</v>
      </c>
      <c r="V58" s="47">
        <v>25</v>
      </c>
      <c r="W58" s="47">
        <v>49</v>
      </c>
      <c r="X58" s="47">
        <v>51</v>
      </c>
      <c r="Y58" s="47">
        <v>26</v>
      </c>
      <c r="Z58" s="47">
        <v>21</v>
      </c>
      <c r="AA58" s="47">
        <v>7</v>
      </c>
      <c r="AB58" s="47">
        <v>1</v>
      </c>
      <c r="AC58" s="47">
        <v>1</v>
      </c>
      <c r="AD58" s="47"/>
      <c r="AE58" s="47">
        <v>1</v>
      </c>
      <c r="AF58" s="39">
        <v>3.6736</v>
      </c>
      <c r="AG58" s="39">
        <v>0.95169999999999999</v>
      </c>
      <c r="AH58" s="39">
        <v>31.167400000000001</v>
      </c>
      <c r="AI58" s="39">
        <v>1.5106999999999999</v>
      </c>
      <c r="AJ58" s="39">
        <v>22630.64632</v>
      </c>
      <c r="AK58" s="39">
        <v>35.841200000000001</v>
      </c>
      <c r="AL58" s="39">
        <v>14.061500000000001</v>
      </c>
      <c r="AM58" s="39">
        <v>42.256399999999999</v>
      </c>
      <c r="AN58" s="39">
        <v>7.8410000000000002</v>
      </c>
      <c r="AO58" s="58" t="s">
        <v>1877</v>
      </c>
      <c r="AP58" s="58"/>
    </row>
    <row r="59" spans="1:42" x14ac:dyDescent="0.25">
      <c r="A59">
        <v>39495</v>
      </c>
      <c r="B59" s="37" t="s">
        <v>1881</v>
      </c>
      <c r="C59" s="38">
        <v>43298</v>
      </c>
      <c r="D59" s="39">
        <v>284.54640000000001</v>
      </c>
      <c r="E59" s="39"/>
      <c r="F59" s="39">
        <v>29.854299999999999</v>
      </c>
      <c r="G59" s="39">
        <v>8.7584</v>
      </c>
      <c r="H59" s="39">
        <v>18.645099999999999</v>
      </c>
      <c r="I59" s="39">
        <v>21.6021</v>
      </c>
      <c r="J59" s="39">
        <v>48.409199999999998</v>
      </c>
      <c r="K59" s="39">
        <v>37.006300000000003</v>
      </c>
      <c r="L59" s="39">
        <v>23.478400000000001</v>
      </c>
      <c r="M59" s="39">
        <v>33.037100000000002</v>
      </c>
      <c r="N59" s="39">
        <v>22.6252</v>
      </c>
      <c r="O59" s="39"/>
      <c r="P59" s="39"/>
      <c r="Q59" s="39">
        <v>20.321100000000001</v>
      </c>
      <c r="R59" s="47">
        <v>22</v>
      </c>
      <c r="S59" s="47">
        <v>10</v>
      </c>
      <c r="T59" s="47">
        <v>9</v>
      </c>
      <c r="U59" s="47">
        <v>8</v>
      </c>
      <c r="V59" s="47">
        <v>16</v>
      </c>
      <c r="W59" s="47">
        <v>37</v>
      </c>
      <c r="X59" s="47">
        <v>27</v>
      </c>
      <c r="Y59" s="47">
        <v>15</v>
      </c>
      <c r="Z59" s="47">
        <v>23</v>
      </c>
      <c r="AA59" s="47">
        <v>15</v>
      </c>
      <c r="AB59" s="47">
        <v>15</v>
      </c>
      <c r="AC59" s="47"/>
      <c r="AD59" s="47"/>
      <c r="AE59" s="47">
        <v>7</v>
      </c>
      <c r="AF59" s="39">
        <v>5.0606999999999998</v>
      </c>
      <c r="AG59" s="39">
        <v>1.1206</v>
      </c>
      <c r="AH59" s="39">
        <v>20.300799999999999</v>
      </c>
      <c r="AI59" s="39">
        <v>1.0283</v>
      </c>
      <c r="AJ59" s="39">
        <v>12006.414059999999</v>
      </c>
      <c r="AK59" s="39">
        <v>30.065200000000001</v>
      </c>
      <c r="AL59" s="39">
        <v>16.744900000000001</v>
      </c>
      <c r="AM59" s="39">
        <v>46.117400000000004</v>
      </c>
      <c r="AN59" s="39">
        <v>7.0724</v>
      </c>
      <c r="AO59" s="58" t="s">
        <v>1882</v>
      </c>
      <c r="AP59" s="58"/>
    </row>
    <row r="60" spans="1:42" x14ac:dyDescent="0.25">
      <c r="A60">
        <v>38291</v>
      </c>
      <c r="B60" s="37" t="s">
        <v>1883</v>
      </c>
      <c r="C60" s="38">
        <v>43186</v>
      </c>
      <c r="D60" s="39">
        <v>315.32150000000001</v>
      </c>
      <c r="E60" s="39"/>
      <c r="F60" s="39">
        <v>24.019500000000001</v>
      </c>
      <c r="G60" s="39">
        <v>7.8906999999999998</v>
      </c>
      <c r="H60" s="39">
        <v>18.252199999999998</v>
      </c>
      <c r="I60" s="39">
        <v>23.981200000000001</v>
      </c>
      <c r="J60" s="39">
        <v>35.926900000000003</v>
      </c>
      <c r="K60" s="39">
        <v>26.244399999999999</v>
      </c>
      <c r="L60" s="39">
        <v>18.4771</v>
      </c>
      <c r="M60" s="39">
        <v>27.818100000000001</v>
      </c>
      <c r="N60" s="39">
        <v>18.127199999999998</v>
      </c>
      <c r="O60" s="39"/>
      <c r="P60" s="39"/>
      <c r="Q60" s="39">
        <v>15.1309</v>
      </c>
      <c r="R60" s="47">
        <v>31</v>
      </c>
      <c r="S60" s="47">
        <v>18</v>
      </c>
      <c r="T60" s="47">
        <v>17</v>
      </c>
      <c r="U60" s="47">
        <v>10</v>
      </c>
      <c r="V60" s="47">
        <v>19</v>
      </c>
      <c r="W60" s="47">
        <v>20</v>
      </c>
      <c r="X60" s="47">
        <v>50</v>
      </c>
      <c r="Y60" s="47">
        <v>32</v>
      </c>
      <c r="Z60" s="47">
        <v>40</v>
      </c>
      <c r="AA60" s="47">
        <v>18</v>
      </c>
      <c r="AB60" s="47">
        <v>22</v>
      </c>
      <c r="AC60" s="47"/>
      <c r="AD60" s="47"/>
      <c r="AE60" s="47">
        <v>30</v>
      </c>
      <c r="AF60" s="39">
        <v>0.55379999999999996</v>
      </c>
      <c r="AG60" s="39">
        <v>0.91610000000000003</v>
      </c>
      <c r="AH60" s="39">
        <v>17.9026</v>
      </c>
      <c r="AI60" s="39">
        <v>0.92120000000000002</v>
      </c>
      <c r="AJ60" s="39">
        <v>37072.439689999999</v>
      </c>
      <c r="AK60" s="39">
        <v>50.118400000000001</v>
      </c>
      <c r="AL60" s="39">
        <v>2.4723000000000002</v>
      </c>
      <c r="AM60" s="39">
        <v>42.859000000000002</v>
      </c>
      <c r="AN60" s="39">
        <v>4.5503999999999998</v>
      </c>
      <c r="AO60" s="58" t="s">
        <v>1884</v>
      </c>
      <c r="AP60" s="58"/>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49</v>
      </c>
      <c r="S61" s="47">
        <v>84</v>
      </c>
      <c r="T61" s="47">
        <v>42</v>
      </c>
      <c r="U61" s="47">
        <v>47</v>
      </c>
      <c r="V61" s="47">
        <v>95</v>
      </c>
      <c r="W61" s="47">
        <v>96</v>
      </c>
      <c r="X61" s="47">
        <v>52</v>
      </c>
      <c r="Y61" s="47">
        <v>3</v>
      </c>
      <c r="Z61" s="47">
        <v>7</v>
      </c>
      <c r="AA61" s="47">
        <v>25</v>
      </c>
      <c r="AB61" s="47">
        <v>17</v>
      </c>
      <c r="AC61" s="47">
        <v>3</v>
      </c>
      <c r="AD61" s="47"/>
      <c r="AE61" s="47">
        <v>2</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1877</v>
      </c>
      <c r="AP61" s="58" t="s">
        <v>430</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38</v>
      </c>
      <c r="S62" s="47">
        <v>48</v>
      </c>
      <c r="T62" s="47">
        <v>68</v>
      </c>
      <c r="U62" s="47">
        <v>83</v>
      </c>
      <c r="V62" s="47">
        <v>85</v>
      </c>
      <c r="W62" s="47">
        <v>80</v>
      </c>
      <c r="X62" s="47">
        <v>53</v>
      </c>
      <c r="Y62" s="47">
        <v>59</v>
      </c>
      <c r="Z62" s="47">
        <v>30</v>
      </c>
      <c r="AA62" s="47">
        <v>11</v>
      </c>
      <c r="AB62" s="47">
        <v>2</v>
      </c>
      <c r="AC62" s="47">
        <v>2</v>
      </c>
      <c r="AD62" s="47"/>
      <c r="AE62" s="47">
        <v>4</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1877</v>
      </c>
      <c r="AP62" s="58" t="s">
        <v>430</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39</v>
      </c>
      <c r="S63" s="47">
        <v>49</v>
      </c>
      <c r="T63" s="47">
        <v>55</v>
      </c>
      <c r="U63" s="47">
        <v>70</v>
      </c>
      <c r="V63" s="47">
        <v>83</v>
      </c>
      <c r="W63" s="47">
        <v>92</v>
      </c>
      <c r="X63" s="47">
        <v>71</v>
      </c>
      <c r="Y63" s="47">
        <v>47</v>
      </c>
      <c r="Z63" s="47">
        <v>1</v>
      </c>
      <c r="AA63" s="47">
        <v>26</v>
      </c>
      <c r="AB63" s="47"/>
      <c r="AC63" s="47"/>
      <c r="AD63" s="47"/>
      <c r="AE63" s="47">
        <v>33</v>
      </c>
      <c r="AF63" s="39">
        <v>6.4832999999999998</v>
      </c>
      <c r="AG63" s="39">
        <v>0.78269999999999995</v>
      </c>
      <c r="AH63" s="39">
        <v>40.472499999999997</v>
      </c>
      <c r="AI63" s="39">
        <v>0.91969999999999996</v>
      </c>
      <c r="AJ63" s="39">
        <v>-2146826273</v>
      </c>
      <c r="AK63" s="39"/>
      <c r="AL63" s="39"/>
      <c r="AM63" s="39"/>
      <c r="AN63" s="39">
        <v>100</v>
      </c>
      <c r="AO63" s="58" t="s">
        <v>1888</v>
      </c>
      <c r="AP63" s="58"/>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44</v>
      </c>
      <c r="S64" s="47">
        <v>53</v>
      </c>
      <c r="T64" s="47">
        <v>56</v>
      </c>
      <c r="U64" s="47">
        <v>66</v>
      </c>
      <c r="V64" s="47">
        <v>81</v>
      </c>
      <c r="W64" s="47">
        <v>93</v>
      </c>
      <c r="X64" s="47">
        <v>90</v>
      </c>
      <c r="Y64" s="47">
        <v>44</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1888</v>
      </c>
      <c r="AP64" s="58"/>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51</v>
      </c>
      <c r="S65" s="47">
        <v>55</v>
      </c>
      <c r="T65" s="47">
        <v>58</v>
      </c>
      <c r="U65" s="47">
        <v>71</v>
      </c>
      <c r="V65" s="47">
        <v>84</v>
      </c>
      <c r="W65" s="47">
        <v>95</v>
      </c>
      <c r="X65" s="47">
        <v>68</v>
      </c>
      <c r="Y65" s="47">
        <v>35</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1888</v>
      </c>
      <c r="AP65" s="58"/>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79</v>
      </c>
      <c r="U66" s="47">
        <v>78</v>
      </c>
      <c r="V66" s="47">
        <v>82</v>
      </c>
      <c r="W66" s="47">
        <v>97</v>
      </c>
      <c r="X66" s="47">
        <v>75</v>
      </c>
      <c r="Y66" s="47">
        <v>67</v>
      </c>
      <c r="Z66" s="47">
        <v>3</v>
      </c>
      <c r="AA66" s="47">
        <v>28</v>
      </c>
      <c r="AB66" s="47">
        <v>29</v>
      </c>
      <c r="AC66" s="47"/>
      <c r="AD66" s="47"/>
      <c r="AE66" s="47">
        <v>32</v>
      </c>
      <c r="AF66" s="39">
        <v>6.0231000000000003</v>
      </c>
      <c r="AG66" s="39">
        <v>0.82689999999999997</v>
      </c>
      <c r="AH66" s="39">
        <v>38.050800000000002</v>
      </c>
      <c r="AI66" s="39">
        <v>0.88849999999999996</v>
      </c>
      <c r="AJ66" s="39">
        <v>-2146826273</v>
      </c>
      <c r="AK66" s="39"/>
      <c r="AL66" s="39"/>
      <c r="AM66" s="39"/>
      <c r="AN66" s="39">
        <v>100</v>
      </c>
      <c r="AO66" s="58" t="s">
        <v>1888</v>
      </c>
      <c r="AP66" s="58"/>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33</v>
      </c>
      <c r="S67" s="47">
        <v>42</v>
      </c>
      <c r="T67" s="47">
        <v>50</v>
      </c>
      <c r="U67" s="47">
        <v>63</v>
      </c>
      <c r="V67" s="47">
        <v>78</v>
      </c>
      <c r="W67" s="47">
        <v>68</v>
      </c>
      <c r="X67" s="47">
        <v>80</v>
      </c>
      <c r="Y67" s="47">
        <v>69</v>
      </c>
      <c r="Z67" s="47">
        <v>6</v>
      </c>
      <c r="AA67" s="47">
        <v>23</v>
      </c>
      <c r="AB67" s="47">
        <v>18</v>
      </c>
      <c r="AC67" s="47"/>
      <c r="AD67" s="47"/>
      <c r="AE67" s="47">
        <v>8</v>
      </c>
      <c r="AF67" s="39">
        <v>8.7675000000000001</v>
      </c>
      <c r="AG67" s="39">
        <v>1.1082000000000001</v>
      </c>
      <c r="AH67" s="39">
        <v>27.819099999999999</v>
      </c>
      <c r="AI67" s="39">
        <v>0.68130000000000002</v>
      </c>
      <c r="AJ67" s="39">
        <v>-2146826273</v>
      </c>
      <c r="AK67" s="39"/>
      <c r="AL67" s="39"/>
      <c r="AM67" s="39"/>
      <c r="AN67" s="39">
        <v>100</v>
      </c>
      <c r="AO67" s="58" t="s">
        <v>1888</v>
      </c>
      <c r="AP67" s="58"/>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50</v>
      </c>
      <c r="S68" s="47">
        <v>52</v>
      </c>
      <c r="T68" s="47">
        <v>57</v>
      </c>
      <c r="U68" s="47">
        <v>68</v>
      </c>
      <c r="V68" s="47">
        <v>76</v>
      </c>
      <c r="W68" s="47">
        <v>79</v>
      </c>
      <c r="X68" s="47">
        <v>83</v>
      </c>
      <c r="Y68" s="47">
        <v>70</v>
      </c>
      <c r="Z68" s="47">
        <v>5</v>
      </c>
      <c r="AA68" s="47">
        <v>22</v>
      </c>
      <c r="AB68" s="47">
        <v>19</v>
      </c>
      <c r="AC68" s="47"/>
      <c r="AD68" s="47"/>
      <c r="AE68" s="47">
        <v>10</v>
      </c>
      <c r="AF68" s="39">
        <v>6.9009</v>
      </c>
      <c r="AG68" s="39">
        <v>0.96740000000000004</v>
      </c>
      <c r="AH68" s="39">
        <v>35.397100000000002</v>
      </c>
      <c r="AI68" s="39">
        <v>0.85850000000000004</v>
      </c>
      <c r="AJ68" s="39">
        <v>-2146826273</v>
      </c>
      <c r="AK68" s="39"/>
      <c r="AL68" s="39"/>
      <c r="AM68" s="39"/>
      <c r="AN68" s="39">
        <v>100</v>
      </c>
      <c r="AO68" s="58" t="s">
        <v>1888</v>
      </c>
      <c r="AP68" s="58"/>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37</v>
      </c>
      <c r="S69" s="47">
        <v>44</v>
      </c>
      <c r="T69" s="47">
        <v>52</v>
      </c>
      <c r="U69" s="47">
        <v>65</v>
      </c>
      <c r="V69" s="47">
        <v>77</v>
      </c>
      <c r="W69" s="47">
        <v>81</v>
      </c>
      <c r="X69" s="47">
        <v>84</v>
      </c>
      <c r="Y69" s="47">
        <v>76</v>
      </c>
      <c r="Z69" s="47">
        <v>4</v>
      </c>
      <c r="AA69" s="47">
        <v>24</v>
      </c>
      <c r="AB69" s="47">
        <v>26</v>
      </c>
      <c r="AC69" s="47"/>
      <c r="AD69" s="47"/>
      <c r="AE69" s="47">
        <v>21</v>
      </c>
      <c r="AF69" s="39">
        <v>6.5320999999999998</v>
      </c>
      <c r="AG69" s="39">
        <v>0.93469999999999998</v>
      </c>
      <c r="AH69" s="39">
        <v>36.534799999999997</v>
      </c>
      <c r="AI69" s="39">
        <v>0.877</v>
      </c>
      <c r="AJ69" s="39">
        <v>-2146826273</v>
      </c>
      <c r="AK69" s="39"/>
      <c r="AL69" s="39"/>
      <c r="AM69" s="39"/>
      <c r="AN69" s="39">
        <v>100</v>
      </c>
      <c r="AO69" s="58" t="s">
        <v>1888</v>
      </c>
      <c r="AP69" s="58"/>
    </row>
    <row r="70" spans="1:42" x14ac:dyDescent="0.25">
      <c r="A70">
        <v>36026</v>
      </c>
      <c r="B70" s="37" t="s">
        <v>1895</v>
      </c>
      <c r="C70" s="38">
        <v>42692</v>
      </c>
      <c r="D70" s="39">
        <v>82.111900000000006</v>
      </c>
      <c r="E70" s="39">
        <v>1.42</v>
      </c>
      <c r="F70" s="39">
        <v>32.6815</v>
      </c>
      <c r="G70" s="39">
        <v>12.1692</v>
      </c>
      <c r="H70" s="39">
        <v>23.7364</v>
      </c>
      <c r="I70" s="39">
        <v>16.082000000000001</v>
      </c>
      <c r="J70" s="39">
        <v>44.208300000000001</v>
      </c>
      <c r="K70" s="39">
        <v>39.340299999999999</v>
      </c>
      <c r="L70" s="39">
        <v>29.492999999999999</v>
      </c>
      <c r="M70" s="39">
        <v>44.978999999999999</v>
      </c>
      <c r="N70" s="39">
        <v>25.784500000000001</v>
      </c>
      <c r="O70" s="39">
        <v>14.926</v>
      </c>
      <c r="P70" s="39"/>
      <c r="Q70" s="39">
        <v>16.927399999999999</v>
      </c>
      <c r="R70" s="47">
        <v>19</v>
      </c>
      <c r="S70" s="47">
        <v>6</v>
      </c>
      <c r="T70" s="47">
        <v>4</v>
      </c>
      <c r="U70" s="47">
        <v>1</v>
      </c>
      <c r="V70" s="47">
        <v>3</v>
      </c>
      <c r="W70" s="47">
        <v>57</v>
      </c>
      <c r="X70" s="47">
        <v>32</v>
      </c>
      <c r="Y70" s="47">
        <v>9</v>
      </c>
      <c r="Z70" s="47">
        <v>14</v>
      </c>
      <c r="AA70" s="47">
        <v>5</v>
      </c>
      <c r="AB70" s="47">
        <v>9</v>
      </c>
      <c r="AC70" s="47">
        <v>8</v>
      </c>
      <c r="AD70" s="47"/>
      <c r="AE70" s="47">
        <v>16</v>
      </c>
      <c r="AF70" s="39">
        <v>15.1852</v>
      </c>
      <c r="AG70" s="39">
        <v>1.1572</v>
      </c>
      <c r="AH70" s="39">
        <v>32.761499999999998</v>
      </c>
      <c r="AI70" s="39">
        <v>0.76980000000000004</v>
      </c>
      <c r="AJ70" s="39">
        <v>1666.9602500000001</v>
      </c>
      <c r="AK70" s="39">
        <v>1.1526000000000001</v>
      </c>
      <c r="AL70" s="39">
        <v>9.8857999999999997</v>
      </c>
      <c r="AM70" s="39">
        <v>85.097200000000001</v>
      </c>
      <c r="AN70" s="39">
        <v>3.8645</v>
      </c>
      <c r="AO70" s="58" t="s">
        <v>1888</v>
      </c>
      <c r="AP70" s="58"/>
    </row>
    <row r="71" spans="1:42" x14ac:dyDescent="0.25">
      <c r="A71">
        <v>36380</v>
      </c>
      <c r="B71" s="37" t="s">
        <v>1896</v>
      </c>
      <c r="C71" s="38">
        <v>42818</v>
      </c>
      <c r="D71" s="39">
        <v>38.564100000000003</v>
      </c>
      <c r="E71" s="39">
        <v>1.42</v>
      </c>
      <c r="F71" s="39">
        <v>28.2728</v>
      </c>
      <c r="G71" s="39">
        <v>11.8315</v>
      </c>
      <c r="H71" s="39">
        <v>23.1694</v>
      </c>
      <c r="I71" s="39">
        <v>15.792899999999999</v>
      </c>
      <c r="J71" s="39">
        <v>44.037300000000002</v>
      </c>
      <c r="K71" s="39">
        <v>39.224600000000002</v>
      </c>
      <c r="L71" s="39">
        <v>29.790299999999998</v>
      </c>
      <c r="M71" s="39">
        <v>45.759799999999998</v>
      </c>
      <c r="N71" s="39">
        <v>26.3523</v>
      </c>
      <c r="O71" s="39">
        <v>15.0664</v>
      </c>
      <c r="P71" s="39"/>
      <c r="Q71" s="39">
        <v>15.4656</v>
      </c>
      <c r="R71" s="47">
        <v>21</v>
      </c>
      <c r="S71" s="47">
        <v>7</v>
      </c>
      <c r="T71" s="47">
        <v>5</v>
      </c>
      <c r="U71" s="47">
        <v>3</v>
      </c>
      <c r="V71" s="47">
        <v>5</v>
      </c>
      <c r="W71" s="47">
        <v>58</v>
      </c>
      <c r="X71" s="47">
        <v>35</v>
      </c>
      <c r="Y71" s="47">
        <v>10</v>
      </c>
      <c r="Z71" s="47">
        <v>10</v>
      </c>
      <c r="AA71" s="47">
        <v>3</v>
      </c>
      <c r="AB71" s="47">
        <v>7</v>
      </c>
      <c r="AC71" s="47">
        <v>7</v>
      </c>
      <c r="AD71" s="47"/>
      <c r="AE71" s="47">
        <v>26</v>
      </c>
      <c r="AF71" s="39">
        <v>15.507400000000001</v>
      </c>
      <c r="AG71" s="39">
        <v>1.1552</v>
      </c>
      <c r="AH71" s="39">
        <v>33.485300000000002</v>
      </c>
      <c r="AI71" s="39">
        <v>0.78490000000000004</v>
      </c>
      <c r="AJ71" s="39">
        <v>1648.1651099999999</v>
      </c>
      <c r="AK71" s="39">
        <v>1.1125</v>
      </c>
      <c r="AL71" s="39">
        <v>9.5515000000000008</v>
      </c>
      <c r="AM71" s="39">
        <v>85.625600000000006</v>
      </c>
      <c r="AN71" s="39">
        <v>3.7103999999999999</v>
      </c>
      <c r="AO71" s="58" t="s">
        <v>1888</v>
      </c>
      <c r="AP71" s="58"/>
    </row>
    <row r="72" spans="1:42" x14ac:dyDescent="0.25">
      <c r="A72">
        <v>37867</v>
      </c>
      <c r="B72" s="37" t="s">
        <v>1897</v>
      </c>
      <c r="C72" s="38">
        <v>43006</v>
      </c>
      <c r="D72" s="39">
        <v>40.466500000000003</v>
      </c>
      <c r="E72" s="39">
        <v>1.42</v>
      </c>
      <c r="F72" s="39">
        <v>26.020299999999999</v>
      </c>
      <c r="G72" s="39">
        <v>11.436500000000001</v>
      </c>
      <c r="H72" s="39">
        <v>22.221900000000002</v>
      </c>
      <c r="I72" s="39">
        <v>15.7662</v>
      </c>
      <c r="J72" s="39">
        <v>44.050600000000003</v>
      </c>
      <c r="K72" s="39">
        <v>39.070799999999998</v>
      </c>
      <c r="L72" s="39">
        <v>29.5625</v>
      </c>
      <c r="M72" s="39">
        <v>47.116799999999998</v>
      </c>
      <c r="N72" s="39">
        <v>26.561</v>
      </c>
      <c r="O72" s="39"/>
      <c r="P72" s="39"/>
      <c r="Q72" s="39">
        <v>15.3116</v>
      </c>
      <c r="R72" s="47">
        <v>18</v>
      </c>
      <c r="S72" s="47">
        <v>5</v>
      </c>
      <c r="T72" s="47">
        <v>6</v>
      </c>
      <c r="U72" s="47">
        <v>5</v>
      </c>
      <c r="V72" s="47">
        <v>9</v>
      </c>
      <c r="W72" s="47">
        <v>59</v>
      </c>
      <c r="X72" s="47">
        <v>34</v>
      </c>
      <c r="Y72" s="47">
        <v>11</v>
      </c>
      <c r="Z72" s="47">
        <v>13</v>
      </c>
      <c r="AA72" s="47">
        <v>1</v>
      </c>
      <c r="AB72" s="47">
        <v>4</v>
      </c>
      <c r="AC72" s="47"/>
      <c r="AD72" s="47"/>
      <c r="AE72" s="47">
        <v>27</v>
      </c>
      <c r="AF72" s="39">
        <v>15.4521</v>
      </c>
      <c r="AG72" s="39">
        <v>1.1083000000000001</v>
      </c>
      <c r="AH72" s="39">
        <v>36.386699999999998</v>
      </c>
      <c r="AI72" s="39">
        <v>0.84260000000000002</v>
      </c>
      <c r="AJ72" s="39">
        <v>1426.9861599999999</v>
      </c>
      <c r="AK72" s="39"/>
      <c r="AL72" s="39">
        <v>7.1245000000000003</v>
      </c>
      <c r="AM72" s="39">
        <v>88.709800000000001</v>
      </c>
      <c r="AN72" s="39">
        <v>4.1656000000000004</v>
      </c>
      <c r="AO72" s="58" t="s">
        <v>1888</v>
      </c>
      <c r="AP72" s="58"/>
    </row>
    <row r="73" spans="1:42" x14ac:dyDescent="0.25">
      <c r="A73">
        <v>36903</v>
      </c>
      <c r="B73" s="37" t="s">
        <v>1898</v>
      </c>
      <c r="C73" s="38">
        <v>42921</v>
      </c>
      <c r="D73" s="39">
        <v>32.488100000000003</v>
      </c>
      <c r="E73" s="39">
        <v>1.42</v>
      </c>
      <c r="F73" s="39">
        <v>27.215900000000001</v>
      </c>
      <c r="G73" s="39">
        <v>12.1408</v>
      </c>
      <c r="H73" s="39">
        <v>23.6479</v>
      </c>
      <c r="I73" s="39">
        <v>16.946999999999999</v>
      </c>
      <c r="J73" s="39">
        <v>44.692300000000003</v>
      </c>
      <c r="K73" s="39">
        <v>38.1235</v>
      </c>
      <c r="L73" s="39">
        <v>28.211099999999998</v>
      </c>
      <c r="M73" s="39">
        <v>45.514899999999997</v>
      </c>
      <c r="N73" s="39">
        <v>26.056699999999999</v>
      </c>
      <c r="O73" s="39"/>
      <c r="P73" s="39"/>
      <c r="Q73" s="39">
        <v>15.5068</v>
      </c>
      <c r="R73" s="47">
        <v>20</v>
      </c>
      <c r="S73" s="47">
        <v>3</v>
      </c>
      <c r="T73" s="47">
        <v>3</v>
      </c>
      <c r="U73" s="47">
        <v>2</v>
      </c>
      <c r="V73" s="47">
        <v>4</v>
      </c>
      <c r="W73" s="47">
        <v>51</v>
      </c>
      <c r="X73" s="47">
        <v>29</v>
      </c>
      <c r="Y73" s="47">
        <v>14</v>
      </c>
      <c r="Z73" s="47">
        <v>16</v>
      </c>
      <c r="AA73" s="47">
        <v>4</v>
      </c>
      <c r="AB73" s="47">
        <v>8</v>
      </c>
      <c r="AC73" s="47"/>
      <c r="AD73" s="47"/>
      <c r="AE73" s="47">
        <v>25</v>
      </c>
      <c r="AF73" s="39">
        <v>13.5692</v>
      </c>
      <c r="AG73" s="39">
        <v>1.0651999999999999</v>
      </c>
      <c r="AH73" s="39">
        <v>35.908700000000003</v>
      </c>
      <c r="AI73" s="39">
        <v>0.83599999999999997</v>
      </c>
      <c r="AJ73" s="39">
        <v>1643.15409</v>
      </c>
      <c r="AK73" s="39">
        <v>1.0042</v>
      </c>
      <c r="AL73" s="39">
        <v>8.8422999999999998</v>
      </c>
      <c r="AM73" s="39">
        <v>86.832899999999995</v>
      </c>
      <c r="AN73" s="39">
        <v>3.3206000000000002</v>
      </c>
      <c r="AO73" s="58" t="s">
        <v>1888</v>
      </c>
      <c r="AP73" s="58"/>
    </row>
    <row r="74" spans="1:42" x14ac:dyDescent="0.25">
      <c r="A74">
        <v>38374</v>
      </c>
      <c r="B74" s="37" t="s">
        <v>1899</v>
      </c>
      <c r="C74" s="38">
        <v>43187</v>
      </c>
      <c r="D74" s="39">
        <v>35.968699999999998</v>
      </c>
      <c r="E74" s="39">
        <v>1.42</v>
      </c>
      <c r="F74" s="39">
        <v>27.6282</v>
      </c>
      <c r="G74" s="39">
        <v>11.1088</v>
      </c>
      <c r="H74" s="39">
        <v>22.9434</v>
      </c>
      <c r="I74" s="39">
        <v>15.6873</v>
      </c>
      <c r="J74" s="39">
        <v>43.776299999999999</v>
      </c>
      <c r="K74" s="39">
        <v>39.652000000000001</v>
      </c>
      <c r="L74" s="39">
        <v>29.918600000000001</v>
      </c>
      <c r="M74" s="39">
        <v>46.19</v>
      </c>
      <c r="N74" s="39">
        <v>26.416399999999999</v>
      </c>
      <c r="O74" s="39"/>
      <c r="P74" s="39"/>
      <c r="Q74" s="39">
        <v>17.760000000000002</v>
      </c>
      <c r="R74" s="47">
        <v>13</v>
      </c>
      <c r="S74" s="47">
        <v>1</v>
      </c>
      <c r="T74" s="47">
        <v>1</v>
      </c>
      <c r="U74" s="47">
        <v>6</v>
      </c>
      <c r="V74" s="47">
        <v>7</v>
      </c>
      <c r="W74" s="47">
        <v>60</v>
      </c>
      <c r="X74" s="47">
        <v>37</v>
      </c>
      <c r="Y74" s="47">
        <v>8</v>
      </c>
      <c r="Z74" s="47">
        <v>9</v>
      </c>
      <c r="AA74" s="47">
        <v>2</v>
      </c>
      <c r="AB74" s="47">
        <v>5</v>
      </c>
      <c r="AC74" s="47"/>
      <c r="AD74" s="47"/>
      <c r="AE74" s="47">
        <v>13</v>
      </c>
      <c r="AF74" s="39">
        <v>11.8345</v>
      </c>
      <c r="AG74" s="39">
        <v>1.2371000000000001</v>
      </c>
      <c r="AH74" s="39">
        <v>31.005600000000001</v>
      </c>
      <c r="AI74" s="39">
        <v>1.5417999999999998</v>
      </c>
      <c r="AJ74" s="39">
        <v>1809.23272</v>
      </c>
      <c r="AK74" s="39">
        <v>1.2927</v>
      </c>
      <c r="AL74" s="39">
        <v>11.4971</v>
      </c>
      <c r="AM74" s="39">
        <v>82.813100000000006</v>
      </c>
      <c r="AN74" s="39">
        <v>4.3971999999999998</v>
      </c>
      <c r="AO74" s="58" t="s">
        <v>1888</v>
      </c>
      <c r="AP74" s="58"/>
    </row>
    <row r="75" spans="1:42" x14ac:dyDescent="0.25">
      <c r="A75">
        <v>30326</v>
      </c>
      <c r="B75" s="37" t="s">
        <v>1900</v>
      </c>
      <c r="C75" s="38">
        <v>42450</v>
      </c>
      <c r="D75" s="39">
        <v>12.655099999999999</v>
      </c>
      <c r="E75" s="39">
        <v>1.42</v>
      </c>
      <c r="F75" s="39">
        <v>33.7988</v>
      </c>
      <c r="G75" s="39">
        <v>6.4696999999999996</v>
      </c>
      <c r="H75" s="39">
        <v>7.5979999999999999</v>
      </c>
      <c r="I75" s="39">
        <v>14.4244</v>
      </c>
      <c r="J75" s="39">
        <v>29.7439</v>
      </c>
      <c r="K75" s="39">
        <v>25.3325</v>
      </c>
      <c r="L75" s="39">
        <v>17.040600000000001</v>
      </c>
      <c r="M75" s="39">
        <v>27.539100000000001</v>
      </c>
      <c r="N75" s="39">
        <v>17.733000000000001</v>
      </c>
      <c r="O75" s="39">
        <v>14.1602</v>
      </c>
      <c r="P75" s="39"/>
      <c r="Q75" s="39">
        <v>15.9368</v>
      </c>
      <c r="R75" s="47">
        <v>25</v>
      </c>
      <c r="S75" s="47">
        <v>17</v>
      </c>
      <c r="T75" s="47">
        <v>21</v>
      </c>
      <c r="U75" s="47">
        <v>20</v>
      </c>
      <c r="V75" s="47">
        <v>56</v>
      </c>
      <c r="W75" s="47">
        <v>64</v>
      </c>
      <c r="X75" s="47">
        <v>55</v>
      </c>
      <c r="Y75" s="47">
        <v>37</v>
      </c>
      <c r="Z75" s="47">
        <v>45</v>
      </c>
      <c r="AA75" s="47">
        <v>20</v>
      </c>
      <c r="AB75" s="47">
        <v>23</v>
      </c>
      <c r="AC75" s="47">
        <v>9</v>
      </c>
      <c r="AD75" s="47"/>
      <c r="AE75" s="47">
        <v>20</v>
      </c>
      <c r="AF75" s="39">
        <v>2.6852999999999998</v>
      </c>
      <c r="AG75" s="39">
        <v>1.0581</v>
      </c>
      <c r="AH75" s="39">
        <v>16.551200000000001</v>
      </c>
      <c r="AI75" s="39">
        <v>0.8619</v>
      </c>
      <c r="AJ75" s="39">
        <v>63192.349020000001</v>
      </c>
      <c r="AK75" s="39">
        <v>80.547200000000004</v>
      </c>
      <c r="AL75" s="39">
        <v>7.9488000000000003</v>
      </c>
      <c r="AM75" s="39">
        <v>4.0301999999999998</v>
      </c>
      <c r="AN75" s="39">
        <v>7.4739000000000004</v>
      </c>
      <c r="AO75" s="58" t="s">
        <v>1888</v>
      </c>
      <c r="AP75" s="58"/>
    </row>
    <row r="76" spans="1:42" x14ac:dyDescent="0.25">
      <c r="A76">
        <v>30325</v>
      </c>
      <c r="B76" s="37" t="s">
        <v>1901</v>
      </c>
      <c r="C76" s="38">
        <v>42089</v>
      </c>
      <c r="D76" s="39">
        <v>19.6309</v>
      </c>
      <c r="E76" s="39">
        <v>1.42</v>
      </c>
      <c r="F76" s="39">
        <v>30.9681</v>
      </c>
      <c r="G76" s="39">
        <v>6.4894999999999996</v>
      </c>
      <c r="H76" s="39">
        <v>7.9999000000000002</v>
      </c>
      <c r="I76" s="39">
        <v>13.974</v>
      </c>
      <c r="J76" s="39">
        <v>28.768699999999999</v>
      </c>
      <c r="K76" s="39">
        <v>25.248000000000001</v>
      </c>
      <c r="L76" s="39">
        <v>16.985600000000002</v>
      </c>
      <c r="M76" s="39">
        <v>27.806899999999999</v>
      </c>
      <c r="N76" s="39">
        <v>17.547599999999999</v>
      </c>
      <c r="O76" s="39">
        <v>13.677899999999999</v>
      </c>
      <c r="P76" s="39"/>
      <c r="Q76" s="39">
        <v>13.036199999999999</v>
      </c>
      <c r="R76" s="47">
        <v>23</v>
      </c>
      <c r="S76" s="47">
        <v>16</v>
      </c>
      <c r="T76" s="47">
        <v>20</v>
      </c>
      <c r="U76" s="47">
        <v>19</v>
      </c>
      <c r="V76" s="47">
        <v>54</v>
      </c>
      <c r="W76" s="47">
        <v>67</v>
      </c>
      <c r="X76" s="47">
        <v>56</v>
      </c>
      <c r="Y76" s="47">
        <v>38</v>
      </c>
      <c r="Z76" s="47">
        <v>46</v>
      </c>
      <c r="AA76" s="47">
        <v>19</v>
      </c>
      <c r="AB76" s="47">
        <v>24</v>
      </c>
      <c r="AC76" s="47">
        <v>10</v>
      </c>
      <c r="AD76" s="47"/>
      <c r="AE76" s="47">
        <v>41</v>
      </c>
      <c r="AF76" s="39">
        <v>2.8942000000000001</v>
      </c>
      <c r="AG76" s="39">
        <v>1.0636000000000001</v>
      </c>
      <c r="AH76" s="39">
        <v>16.767600000000002</v>
      </c>
      <c r="AI76" s="39">
        <v>0.86839999999999995</v>
      </c>
      <c r="AJ76" s="39">
        <v>61419.817070000005</v>
      </c>
      <c r="AK76" s="39">
        <v>78.612899999999996</v>
      </c>
      <c r="AL76" s="39">
        <v>8.7453000000000003</v>
      </c>
      <c r="AM76" s="39">
        <v>5.7539999999999996</v>
      </c>
      <c r="AN76" s="39">
        <v>6.8878000000000004</v>
      </c>
      <c r="AO76" s="58" t="s">
        <v>1888</v>
      </c>
      <c r="AP76" s="58"/>
    </row>
    <row r="77" spans="1:42" x14ac:dyDescent="0.25">
      <c r="A77">
        <v>39388</v>
      </c>
      <c r="B77" s="37" t="s">
        <v>1902</v>
      </c>
      <c r="C77" s="38">
        <v>43280</v>
      </c>
      <c r="D77" s="39">
        <v>23.846699999999998</v>
      </c>
      <c r="E77" s="39">
        <v>1.42</v>
      </c>
      <c r="F77" s="39">
        <v>31.9864</v>
      </c>
      <c r="G77" s="39">
        <v>11.095499999999999</v>
      </c>
      <c r="H77" s="39">
        <v>23.0322</v>
      </c>
      <c r="I77" s="39">
        <v>15.671900000000001</v>
      </c>
      <c r="J77" s="39">
        <v>43.682299999999998</v>
      </c>
      <c r="K77" s="39">
        <v>39.802999999999997</v>
      </c>
      <c r="L77" s="39">
        <v>29.781099999999999</v>
      </c>
      <c r="M77" s="39">
        <v>44.411000000000001</v>
      </c>
      <c r="N77" s="39">
        <v>26.3535</v>
      </c>
      <c r="O77" s="39"/>
      <c r="P77" s="39"/>
      <c r="Q77" s="39">
        <v>21.535299999999999</v>
      </c>
      <c r="R77" s="47">
        <v>12</v>
      </c>
      <c r="S77" s="47">
        <v>2</v>
      </c>
      <c r="T77" s="47">
        <v>2</v>
      </c>
      <c r="U77" s="47">
        <v>7</v>
      </c>
      <c r="V77" s="47">
        <v>6</v>
      </c>
      <c r="W77" s="47">
        <v>61</v>
      </c>
      <c r="X77" s="47">
        <v>39</v>
      </c>
      <c r="Y77" s="47">
        <v>7</v>
      </c>
      <c r="Z77" s="47">
        <v>11</v>
      </c>
      <c r="AA77" s="47">
        <v>6</v>
      </c>
      <c r="AB77" s="47">
        <v>6</v>
      </c>
      <c r="AC77" s="47"/>
      <c r="AD77" s="47"/>
      <c r="AE77" s="47">
        <v>6</v>
      </c>
      <c r="AF77" s="39">
        <v>11.8017</v>
      </c>
      <c r="AG77" s="39">
        <v>1.2471000000000001</v>
      </c>
      <c r="AH77" s="39">
        <v>30.215499999999999</v>
      </c>
      <c r="AI77" s="39">
        <v>1.5044999999999999</v>
      </c>
      <c r="AJ77" s="39">
        <v>1840.5025000000001</v>
      </c>
      <c r="AK77" s="39">
        <v>1.2939000000000001</v>
      </c>
      <c r="AL77" s="39">
        <v>13.0299</v>
      </c>
      <c r="AM77" s="39">
        <v>83.284499999999994</v>
      </c>
      <c r="AN77" s="39">
        <v>2.3917999999999999</v>
      </c>
      <c r="AO77" s="58" t="s">
        <v>1888</v>
      </c>
      <c r="AP77" s="58"/>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43</v>
      </c>
      <c r="S78" s="47">
        <v>54</v>
      </c>
      <c r="T78" s="47">
        <v>59</v>
      </c>
      <c r="U78" s="47">
        <v>69</v>
      </c>
      <c r="V78" s="47">
        <v>71</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1888</v>
      </c>
      <c r="AP78" s="58"/>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36</v>
      </c>
      <c r="S79" s="47">
        <v>46</v>
      </c>
      <c r="T79" s="47">
        <v>54</v>
      </c>
      <c r="U79" s="47">
        <v>64</v>
      </c>
      <c r="V79" s="47">
        <v>64</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1888</v>
      </c>
      <c r="AP79" s="58"/>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75</v>
      </c>
      <c r="S80" s="47">
        <v>71</v>
      </c>
      <c r="T80" s="47">
        <v>72</v>
      </c>
      <c r="U80" s="47">
        <v>84</v>
      </c>
      <c r="V80" s="47">
        <v>65</v>
      </c>
      <c r="W80" s="47">
        <v>35</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1906</v>
      </c>
      <c r="AP80" s="58"/>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64</v>
      </c>
      <c r="S81" s="47">
        <v>72</v>
      </c>
      <c r="T81" s="47">
        <v>77</v>
      </c>
      <c r="U81" s="47">
        <v>88</v>
      </c>
      <c r="V81" s="47">
        <v>67</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1906</v>
      </c>
      <c r="AP81" s="58"/>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73</v>
      </c>
      <c r="S82" s="47">
        <v>32</v>
      </c>
      <c r="T82" s="47">
        <v>43</v>
      </c>
      <c r="U82" s="47">
        <v>77</v>
      </c>
      <c r="V82" s="47">
        <v>8</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1909</v>
      </c>
      <c r="AP82" s="58"/>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66</v>
      </c>
      <c r="S83" s="47">
        <v>70</v>
      </c>
      <c r="T83" s="47">
        <v>71</v>
      </c>
      <c r="U83" s="47">
        <v>44</v>
      </c>
      <c r="V83" s="47">
        <v>30</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1909</v>
      </c>
      <c r="AP83" s="58"/>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48</v>
      </c>
      <c r="S84" s="47">
        <v>60</v>
      </c>
      <c r="T84" s="47">
        <v>66</v>
      </c>
      <c r="U84" s="47">
        <v>58</v>
      </c>
      <c r="V84" s="47">
        <v>94</v>
      </c>
      <c r="W84" s="47">
        <v>91</v>
      </c>
      <c r="X84" s="47">
        <v>40</v>
      </c>
      <c r="Y84" s="47">
        <v>2</v>
      </c>
      <c r="Z84" s="47">
        <v>29</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1888</v>
      </c>
      <c r="AP84" s="58"/>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74</v>
      </c>
      <c r="S85" s="47">
        <v>65</v>
      </c>
      <c r="T85" s="47">
        <v>70</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1906</v>
      </c>
      <c r="AP85" s="58"/>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52</v>
      </c>
      <c r="S86" s="47">
        <v>56</v>
      </c>
      <c r="T86" s="47">
        <v>60</v>
      </c>
      <c r="U86" s="47">
        <v>74</v>
      </c>
      <c r="V86" s="47">
        <v>63</v>
      </c>
      <c r="W86" s="47">
        <v>100</v>
      </c>
      <c r="X86" s="47">
        <v>98</v>
      </c>
      <c r="Y86" s="47">
        <v>4</v>
      </c>
      <c r="Z86" s="47">
        <v>15</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1888</v>
      </c>
      <c r="AP86" s="58"/>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42</v>
      </c>
      <c r="S87" s="47">
        <v>57</v>
      </c>
      <c r="T87" s="47">
        <v>62</v>
      </c>
      <c r="U87" s="47">
        <v>72</v>
      </c>
      <c r="V87" s="47">
        <v>90</v>
      </c>
      <c r="W87" s="47">
        <v>82</v>
      </c>
      <c r="X87" s="47">
        <v>81</v>
      </c>
      <c r="Y87" s="47">
        <v>6</v>
      </c>
      <c r="Z87" s="47">
        <v>12</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1888</v>
      </c>
      <c r="AP87" s="58"/>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46</v>
      </c>
      <c r="S88" s="47">
        <v>59</v>
      </c>
      <c r="T88" s="47">
        <v>65</v>
      </c>
      <c r="U88" s="47">
        <v>79</v>
      </c>
      <c r="V88" s="47">
        <v>61</v>
      </c>
      <c r="W88" s="47">
        <v>86</v>
      </c>
      <c r="X88" s="47">
        <v>54</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1888</v>
      </c>
      <c r="AP88" s="58"/>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75</v>
      </c>
      <c r="T89" s="47">
        <v>75</v>
      </c>
      <c r="U89" s="47">
        <v>86</v>
      </c>
      <c r="V89" s="47">
        <v>74</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1917</v>
      </c>
      <c r="AP89" s="58"/>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58</v>
      </c>
      <c r="S90" s="47">
        <v>66</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1917</v>
      </c>
      <c r="AP90" s="58"/>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34</v>
      </c>
      <c r="S91" s="47">
        <v>58</v>
      </c>
      <c r="T91" s="47">
        <v>53</v>
      </c>
      <c r="U91" s="47">
        <v>53</v>
      </c>
      <c r="V91" s="47">
        <v>34</v>
      </c>
      <c r="W91" s="47">
        <v>50</v>
      </c>
      <c r="X91" s="47">
        <v>17</v>
      </c>
      <c r="Y91" s="47">
        <v>45</v>
      </c>
      <c r="Z91" s="47">
        <v>51</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1920</v>
      </c>
      <c r="AP91" s="58"/>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60</v>
      </c>
      <c r="S92" s="47">
        <v>68</v>
      </c>
      <c r="T92" s="47">
        <v>44</v>
      </c>
      <c r="U92" s="47">
        <v>43</v>
      </c>
      <c r="V92" s="47">
        <v>68</v>
      </c>
      <c r="W92" s="47">
        <v>44</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1920</v>
      </c>
      <c r="AP92" s="58"/>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74</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249</v>
      </c>
      <c r="AP93" s="58"/>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47</v>
      </c>
      <c r="S94" s="47">
        <v>61</v>
      </c>
      <c r="T94" s="47">
        <v>64</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249</v>
      </c>
      <c r="AP94" s="58"/>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57</v>
      </c>
      <c r="S95" s="47">
        <v>63</v>
      </c>
      <c r="T95" s="47">
        <v>67</v>
      </c>
      <c r="U95" s="47">
        <v>45</v>
      </c>
      <c r="V95" s="47">
        <v>21</v>
      </c>
      <c r="W95" s="47">
        <v>14</v>
      </c>
      <c r="X95" s="47">
        <v>64</v>
      </c>
      <c r="Y95" s="47">
        <v>66</v>
      </c>
      <c r="Z95" s="47">
        <v>73</v>
      </c>
      <c r="AA95" s="47">
        <v>43</v>
      </c>
      <c r="AB95" s="47">
        <v>27</v>
      </c>
      <c r="AC95" s="47"/>
      <c r="AD95" s="47"/>
      <c r="AE95" s="47">
        <v>22</v>
      </c>
      <c r="AF95" s="39">
        <v>7.8299999999999995E-2</v>
      </c>
      <c r="AG95" s="39">
        <v>-7.5700000000000003E-2</v>
      </c>
      <c r="AH95" s="39">
        <v>10.180099999999999</v>
      </c>
      <c r="AI95" s="39">
        <v>0.92120000000000002</v>
      </c>
      <c r="AJ95" s="39">
        <v>33355.171289999998</v>
      </c>
      <c r="AK95" s="39"/>
      <c r="AL95" s="39"/>
      <c r="AM95" s="39"/>
      <c r="AN95" s="39">
        <v>100</v>
      </c>
      <c r="AO95" s="58" t="s">
        <v>1925</v>
      </c>
      <c r="AP95" s="58"/>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30</v>
      </c>
      <c r="S96" s="47">
        <v>38</v>
      </c>
      <c r="T96" s="47">
        <v>91</v>
      </c>
      <c r="U96" s="47">
        <v>49</v>
      </c>
      <c r="V96" s="47">
        <v>49</v>
      </c>
      <c r="W96" s="47">
        <v>45</v>
      </c>
      <c r="X96" s="47">
        <v>8</v>
      </c>
      <c r="Y96" s="47">
        <v>13</v>
      </c>
      <c r="Z96" s="47">
        <v>35</v>
      </c>
      <c r="AA96" s="47">
        <v>36</v>
      </c>
      <c r="AB96" s="47"/>
      <c r="AC96" s="47"/>
      <c r="AD96" s="47"/>
      <c r="AE96" s="47">
        <v>35</v>
      </c>
      <c r="AF96" s="39">
        <v>1.4981</v>
      </c>
      <c r="AG96" s="39">
        <v>0.42</v>
      </c>
      <c r="AH96" s="39">
        <v>31.791</v>
      </c>
      <c r="AI96" s="39">
        <v>1.0880000000000001</v>
      </c>
      <c r="AJ96" s="39">
        <v>40409.31538</v>
      </c>
      <c r="AK96" s="39">
        <v>51.113</v>
      </c>
      <c r="AL96" s="39">
        <v>5.4183000000000003</v>
      </c>
      <c r="AM96" s="39">
        <v>3.7311999999999999</v>
      </c>
      <c r="AN96" s="39">
        <v>39.737400000000001</v>
      </c>
      <c r="AO96" s="58" t="s">
        <v>1927</v>
      </c>
      <c r="AP96" s="58"/>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61</v>
      </c>
      <c r="S97" s="47">
        <v>69</v>
      </c>
      <c r="T97" s="47">
        <v>63</v>
      </c>
      <c r="U97" s="47">
        <v>37</v>
      </c>
      <c r="V97" s="47">
        <v>98</v>
      </c>
      <c r="W97" s="47">
        <v>23</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1927</v>
      </c>
      <c r="AP97" s="58"/>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63</v>
      </c>
      <c r="S98" s="47">
        <v>67</v>
      </c>
      <c r="T98" s="47">
        <v>69</v>
      </c>
      <c r="U98" s="47">
        <v>73</v>
      </c>
      <c r="V98" s="47">
        <v>62</v>
      </c>
      <c r="W98" s="47">
        <v>70</v>
      </c>
      <c r="X98" s="47">
        <v>9</v>
      </c>
      <c r="Y98" s="47">
        <v>18</v>
      </c>
      <c r="Z98" s="47">
        <v>28</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1927</v>
      </c>
      <c r="AP98" s="58"/>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59</v>
      </c>
      <c r="S99" s="47">
        <v>81</v>
      </c>
      <c r="T99" s="47">
        <v>83</v>
      </c>
      <c r="U99" s="47">
        <v>85</v>
      </c>
      <c r="V99" s="47">
        <v>37</v>
      </c>
      <c r="W99" s="47">
        <v>56</v>
      </c>
      <c r="X99" s="47">
        <v>15</v>
      </c>
      <c r="Y99" s="47">
        <v>12</v>
      </c>
      <c r="Z99" s="47">
        <v>31</v>
      </c>
      <c r="AA99" s="47">
        <v>37</v>
      </c>
      <c r="AB99" s="47"/>
      <c r="AC99" s="47"/>
      <c r="AD99" s="47"/>
      <c r="AE99" s="47">
        <v>38</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1927</v>
      </c>
      <c r="AP99" s="58"/>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70</v>
      </c>
      <c r="S100" s="47">
        <v>77</v>
      </c>
      <c r="T100" s="47">
        <v>82</v>
      </c>
      <c r="U100" s="47">
        <v>56</v>
      </c>
      <c r="V100" s="47">
        <v>38</v>
      </c>
      <c r="W100" s="47">
        <v>63</v>
      </c>
      <c r="X100" s="47">
        <v>30</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1184</v>
      </c>
      <c r="AP100" s="58"/>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67</v>
      </c>
      <c r="S101" s="47">
        <v>47</v>
      </c>
      <c r="T101" s="47">
        <v>51</v>
      </c>
      <c r="U101" s="47">
        <v>59</v>
      </c>
      <c r="V101" s="47">
        <v>47</v>
      </c>
      <c r="W101" s="47">
        <v>75</v>
      </c>
      <c r="X101" s="47">
        <v>47</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1184</v>
      </c>
      <c r="AP101" s="58"/>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97</v>
      </c>
      <c r="U102" s="47">
        <v>67</v>
      </c>
      <c r="V102" s="47">
        <v>29</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1934</v>
      </c>
      <c r="AP102" s="58"/>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55</v>
      </c>
      <c r="S103" s="47">
        <v>43</v>
      </c>
      <c r="T103" s="47">
        <v>46</v>
      </c>
      <c r="U103" s="47">
        <v>62</v>
      </c>
      <c r="V103" s="47">
        <v>48</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1936</v>
      </c>
      <c r="AP103" s="58"/>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62</v>
      </c>
      <c r="S104" s="47">
        <v>83</v>
      </c>
      <c r="T104" s="47">
        <v>23</v>
      </c>
      <c r="U104" s="47">
        <v>28</v>
      </c>
      <c r="V104" s="47">
        <v>28</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1936</v>
      </c>
      <c r="AP104" s="58"/>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40</v>
      </c>
      <c r="U105" s="47">
        <v>92</v>
      </c>
      <c r="V105" s="47">
        <v>70</v>
      </c>
      <c r="W105" s="47">
        <v>19</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1936</v>
      </c>
      <c r="AP105" s="58"/>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10</v>
      </c>
      <c r="S106" s="47">
        <v>28</v>
      </c>
      <c r="T106" s="47">
        <v>32</v>
      </c>
      <c r="U106" s="47">
        <v>21</v>
      </c>
      <c r="V106" s="47">
        <v>44</v>
      </c>
      <c r="W106" s="47">
        <v>18</v>
      </c>
      <c r="X106" s="47">
        <v>5</v>
      </c>
      <c r="Y106" s="47">
        <v>23</v>
      </c>
      <c r="Z106" s="47">
        <v>41</v>
      </c>
      <c r="AA106" s="47">
        <v>38</v>
      </c>
      <c r="AB106" s="47">
        <v>28</v>
      </c>
      <c r="AC106" s="47"/>
      <c r="AD106" s="47"/>
      <c r="AE106" s="47">
        <v>24</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9</v>
      </c>
      <c r="S107" s="47">
        <v>29</v>
      </c>
      <c r="T107" s="47">
        <v>34</v>
      </c>
      <c r="U107" s="47">
        <v>24</v>
      </c>
      <c r="V107" s="47">
        <v>57</v>
      </c>
      <c r="W107" s="47">
        <v>29</v>
      </c>
      <c r="X107" s="47">
        <v>3</v>
      </c>
      <c r="Y107" s="47">
        <v>39</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11</v>
      </c>
      <c r="S108" s="47">
        <v>31</v>
      </c>
      <c r="T108" s="47">
        <v>35</v>
      </c>
      <c r="U108" s="47">
        <v>22</v>
      </c>
      <c r="V108" s="47">
        <v>51</v>
      </c>
      <c r="W108" s="47">
        <v>26</v>
      </c>
      <c r="X108" s="47">
        <v>4</v>
      </c>
      <c r="Y108" s="47">
        <v>34</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16</v>
      </c>
      <c r="S109" s="47">
        <v>36</v>
      </c>
      <c r="T109" s="47">
        <v>28</v>
      </c>
      <c r="U109" s="47">
        <v>13</v>
      </c>
      <c r="V109" s="47">
        <v>46</v>
      </c>
      <c r="W109" s="47">
        <v>52</v>
      </c>
      <c r="X109" s="47">
        <v>18</v>
      </c>
      <c r="Y109" s="47">
        <v>42</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1943</v>
      </c>
      <c r="AP109" s="58"/>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14</v>
      </c>
      <c r="S110" s="47">
        <v>33</v>
      </c>
      <c r="T110" s="47">
        <v>27</v>
      </c>
      <c r="U110" s="47">
        <v>16</v>
      </c>
      <c r="V110" s="47">
        <v>50</v>
      </c>
      <c r="W110" s="47">
        <v>55</v>
      </c>
      <c r="X110" s="47">
        <v>20</v>
      </c>
      <c r="Y110" s="47">
        <v>41</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1943</v>
      </c>
      <c r="AP110" s="58"/>
    </row>
    <row r="111" spans="1:42" x14ac:dyDescent="0.25">
      <c r="I111" s="39"/>
      <c r="J111" s="39"/>
      <c r="L111" s="39"/>
    </row>
    <row r="112" spans="1:42" ht="12.75" customHeight="1" x14ac:dyDescent="0.25">
      <c r="B112" s="177" t="s">
        <v>56</v>
      </c>
      <c r="C112" s="177"/>
      <c r="D112" s="177"/>
      <c r="E112" s="177"/>
      <c r="F112" s="177"/>
      <c r="G112" s="40">
        <v>2.1894009708737863</v>
      </c>
      <c r="H112" s="40">
        <v>8.3230145631067955</v>
      </c>
      <c r="I112" s="40">
        <v>15.965438834951453</v>
      </c>
      <c r="J112" s="40">
        <v>31.481096116504865</v>
      </c>
      <c r="K112" s="40">
        <v>20.166010679611659</v>
      </c>
      <c r="L112" s="40">
        <v>14.7645198019802</v>
      </c>
      <c r="M112" s="40">
        <v>19.891604838709686</v>
      </c>
      <c r="N112" s="40">
        <v>16.807757777777777</v>
      </c>
      <c r="O112" s="40">
        <v>17.665019999999998</v>
      </c>
      <c r="P112" s="40">
        <v>-2146826281</v>
      </c>
      <c r="Q112" s="40">
        <v>10.633304854368927</v>
      </c>
    </row>
    <row r="113" spans="1:42" ht="12.75" customHeight="1" x14ac:dyDescent="0.25">
      <c r="B113" s="178" t="s">
        <v>57</v>
      </c>
      <c r="C113" s="178"/>
      <c r="D113" s="178"/>
      <c r="E113" s="178"/>
      <c r="F113" s="178"/>
      <c r="G113" s="40">
        <v>1.2809999999999999</v>
      </c>
      <c r="H113" s="40">
        <v>8.2007999999999992</v>
      </c>
      <c r="I113" s="40">
        <v>16.9359</v>
      </c>
      <c r="J113" s="40">
        <v>33.586399999999998</v>
      </c>
      <c r="K113" s="40">
        <v>19.5322</v>
      </c>
      <c r="L113" s="40">
        <v>14.7919</v>
      </c>
      <c r="M113" s="40">
        <v>15.6098</v>
      </c>
      <c r="N113" s="40">
        <v>17.733000000000001</v>
      </c>
      <c r="O113" s="40">
        <v>17.653400000000001</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302</v>
      </c>
      <c r="C116" s="42"/>
      <c r="D116" s="42"/>
      <c r="E116" s="42"/>
      <c r="F116" s="43">
        <v>24449.5</v>
      </c>
      <c r="G116" s="43">
        <v>6.5042999999999997</v>
      </c>
      <c r="H116" s="43">
        <v>9.1544000000000008</v>
      </c>
      <c r="I116" s="43">
        <v>15.8766</v>
      </c>
      <c r="J116" s="43">
        <v>30.970099999999999</v>
      </c>
      <c r="K116" s="43">
        <v>23.8276</v>
      </c>
      <c r="L116" s="43">
        <v>14.9474</v>
      </c>
      <c r="M116" s="43">
        <v>24.517900000000001</v>
      </c>
      <c r="N116" s="43">
        <v>15.2882</v>
      </c>
      <c r="O116" s="43">
        <v>13.7264</v>
      </c>
      <c r="P116" s="43">
        <v>12.571099999999999</v>
      </c>
      <c r="Q116" s="43"/>
      <c r="R116" s="43"/>
      <c r="S116" s="43"/>
      <c r="T116" s="43"/>
      <c r="U116" s="43"/>
      <c r="V116" s="43"/>
      <c r="W116" s="43"/>
      <c r="X116" s="43"/>
      <c r="Y116" s="43"/>
      <c r="Z116" s="43"/>
      <c r="AA116" s="43"/>
      <c r="AB116" s="43"/>
      <c r="AC116" s="43"/>
      <c r="AD116" s="43"/>
      <c r="AE116" s="43"/>
      <c r="AF116" s="43">
        <v>0</v>
      </c>
      <c r="AG116" s="43">
        <v>0.78069999999999995</v>
      </c>
      <c r="AH116" s="43">
        <v>16.895199999999999</v>
      </c>
      <c r="AI116" s="43">
        <v>1</v>
      </c>
      <c r="AJ116" s="43"/>
      <c r="AK116" s="43"/>
      <c r="AL116" s="43"/>
      <c r="AM116" s="43"/>
      <c r="AN116" s="43"/>
      <c r="AO116" s="43"/>
      <c r="AP116" s="43"/>
    </row>
    <row r="117" spans="1:42" x14ac:dyDescent="0.25">
      <c r="A117">
        <v>211</v>
      </c>
      <c r="B117" s="42" t="s">
        <v>575</v>
      </c>
      <c r="C117" s="42"/>
      <c r="D117" s="42"/>
      <c r="E117" s="42"/>
      <c r="F117" s="43">
        <v>13282.5</v>
      </c>
      <c r="G117" s="43">
        <v>7.0305999999999997</v>
      </c>
      <c r="H117" s="43">
        <v>10.606400000000001</v>
      </c>
      <c r="I117" s="43">
        <v>16.751799999999999</v>
      </c>
      <c r="J117" s="43">
        <v>34.590800000000002</v>
      </c>
      <c r="K117" s="43">
        <v>26.4057</v>
      </c>
      <c r="L117" s="43">
        <v>16.478999999999999</v>
      </c>
      <c r="M117" s="43">
        <v>26.462499999999999</v>
      </c>
      <c r="N117" s="43">
        <v>16.6144</v>
      </c>
      <c r="O117" s="43">
        <v>14.3347</v>
      </c>
      <c r="P117" s="43">
        <v>13.1945</v>
      </c>
      <c r="Q117" s="43"/>
      <c r="R117" s="43"/>
      <c r="S117" s="43"/>
      <c r="T117" s="43"/>
      <c r="U117" s="43"/>
      <c r="V117" s="43"/>
      <c r="W117" s="43"/>
      <c r="X117" s="43"/>
      <c r="Y117" s="43"/>
      <c r="Z117" s="43"/>
      <c r="AA117" s="43"/>
      <c r="AB117" s="43"/>
      <c r="AC117" s="43"/>
      <c r="AD117" s="43"/>
      <c r="AE117" s="43"/>
      <c r="AF117" s="43">
        <v>0</v>
      </c>
      <c r="AG117" s="43">
        <v>0.83860000000000001</v>
      </c>
      <c r="AH117" s="43">
        <v>17.913699999999999</v>
      </c>
      <c r="AI117" s="43">
        <v>1</v>
      </c>
      <c r="AJ117" s="43"/>
      <c r="AK117" s="43"/>
      <c r="AL117" s="43"/>
      <c r="AM117" s="43"/>
      <c r="AN117" s="43"/>
      <c r="AO117" s="43"/>
      <c r="AP117" s="43"/>
    </row>
    <row r="118" spans="1:42" x14ac:dyDescent="0.25">
      <c r="A118">
        <v>62</v>
      </c>
      <c r="B118" s="42" t="s">
        <v>304</v>
      </c>
      <c r="C118" s="42"/>
      <c r="D118" s="42"/>
      <c r="E118" s="42"/>
      <c r="F118" s="43">
        <v>23398.9</v>
      </c>
      <c r="G118" s="43">
        <v>5.8579999999999997</v>
      </c>
      <c r="H118" s="43">
        <v>6.3697999999999997</v>
      </c>
      <c r="I118" s="43">
        <v>11.8155</v>
      </c>
      <c r="J118" s="43">
        <v>25.0198</v>
      </c>
      <c r="K118" s="43">
        <v>21.759899999999998</v>
      </c>
      <c r="L118" s="43">
        <v>13.945399999999999</v>
      </c>
      <c r="M118" s="43">
        <v>23.727699999999999</v>
      </c>
      <c r="N118" s="43">
        <v>14.4361</v>
      </c>
      <c r="O118" s="43">
        <v>13.55</v>
      </c>
      <c r="P118" s="43">
        <v>11.9773</v>
      </c>
      <c r="Q118" s="43"/>
      <c r="R118" s="43"/>
      <c r="S118" s="43"/>
      <c r="T118" s="43"/>
      <c r="U118" s="43"/>
      <c r="V118" s="43"/>
      <c r="W118" s="43"/>
      <c r="X118" s="43"/>
      <c r="Y118" s="43"/>
      <c r="Z118" s="43"/>
      <c r="AA118" s="43"/>
      <c r="AB118" s="43"/>
      <c r="AC118" s="43"/>
      <c r="AD118" s="43"/>
      <c r="AE118" s="43"/>
      <c r="AF118" s="43">
        <v>0</v>
      </c>
      <c r="AG118" s="43">
        <v>0.81379999999999997</v>
      </c>
      <c r="AH118" s="43">
        <v>16.010999999999999</v>
      </c>
      <c r="AI118" s="43">
        <v>1</v>
      </c>
      <c r="AJ118" s="43"/>
      <c r="AK118" s="43"/>
      <c r="AL118" s="43"/>
      <c r="AM118" s="43"/>
      <c r="AN118" s="43"/>
      <c r="AO118" s="43"/>
      <c r="AP118" s="43"/>
    </row>
    <row r="119" spans="1:42" x14ac:dyDescent="0.25">
      <c r="A119">
        <v>154</v>
      </c>
      <c r="B119" s="42" t="s">
        <v>305</v>
      </c>
      <c r="C119" s="42"/>
      <c r="D119" s="42"/>
      <c r="E119" s="42"/>
      <c r="F119" s="43">
        <v>34600.19</v>
      </c>
      <c r="G119" s="43">
        <v>6.1531000000000002</v>
      </c>
      <c r="H119" s="43">
        <v>6.8493000000000004</v>
      </c>
      <c r="I119" s="43">
        <v>12.5175</v>
      </c>
      <c r="J119" s="43">
        <v>26.508500000000002</v>
      </c>
      <c r="K119" s="43">
        <v>23.177800000000001</v>
      </c>
      <c r="L119" s="43">
        <v>15.3041</v>
      </c>
      <c r="M119" s="43">
        <v>25.210799999999999</v>
      </c>
      <c r="N119" s="43">
        <v>15.8126</v>
      </c>
      <c r="O119" s="43">
        <v>14.9588</v>
      </c>
      <c r="P119" s="43">
        <v>13.3475</v>
      </c>
      <c r="Q119" s="43"/>
      <c r="R119" s="43"/>
      <c r="S119" s="43"/>
      <c r="T119" s="43"/>
      <c r="U119" s="43"/>
      <c r="V119" s="43"/>
      <c r="W119" s="43"/>
      <c r="X119" s="43"/>
      <c r="Y119" s="43"/>
      <c r="Z119" s="43"/>
      <c r="AA119" s="43"/>
      <c r="AB119" s="43"/>
      <c r="AC119" s="43"/>
      <c r="AD119" s="43"/>
      <c r="AE119" s="43"/>
      <c r="AF119" s="43">
        <v>0</v>
      </c>
      <c r="AG119" s="43">
        <v>0.8921</v>
      </c>
      <c r="AH119" s="43">
        <v>16.180499999999999</v>
      </c>
      <c r="AI119" s="43">
        <v>1</v>
      </c>
      <c r="AJ119" s="43"/>
      <c r="AK119" s="43"/>
      <c r="AL119" s="43"/>
      <c r="AM119" s="43"/>
      <c r="AN119" s="43"/>
      <c r="AO119" s="43"/>
      <c r="AP119" s="43"/>
    </row>
    <row r="120" spans="1:42" x14ac:dyDescent="0.25">
      <c r="A120">
        <v>60</v>
      </c>
      <c r="B120" s="42" t="s">
        <v>577</v>
      </c>
      <c r="C120" s="42"/>
      <c r="D120" s="42"/>
      <c r="E120" s="42"/>
      <c r="F120" s="43">
        <v>22074.3</v>
      </c>
      <c r="G120" s="43">
        <v>7.6218000000000004</v>
      </c>
      <c r="H120" s="43">
        <v>12.358599999999999</v>
      </c>
      <c r="I120" s="43">
        <v>17.720500000000001</v>
      </c>
      <c r="J120" s="43">
        <v>37.549999999999997</v>
      </c>
      <c r="K120" s="43">
        <v>28.224</v>
      </c>
      <c r="L120" s="43">
        <v>17.5733</v>
      </c>
      <c r="M120" s="43">
        <v>28.061599999999999</v>
      </c>
      <c r="N120" s="43">
        <v>17.740300000000001</v>
      </c>
      <c r="O120" s="43">
        <v>14.772600000000001</v>
      </c>
      <c r="P120" s="43">
        <v>13.792400000000001</v>
      </c>
      <c r="Q120" s="43"/>
      <c r="R120" s="43"/>
      <c r="S120" s="43"/>
      <c r="T120" s="43"/>
      <c r="U120" s="43"/>
      <c r="V120" s="43"/>
      <c r="W120" s="43"/>
      <c r="X120" s="43"/>
      <c r="Y120" s="43"/>
      <c r="Z120" s="43"/>
      <c r="AA120" s="43"/>
      <c r="AB120" s="43"/>
      <c r="AC120" s="43"/>
      <c r="AD120" s="43"/>
      <c r="AE120" s="43"/>
      <c r="AF120" s="43">
        <v>0</v>
      </c>
      <c r="AG120" s="43">
        <v>0.86509999999999998</v>
      </c>
      <c r="AH120" s="43">
        <v>18.958200000000001</v>
      </c>
      <c r="AI120" s="43">
        <v>1</v>
      </c>
      <c r="AJ120" s="43"/>
      <c r="AK120" s="43"/>
      <c r="AL120" s="43"/>
      <c r="AM120" s="43"/>
      <c r="AN120" s="43"/>
      <c r="AO120" s="43"/>
      <c r="AP120" s="43"/>
    </row>
    <row r="121" spans="1:42" x14ac:dyDescent="0.25">
      <c r="A121">
        <v>230</v>
      </c>
      <c r="B121" s="42" t="s">
        <v>1945</v>
      </c>
      <c r="C121" s="42"/>
      <c r="D121" s="42"/>
      <c r="E121" s="42"/>
      <c r="F121" s="43">
        <v>11127.25</v>
      </c>
      <c r="G121" s="43">
        <v>7.0740999999999996</v>
      </c>
      <c r="H121" s="43">
        <v>14.08</v>
      </c>
      <c r="I121" s="43">
        <v>20.72</v>
      </c>
      <c r="J121" s="43">
        <v>36.748800000000003</v>
      </c>
      <c r="K121" s="43">
        <v>29.982199999999999</v>
      </c>
      <c r="L121" s="43">
        <v>20.810199999999998</v>
      </c>
      <c r="M121" s="43">
        <v>24.175999999999998</v>
      </c>
      <c r="N121" s="43">
        <v>17.9712</v>
      </c>
      <c r="O121" s="43">
        <v>14.3369</v>
      </c>
      <c r="P121" s="43">
        <v>14.3545</v>
      </c>
      <c r="Q121" s="43"/>
      <c r="R121" s="43"/>
      <c r="S121" s="43"/>
      <c r="T121" s="43"/>
      <c r="U121" s="43"/>
      <c r="V121" s="43"/>
      <c r="W121" s="43"/>
      <c r="X121" s="43"/>
      <c r="Y121" s="43"/>
      <c r="Z121" s="43"/>
      <c r="AA121" s="43"/>
      <c r="AB121" s="43"/>
      <c r="AC121" s="43"/>
      <c r="AD121" s="43"/>
      <c r="AE121" s="43"/>
      <c r="AF121" s="43">
        <v>0</v>
      </c>
      <c r="AG121" s="43">
        <v>1.1465000000000001</v>
      </c>
      <c r="AH121" s="43">
        <v>12.4292</v>
      </c>
      <c r="AI121" s="43">
        <v>1</v>
      </c>
      <c r="AJ121" s="43"/>
      <c r="AK121" s="43"/>
      <c r="AL121" s="43"/>
      <c r="AM121" s="43"/>
      <c r="AN121" s="43"/>
      <c r="AO121" s="43"/>
      <c r="AP121" s="43"/>
    </row>
    <row r="122" spans="1:42" x14ac:dyDescent="0.25">
      <c r="A122">
        <v>297</v>
      </c>
      <c r="B122" s="42" t="s">
        <v>1946</v>
      </c>
      <c r="C122" s="42"/>
      <c r="D122" s="42"/>
      <c r="E122" s="42"/>
      <c r="F122" s="43">
        <v>15451.7</v>
      </c>
      <c r="G122" s="43">
        <v>8.6079000000000008</v>
      </c>
      <c r="H122" s="43">
        <v>14.944900000000001</v>
      </c>
      <c r="I122" s="43">
        <v>19.561</v>
      </c>
      <c r="J122" s="43">
        <v>43.7361</v>
      </c>
      <c r="K122" s="43">
        <v>32.9679</v>
      </c>
      <c r="L122" s="43">
        <v>20.415099999999999</v>
      </c>
      <c r="M122" s="43">
        <v>31.878699999999998</v>
      </c>
      <c r="N122" s="43">
        <v>20.823899999999998</v>
      </c>
      <c r="O122" s="43"/>
      <c r="P122" s="43"/>
      <c r="Q122" s="43"/>
      <c r="R122" s="43"/>
      <c r="S122" s="43"/>
      <c r="T122" s="43"/>
      <c r="U122" s="43"/>
      <c r="V122" s="43"/>
      <c r="W122" s="43"/>
      <c r="X122" s="43"/>
      <c r="Y122" s="43"/>
      <c r="Z122" s="43"/>
      <c r="AA122" s="43"/>
      <c r="AB122" s="43"/>
      <c r="AC122" s="43"/>
      <c r="AD122" s="43"/>
      <c r="AE122" s="43"/>
      <c r="AF122" s="43">
        <v>0</v>
      </c>
      <c r="AG122" s="43">
        <v>0.9526</v>
      </c>
      <c r="AH122" s="43">
        <v>20.951999999999998</v>
      </c>
      <c r="AI122" s="43">
        <v>1</v>
      </c>
      <c r="AJ122" s="43"/>
      <c r="AK122" s="43"/>
      <c r="AL122" s="43"/>
      <c r="AM122" s="43"/>
      <c r="AN122" s="43"/>
      <c r="AO122" s="43"/>
      <c r="AP122" s="43"/>
    </row>
    <row r="123" spans="1:42" x14ac:dyDescent="0.25">
      <c r="A123">
        <v>31</v>
      </c>
      <c r="B123" s="42" t="s">
        <v>635</v>
      </c>
      <c r="C123" s="42"/>
      <c r="D123" s="42"/>
      <c r="E123" s="42"/>
      <c r="F123" s="43">
        <v>54652.25</v>
      </c>
      <c r="G123" s="43">
        <v>9.8859999999999992</v>
      </c>
      <c r="H123" s="43">
        <v>18.883199999999999</v>
      </c>
      <c r="I123" s="43">
        <v>21.591799999999999</v>
      </c>
      <c r="J123" s="43">
        <v>57.222900000000003</v>
      </c>
      <c r="K123" s="43">
        <v>42.792299999999997</v>
      </c>
      <c r="L123" s="43">
        <v>25.908000000000001</v>
      </c>
      <c r="M123" s="43">
        <v>39.659599999999998</v>
      </c>
      <c r="N123" s="43">
        <v>25.223700000000001</v>
      </c>
      <c r="O123" s="43">
        <v>17.289899999999999</v>
      </c>
      <c r="P123" s="43">
        <v>17.753299999999999</v>
      </c>
      <c r="Q123" s="43"/>
      <c r="R123" s="43"/>
      <c r="S123" s="43"/>
      <c r="T123" s="43"/>
      <c r="U123" s="43"/>
      <c r="V123" s="43"/>
      <c r="W123" s="43"/>
      <c r="X123" s="43"/>
      <c r="Y123" s="43"/>
      <c r="Z123" s="43"/>
      <c r="AA123" s="43"/>
      <c r="AB123" s="43"/>
      <c r="AC123" s="43"/>
      <c r="AD123" s="43"/>
      <c r="AE123" s="43"/>
      <c r="AF123" s="43">
        <v>0</v>
      </c>
      <c r="AG123" s="43">
        <v>1.0444</v>
      </c>
      <c r="AH123" s="43">
        <v>26.725899999999999</v>
      </c>
      <c r="AI123" s="43">
        <v>1</v>
      </c>
      <c r="AJ123" s="43"/>
      <c r="AK123" s="43"/>
      <c r="AL123" s="43"/>
      <c r="AM123" s="43"/>
      <c r="AN123" s="43"/>
      <c r="AO123" s="43"/>
      <c r="AP123" s="43"/>
    </row>
    <row r="124" spans="1:42" x14ac:dyDescent="0.25">
      <c r="A124">
        <v>299</v>
      </c>
      <c r="B124" s="42" t="s">
        <v>636</v>
      </c>
      <c r="C124" s="42"/>
      <c r="D124" s="42"/>
      <c r="E124" s="42"/>
      <c r="F124" s="43">
        <v>73489.94</v>
      </c>
      <c r="G124" s="43">
        <v>9.9224999999999994</v>
      </c>
      <c r="H124" s="43">
        <v>18.971599999999999</v>
      </c>
      <c r="I124" s="43">
        <v>21.825099999999999</v>
      </c>
      <c r="J124" s="43">
        <v>58.3142</v>
      </c>
      <c r="K124" s="43">
        <v>43.860999999999997</v>
      </c>
      <c r="L124" s="43">
        <v>26.967600000000001</v>
      </c>
      <c r="M124" s="43">
        <v>40.831800000000001</v>
      </c>
      <c r="N124" s="43">
        <v>26.358799999999999</v>
      </c>
      <c r="O124" s="43">
        <v>18.3658</v>
      </c>
      <c r="P124" s="43">
        <v>18.936599999999999</v>
      </c>
      <c r="Q124" s="43"/>
      <c r="R124" s="43"/>
      <c r="S124" s="43"/>
      <c r="T124" s="43"/>
      <c r="U124" s="43"/>
      <c r="V124" s="43"/>
      <c r="W124" s="43"/>
      <c r="X124" s="43"/>
      <c r="Y124" s="43"/>
      <c r="Z124" s="43"/>
      <c r="AA124" s="43"/>
      <c r="AB124" s="43"/>
      <c r="AC124" s="43"/>
      <c r="AD124" s="43"/>
      <c r="AE124" s="43"/>
      <c r="AF124" s="43">
        <v>0</v>
      </c>
      <c r="AG124" s="43">
        <v>1.0822000000000001</v>
      </c>
      <c r="AH124" s="43">
        <v>26.857299999999999</v>
      </c>
      <c r="AI124" s="43">
        <v>1</v>
      </c>
      <c r="AJ124" s="43"/>
      <c r="AK124" s="43"/>
      <c r="AL124" s="43"/>
      <c r="AM124" s="43"/>
      <c r="AN124" s="43"/>
      <c r="AO124" s="43"/>
      <c r="AP124" s="43"/>
    </row>
    <row r="125" spans="1:42" x14ac:dyDescent="0.25">
      <c r="A125">
        <v>228</v>
      </c>
      <c r="B125" s="42" t="s">
        <v>798</v>
      </c>
      <c r="C125" s="42"/>
      <c r="D125" s="42"/>
      <c r="E125" s="42"/>
      <c r="F125" s="43">
        <v>17908.099999999999</v>
      </c>
      <c r="G125" s="43">
        <v>11.661799999999999</v>
      </c>
      <c r="H125" s="43">
        <v>25.274799999999999</v>
      </c>
      <c r="I125" s="43">
        <v>22.184999999999999</v>
      </c>
      <c r="J125" s="43">
        <v>68.829700000000003</v>
      </c>
      <c r="K125" s="43">
        <v>44.167099999999998</v>
      </c>
      <c r="L125" s="43">
        <v>22.3978</v>
      </c>
      <c r="M125" s="43">
        <v>42.020499999999998</v>
      </c>
      <c r="N125" s="43">
        <v>23.019200000000001</v>
      </c>
      <c r="O125" s="43">
        <v>13.578900000000001</v>
      </c>
      <c r="P125" s="43">
        <v>13.2858</v>
      </c>
      <c r="Q125" s="43"/>
      <c r="R125" s="43"/>
      <c r="S125" s="43"/>
      <c r="T125" s="43"/>
      <c r="U125" s="43"/>
      <c r="V125" s="43"/>
      <c r="W125" s="43"/>
      <c r="X125" s="43"/>
      <c r="Y125" s="43"/>
      <c r="Z125" s="43"/>
      <c r="AA125" s="43"/>
      <c r="AB125" s="43"/>
      <c r="AC125" s="43"/>
      <c r="AD125" s="43"/>
      <c r="AE125" s="43"/>
      <c r="AF125" s="43">
        <v>0</v>
      </c>
      <c r="AG125" s="43">
        <v>0.74080000000000001</v>
      </c>
      <c r="AH125" s="43">
        <v>38.679200000000002</v>
      </c>
      <c r="AI125" s="43">
        <v>1</v>
      </c>
      <c r="AJ125" s="43"/>
      <c r="AK125" s="43"/>
      <c r="AL125" s="43"/>
      <c r="AM125" s="43"/>
      <c r="AN125" s="43"/>
      <c r="AO125" s="43"/>
      <c r="AP125" s="43"/>
    </row>
    <row r="126" spans="1:42" x14ac:dyDescent="0.25">
      <c r="A126">
        <v>20</v>
      </c>
      <c r="B126" s="42" t="s">
        <v>306</v>
      </c>
      <c r="C126" s="42"/>
      <c r="D126" s="42"/>
      <c r="E126" s="42"/>
      <c r="F126" s="43">
        <v>24794.68</v>
      </c>
      <c r="G126" s="43">
        <v>6.3737000000000004</v>
      </c>
      <c r="H126" s="43">
        <v>8.8965999999999994</v>
      </c>
      <c r="I126" s="43">
        <v>14.9038</v>
      </c>
      <c r="J126" s="43">
        <v>29.5608</v>
      </c>
      <c r="K126" s="43">
        <v>24.250599999999999</v>
      </c>
      <c r="L126" s="43">
        <v>15.434699999999999</v>
      </c>
      <c r="M126" s="43">
        <v>25.1477</v>
      </c>
      <c r="N126" s="43">
        <v>15.5733</v>
      </c>
      <c r="O126" s="43">
        <v>13.942600000000001</v>
      </c>
      <c r="P126" s="43">
        <v>12.4762</v>
      </c>
      <c r="Q126" s="43"/>
      <c r="R126" s="43"/>
      <c r="S126" s="43"/>
      <c r="T126" s="43"/>
      <c r="U126" s="43"/>
      <c r="V126" s="43"/>
      <c r="W126" s="43"/>
      <c r="X126" s="43"/>
      <c r="Y126" s="43"/>
      <c r="Z126" s="43"/>
      <c r="AA126" s="43"/>
      <c r="AB126" s="43"/>
      <c r="AC126" s="43"/>
      <c r="AD126" s="43"/>
      <c r="AE126" s="43"/>
      <c r="AF126" s="43">
        <v>0</v>
      </c>
      <c r="AG126" s="43">
        <v>0.84289999999999998</v>
      </c>
      <c r="AH126" s="43">
        <v>16.5823</v>
      </c>
      <c r="AI126" s="43">
        <v>1</v>
      </c>
      <c r="AJ126" s="43"/>
      <c r="AK126" s="43"/>
      <c r="AL126" s="43"/>
      <c r="AM126" s="43"/>
      <c r="AN126" s="43"/>
      <c r="AO126" s="43"/>
      <c r="AP126" s="43"/>
    </row>
    <row r="127" spans="1:42" x14ac:dyDescent="0.25">
      <c r="A127">
        <v>300</v>
      </c>
      <c r="B127" s="42" t="s">
        <v>307</v>
      </c>
      <c r="C127" s="42"/>
      <c r="D127" s="42"/>
      <c r="E127" s="42"/>
      <c r="F127" s="43">
        <v>31536.8775680898</v>
      </c>
      <c r="G127" s="43">
        <v>6.6105999999999998</v>
      </c>
      <c r="H127" s="43">
        <v>9.3070000000000004</v>
      </c>
      <c r="I127" s="43">
        <v>15.544700000000001</v>
      </c>
      <c r="J127" s="43">
        <v>31.2348</v>
      </c>
      <c r="K127" s="43">
        <v>25.943999999999999</v>
      </c>
      <c r="L127" s="43">
        <v>16.998799999999999</v>
      </c>
      <c r="M127" s="43">
        <v>26.8447</v>
      </c>
      <c r="N127" s="43">
        <v>17.1174</v>
      </c>
      <c r="O127" s="43">
        <v>15.4549</v>
      </c>
      <c r="P127" s="43">
        <v>13.9863</v>
      </c>
      <c r="Q127" s="43"/>
      <c r="R127" s="43"/>
      <c r="S127" s="43"/>
      <c r="T127" s="43"/>
      <c r="U127" s="43"/>
      <c r="V127" s="43"/>
      <c r="W127" s="43"/>
      <c r="X127" s="43"/>
      <c r="Y127" s="43"/>
      <c r="Z127" s="43"/>
      <c r="AA127" s="43"/>
      <c r="AB127" s="43"/>
      <c r="AC127" s="43"/>
      <c r="AD127" s="43"/>
      <c r="AE127" s="43"/>
      <c r="AF127" s="43">
        <v>0</v>
      </c>
      <c r="AG127" s="43">
        <v>0.93159999999999998</v>
      </c>
      <c r="AH127" s="43">
        <v>16.727499999999999</v>
      </c>
      <c r="AI127" s="43">
        <v>1</v>
      </c>
      <c r="AJ127" s="43"/>
      <c r="AK127" s="43"/>
      <c r="AL127" s="43"/>
      <c r="AM127" s="43"/>
      <c r="AN127" s="43"/>
      <c r="AO127" s="43"/>
      <c r="AP127" s="43"/>
    </row>
    <row r="128" spans="1:42" x14ac:dyDescent="0.25">
      <c r="A128">
        <v>21</v>
      </c>
      <c r="B128" s="42" t="s">
        <v>308</v>
      </c>
      <c r="C128" s="42"/>
      <c r="D128" s="42"/>
      <c r="E128" s="42"/>
      <c r="F128" s="43">
        <v>10875.79</v>
      </c>
      <c r="G128" s="43">
        <v>6.9733000000000001</v>
      </c>
      <c r="H128" s="43">
        <v>10.680199999999999</v>
      </c>
      <c r="I128" s="43">
        <v>16.959700000000002</v>
      </c>
      <c r="J128" s="43">
        <v>34.459200000000003</v>
      </c>
      <c r="K128" s="43">
        <v>26.2437</v>
      </c>
      <c r="L128" s="43">
        <v>16.430199999999999</v>
      </c>
      <c r="M128" s="43">
        <v>26.6709</v>
      </c>
      <c r="N128" s="43">
        <v>16.948599999999999</v>
      </c>
      <c r="O128" s="43">
        <v>14.620699999999999</v>
      </c>
      <c r="P128" s="43">
        <v>13.4565</v>
      </c>
      <c r="Q128" s="43"/>
      <c r="R128" s="43"/>
      <c r="S128" s="43"/>
      <c r="T128" s="43"/>
      <c r="U128" s="43"/>
      <c r="V128" s="43"/>
      <c r="W128" s="43"/>
      <c r="X128" s="43"/>
      <c r="Y128" s="43"/>
      <c r="Z128" s="43"/>
      <c r="AA128" s="43"/>
      <c r="AB128" s="43"/>
      <c r="AC128" s="43"/>
      <c r="AD128" s="43"/>
      <c r="AE128" s="43"/>
      <c r="AF128" s="43">
        <v>0</v>
      </c>
      <c r="AG128" s="43">
        <v>0.84050000000000002</v>
      </c>
      <c r="AH128" s="43">
        <v>17.950700000000001</v>
      </c>
      <c r="AI128" s="43">
        <v>1</v>
      </c>
      <c r="AJ128" s="43"/>
      <c r="AK128" s="43"/>
      <c r="AL128" s="43"/>
      <c r="AM128" s="43"/>
      <c r="AN128" s="43"/>
      <c r="AO128" s="43"/>
      <c r="AP128" s="43"/>
    </row>
    <row r="129" spans="1:42" x14ac:dyDescent="0.25">
      <c r="A129">
        <v>298</v>
      </c>
      <c r="B129" s="42" t="s">
        <v>309</v>
      </c>
      <c r="C129" s="42"/>
      <c r="D129" s="42"/>
      <c r="E129" s="42"/>
      <c r="F129" s="43">
        <v>13804.718282808901</v>
      </c>
      <c r="G129" s="43">
        <v>7.1848000000000001</v>
      </c>
      <c r="H129" s="43">
        <v>11.0578</v>
      </c>
      <c r="I129" s="43">
        <v>17.572700000000001</v>
      </c>
      <c r="J129" s="43">
        <v>36.152799999999999</v>
      </c>
      <c r="K129" s="43">
        <v>27.932700000000001</v>
      </c>
      <c r="L129" s="43">
        <v>17.9785</v>
      </c>
      <c r="M129" s="43">
        <v>28.348600000000001</v>
      </c>
      <c r="N129" s="43">
        <v>18.484999999999999</v>
      </c>
      <c r="O129" s="43">
        <v>16.108599999999999</v>
      </c>
      <c r="P129" s="43">
        <v>14.945600000000001</v>
      </c>
      <c r="Q129" s="43"/>
      <c r="R129" s="43"/>
      <c r="S129" s="43"/>
      <c r="T129" s="43"/>
      <c r="U129" s="43"/>
      <c r="V129" s="43"/>
      <c r="W129" s="43"/>
      <c r="X129" s="43"/>
      <c r="Y129" s="43"/>
      <c r="Z129" s="43"/>
      <c r="AA129" s="43"/>
      <c r="AB129" s="43"/>
      <c r="AC129" s="43"/>
      <c r="AD129" s="43"/>
      <c r="AE129" s="43"/>
      <c r="AF129" s="43">
        <v>0</v>
      </c>
      <c r="AG129" s="43">
        <v>0.92179999999999995</v>
      </c>
      <c r="AH129" s="43">
        <v>18.094200000000001</v>
      </c>
      <c r="AI129" s="43">
        <v>1</v>
      </c>
      <c r="AJ129" s="43"/>
      <c r="AK129" s="43"/>
      <c r="AL129" s="43"/>
      <c r="AM129" s="43"/>
      <c r="AN129" s="43"/>
      <c r="AO129" s="43"/>
      <c r="AP129" s="43"/>
    </row>
    <row r="130" spans="1:42" x14ac:dyDescent="0.25">
      <c r="A130">
        <v>369</v>
      </c>
      <c r="B130" s="42" t="s">
        <v>804</v>
      </c>
      <c r="C130" s="42"/>
      <c r="D130" s="42"/>
      <c r="E130" s="42"/>
      <c r="F130" s="43">
        <v>6752.38</v>
      </c>
      <c r="G130" s="43">
        <v>11.2422</v>
      </c>
      <c r="H130" s="43">
        <v>23.685099999999998</v>
      </c>
      <c r="I130" s="43">
        <v>22.3443</v>
      </c>
      <c r="J130" s="43">
        <v>57.0105</v>
      </c>
      <c r="K130" s="43">
        <v>41.906300000000002</v>
      </c>
      <c r="L130" s="43">
        <v>25.101199999999999</v>
      </c>
      <c r="M130" s="43">
        <v>42.872799999999998</v>
      </c>
      <c r="N130" s="43">
        <v>25.0061</v>
      </c>
      <c r="O130" s="43"/>
      <c r="P130" s="43"/>
      <c r="Q130" s="43"/>
      <c r="R130" s="43"/>
      <c r="S130" s="43"/>
      <c r="T130" s="43"/>
      <c r="U130" s="43"/>
      <c r="V130" s="43"/>
      <c r="W130" s="43"/>
      <c r="X130" s="43"/>
      <c r="Y130" s="43"/>
      <c r="Z130" s="43"/>
      <c r="AA130" s="43"/>
      <c r="AB130" s="43"/>
      <c r="AC130" s="43"/>
      <c r="AD130" s="43"/>
      <c r="AE130" s="43"/>
      <c r="AF130" s="43">
        <v>0</v>
      </c>
      <c r="AG130" s="43">
        <v>0.9335</v>
      </c>
      <c r="AH130" s="43">
        <v>32.554200000000002</v>
      </c>
      <c r="AI130" s="43">
        <v>1</v>
      </c>
      <c r="AJ130" s="43"/>
      <c r="AK130" s="43"/>
      <c r="AL130" s="43"/>
      <c r="AM130" s="43"/>
      <c r="AN130" s="43"/>
      <c r="AO130" s="43"/>
      <c r="AP130" s="43"/>
    </row>
    <row r="131" spans="1:42" x14ac:dyDescent="0.25">
      <c r="A131">
        <v>22</v>
      </c>
      <c r="B131" s="42" t="s">
        <v>579</v>
      </c>
      <c r="C131" s="42"/>
      <c r="D131" s="42"/>
      <c r="E131" s="42"/>
      <c r="F131" s="43">
        <v>34884.01</v>
      </c>
      <c r="G131" s="43">
        <v>7.6264000000000003</v>
      </c>
      <c r="H131" s="43">
        <v>12.262700000000001</v>
      </c>
      <c r="I131" s="43">
        <v>17.6678</v>
      </c>
      <c r="J131" s="43">
        <v>36.817999999999998</v>
      </c>
      <c r="K131" s="43">
        <v>27.71</v>
      </c>
      <c r="L131" s="43">
        <v>17.269500000000001</v>
      </c>
      <c r="M131" s="43">
        <v>27.94</v>
      </c>
      <c r="N131" s="43">
        <v>17.7044</v>
      </c>
      <c r="O131" s="43">
        <v>14.771100000000001</v>
      </c>
      <c r="P131" s="43">
        <v>13.7524</v>
      </c>
      <c r="Q131" s="43"/>
      <c r="R131" s="43"/>
      <c r="S131" s="43"/>
      <c r="T131" s="43"/>
      <c r="U131" s="43"/>
      <c r="V131" s="43"/>
      <c r="W131" s="43"/>
      <c r="X131" s="43"/>
      <c r="Y131" s="43"/>
      <c r="Z131" s="43"/>
      <c r="AA131" s="43"/>
      <c r="AB131" s="43"/>
      <c r="AC131" s="43"/>
      <c r="AD131" s="43"/>
      <c r="AE131" s="43"/>
      <c r="AF131" s="43">
        <v>0</v>
      </c>
      <c r="AG131" s="43">
        <v>0.85629999999999995</v>
      </c>
      <c r="AH131" s="43">
        <v>18.954599999999999</v>
      </c>
      <c r="AI131" s="43">
        <v>1</v>
      </c>
      <c r="AJ131" s="43"/>
      <c r="AK131" s="43"/>
      <c r="AL131" s="43"/>
      <c r="AM131" s="43"/>
      <c r="AN131" s="43"/>
      <c r="AO131" s="43"/>
      <c r="AP131" s="43"/>
    </row>
    <row r="132" spans="1:42" x14ac:dyDescent="0.25">
      <c r="A132">
        <v>12</v>
      </c>
      <c r="B132" s="42" t="s">
        <v>639</v>
      </c>
      <c r="C132" s="42"/>
      <c r="D132" s="42"/>
      <c r="E132" s="42"/>
      <c r="F132" s="43">
        <v>45521.86</v>
      </c>
      <c r="G132" s="43">
        <v>10.5512</v>
      </c>
      <c r="H132" s="43">
        <v>21.097300000000001</v>
      </c>
      <c r="I132" s="43">
        <v>27.0062</v>
      </c>
      <c r="J132" s="43">
        <v>62.638800000000003</v>
      </c>
      <c r="K132" s="43">
        <v>44.1785</v>
      </c>
      <c r="L132" s="43">
        <v>25.607199999999999</v>
      </c>
      <c r="M132" s="43">
        <v>37.806699999999999</v>
      </c>
      <c r="N132" s="43">
        <v>25.0426</v>
      </c>
      <c r="O132" s="43">
        <v>17.398199999999999</v>
      </c>
      <c r="P132" s="43">
        <v>17.665700000000001</v>
      </c>
      <c r="Q132" s="43"/>
      <c r="R132" s="43"/>
      <c r="S132" s="43"/>
      <c r="T132" s="43"/>
      <c r="U132" s="43"/>
      <c r="V132" s="43"/>
      <c r="W132" s="43"/>
      <c r="X132" s="43"/>
      <c r="Y132" s="43"/>
      <c r="Z132" s="43"/>
      <c r="AA132" s="43"/>
      <c r="AB132" s="43"/>
      <c r="AC132" s="43"/>
      <c r="AD132" s="43"/>
      <c r="AE132" s="43"/>
      <c r="AF132" s="43">
        <v>0</v>
      </c>
      <c r="AG132" s="43">
        <v>0.96060000000000001</v>
      </c>
      <c r="AH132" s="43">
        <v>25.928899999999999</v>
      </c>
      <c r="AI132" s="43">
        <v>1</v>
      </c>
      <c r="AJ132" s="43"/>
      <c r="AK132" s="43"/>
      <c r="AL132" s="43"/>
      <c r="AM132" s="43"/>
      <c r="AN132" s="43"/>
      <c r="AO132" s="43"/>
      <c r="AP132" s="43"/>
    </row>
    <row r="133" spans="1:42" x14ac:dyDescent="0.25">
      <c r="A133">
        <v>17</v>
      </c>
      <c r="B133" s="42" t="s">
        <v>806</v>
      </c>
      <c r="C133" s="42"/>
      <c r="D133" s="42"/>
      <c r="E133" s="42"/>
      <c r="F133" s="43">
        <v>50678.94</v>
      </c>
      <c r="G133" s="43">
        <v>11.8911</v>
      </c>
      <c r="H133" s="43">
        <v>24.696999999999999</v>
      </c>
      <c r="I133" s="43">
        <v>21.8719</v>
      </c>
      <c r="J133" s="43">
        <v>58.984299999999998</v>
      </c>
      <c r="K133" s="43">
        <v>42.186500000000002</v>
      </c>
      <c r="L133" s="43">
        <v>26.2834</v>
      </c>
      <c r="M133" s="43">
        <v>43.749000000000002</v>
      </c>
      <c r="N133" s="43">
        <v>28.444199999999999</v>
      </c>
      <c r="O133" s="43">
        <v>18.405100000000001</v>
      </c>
      <c r="P133" s="43">
        <v>17.994199999999999</v>
      </c>
      <c r="Q133" s="43"/>
      <c r="R133" s="43"/>
      <c r="S133" s="43"/>
      <c r="T133" s="43"/>
      <c r="U133" s="43"/>
      <c r="V133" s="43"/>
      <c r="W133" s="43"/>
      <c r="X133" s="43"/>
      <c r="Y133" s="43"/>
      <c r="Z133" s="43"/>
      <c r="AA133" s="43"/>
      <c r="AB133" s="43"/>
      <c r="AC133" s="43"/>
      <c r="AD133" s="43"/>
      <c r="AE133" s="43"/>
      <c r="AF133" s="43">
        <v>0</v>
      </c>
      <c r="AG133" s="43">
        <v>0.98009999999999997</v>
      </c>
      <c r="AH133" s="43">
        <v>32.779299999999999</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O5:AO6"/>
    <mergeCell ref="AP5:AP6"/>
    <mergeCell ref="B113:F113"/>
    <mergeCell ref="G5:J5"/>
    <mergeCell ref="K5:Q5"/>
    <mergeCell ref="R5:AE5"/>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3" bestFit="1" customWidth="1"/>
    <col min="55" max="55" width="26.140625" style="123" bestFit="1"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88</v>
      </c>
    </row>
    <row r="8" spans="1:55" x14ac:dyDescent="0.25">
      <c r="A8">
        <v>453</v>
      </c>
      <c r="B8" s="37" t="s">
        <v>1947</v>
      </c>
      <c r="C8" s="38">
        <v>35492</v>
      </c>
      <c r="D8" s="39">
        <v>22042.256799999999</v>
      </c>
      <c r="E8" s="48">
        <v>0.51</v>
      </c>
      <c r="F8" s="39">
        <v>103.23950000000001</v>
      </c>
      <c r="G8" s="49">
        <v>9.8567999999999998</v>
      </c>
      <c r="H8" s="49">
        <v>7.2614000000000001</v>
      </c>
      <c r="I8" s="49">
        <v>8.5465</v>
      </c>
      <c r="J8" s="49">
        <v>7.4321000000000002</v>
      </c>
      <c r="K8" s="49">
        <v>7.4469000000000003</v>
      </c>
      <c r="L8" s="49">
        <v>5.7076000000000002</v>
      </c>
      <c r="M8" s="49">
        <v>6.2504999999999997</v>
      </c>
      <c r="N8" s="49">
        <v>7.1557000000000004</v>
      </c>
      <c r="O8" s="49">
        <v>7.1848000000000001</v>
      </c>
      <c r="P8" s="49">
        <v>7.8602999999999996</v>
      </c>
      <c r="Q8" s="49">
        <v>8.9278999999999993</v>
      </c>
      <c r="R8" s="47">
        <v>2</v>
      </c>
      <c r="S8" s="47">
        <v>11</v>
      </c>
      <c r="T8" s="47">
        <v>3</v>
      </c>
      <c r="U8" s="47">
        <v>2</v>
      </c>
      <c r="V8" s="47">
        <v>7</v>
      </c>
      <c r="W8" s="47">
        <v>7</v>
      </c>
      <c r="X8" s="47">
        <v>2</v>
      </c>
      <c r="Y8" s="47">
        <v>11</v>
      </c>
      <c r="Z8" s="47">
        <v>3</v>
      </c>
      <c r="AA8" s="47">
        <v>3</v>
      </c>
      <c r="AB8" s="47">
        <v>1</v>
      </c>
      <c r="AC8" s="47">
        <v>1</v>
      </c>
      <c r="AD8" s="47">
        <v>1</v>
      </c>
      <c r="AE8" s="47">
        <v>1</v>
      </c>
      <c r="AF8" s="39">
        <v>5.54</v>
      </c>
      <c r="AG8" s="39">
        <v>3.64</v>
      </c>
      <c r="AH8" s="39">
        <v>7.65</v>
      </c>
      <c r="AI8" s="39">
        <v>7.14</v>
      </c>
      <c r="AJ8" s="39">
        <v>63.552399999999999</v>
      </c>
      <c r="AK8" s="39">
        <v>0</v>
      </c>
      <c r="AL8" s="39">
        <v>0</v>
      </c>
      <c r="AM8" s="39">
        <v>4.1319999999999997</v>
      </c>
      <c r="AN8" s="39">
        <v>32.0779</v>
      </c>
      <c r="AO8" s="39">
        <v>0.23780000000000001</v>
      </c>
      <c r="AP8" s="39">
        <v>4.1319999999999997</v>
      </c>
      <c r="AQ8" s="39"/>
      <c r="AR8" s="39">
        <v>0.1134</v>
      </c>
      <c r="AS8" s="39">
        <v>59.268999999999998</v>
      </c>
      <c r="AT8" s="39"/>
      <c r="AU8" s="39"/>
      <c r="AV8" s="39"/>
      <c r="AW8" s="39">
        <v>32.0779</v>
      </c>
      <c r="AX8" s="39">
        <v>0.76480000000000004</v>
      </c>
      <c r="AY8" s="39"/>
      <c r="AZ8" s="39">
        <v>0</v>
      </c>
      <c r="BA8" s="39">
        <v>3.6429000000000116</v>
      </c>
      <c r="BB8" s="58" t="s">
        <v>1308</v>
      </c>
      <c r="BC8" s="58" t="s">
        <v>430</v>
      </c>
    </row>
    <row r="9" spans="1:55" x14ac:dyDescent="0.25">
      <c r="A9">
        <v>46226</v>
      </c>
      <c r="B9" s="37" t="s">
        <v>1948</v>
      </c>
      <c r="C9" s="38">
        <v>44650</v>
      </c>
      <c r="D9" s="39">
        <v>243.2449</v>
      </c>
      <c r="E9" s="48">
        <v>0.36</v>
      </c>
      <c r="F9" s="39">
        <v>11.194000000000001</v>
      </c>
      <c r="G9" s="49">
        <v>7.2175000000000002</v>
      </c>
      <c r="H9" s="49">
        <v>7.1806000000000001</v>
      </c>
      <c r="I9" s="49">
        <v>7.468</v>
      </c>
      <c r="J9" s="49">
        <v>6.8798000000000004</v>
      </c>
      <c r="K9" s="49">
        <v>6.9244000000000003</v>
      </c>
      <c r="L9" s="49"/>
      <c r="M9" s="49"/>
      <c r="N9" s="49"/>
      <c r="O9" s="49"/>
      <c r="P9" s="49"/>
      <c r="Q9" s="49">
        <v>5.2405999999999997</v>
      </c>
      <c r="R9" s="47">
        <v>34</v>
      </c>
      <c r="S9" s="47">
        <v>45</v>
      </c>
      <c r="T9" s="47">
        <v>18</v>
      </c>
      <c r="U9" s="47">
        <v>41</v>
      </c>
      <c r="V9" s="47">
        <v>9</v>
      </c>
      <c r="W9" s="47">
        <v>40</v>
      </c>
      <c r="X9" s="47">
        <v>9</v>
      </c>
      <c r="Y9" s="47">
        <v>25</v>
      </c>
      <c r="Z9" s="47"/>
      <c r="AA9" s="47"/>
      <c r="AB9" s="47"/>
      <c r="AC9" s="47"/>
      <c r="AD9" s="47"/>
      <c r="AE9" s="47">
        <v>32</v>
      </c>
      <c r="AF9" s="39">
        <v>0.79</v>
      </c>
      <c r="AG9" s="39">
        <v>0.73</v>
      </c>
      <c r="AH9" s="39">
        <v>7.41</v>
      </c>
      <c r="AI9" s="39">
        <v>7.05</v>
      </c>
      <c r="AJ9" s="39">
        <v>35.745800000000003</v>
      </c>
      <c r="AK9" s="39">
        <v>0</v>
      </c>
      <c r="AL9" s="39">
        <v>0</v>
      </c>
      <c r="AM9" s="39">
        <v>3.2896000000000001</v>
      </c>
      <c r="AN9" s="39">
        <v>60.964599999999997</v>
      </c>
      <c r="AO9" s="39">
        <v>0</v>
      </c>
      <c r="AP9" s="39">
        <v>3.2896000000000001</v>
      </c>
      <c r="AQ9" s="39"/>
      <c r="AR9" s="39"/>
      <c r="AS9" s="39">
        <v>35.745800000000003</v>
      </c>
      <c r="AT9" s="39"/>
      <c r="AU9" s="39"/>
      <c r="AV9" s="39"/>
      <c r="AW9" s="39">
        <v>60.964599999999997</v>
      </c>
      <c r="AX9" s="39"/>
      <c r="AY9" s="39"/>
      <c r="AZ9" s="39">
        <v>0</v>
      </c>
      <c r="BA9" s="39">
        <v>0</v>
      </c>
      <c r="BB9" s="58" t="s">
        <v>1949</v>
      </c>
      <c r="BC9" s="58" t="s">
        <v>430</v>
      </c>
    </row>
    <row r="10" spans="1:55" x14ac:dyDescent="0.25">
      <c r="A10">
        <v>46227</v>
      </c>
      <c r="B10" s="37" t="s">
        <v>1950</v>
      </c>
      <c r="C10" s="38">
        <v>44649</v>
      </c>
      <c r="D10" s="39">
        <v>1575.6628000000001</v>
      </c>
      <c r="E10" s="48">
        <v>0.4</v>
      </c>
      <c r="F10" s="39">
        <v>11.193099999999999</v>
      </c>
      <c r="G10" s="49">
        <v>8.7533999999999992</v>
      </c>
      <c r="H10" s="49">
        <v>7.0709999999999997</v>
      </c>
      <c r="I10" s="49">
        <v>8.1303999999999998</v>
      </c>
      <c r="J10" s="49">
        <v>6.6669999999999998</v>
      </c>
      <c r="K10" s="49">
        <v>7.5434999999999999</v>
      </c>
      <c r="L10" s="49"/>
      <c r="M10" s="49"/>
      <c r="N10" s="49"/>
      <c r="O10" s="49"/>
      <c r="P10" s="49"/>
      <c r="Q10" s="49">
        <v>5.2301000000000002</v>
      </c>
      <c r="R10" s="47">
        <v>25</v>
      </c>
      <c r="S10" s="47">
        <v>8</v>
      </c>
      <c r="T10" s="47">
        <v>7</v>
      </c>
      <c r="U10" s="47">
        <v>15</v>
      </c>
      <c r="V10" s="47">
        <v>16</v>
      </c>
      <c r="W10" s="47">
        <v>17</v>
      </c>
      <c r="X10" s="47">
        <v>25</v>
      </c>
      <c r="Y10" s="47">
        <v>8</v>
      </c>
      <c r="Z10" s="47"/>
      <c r="AA10" s="47"/>
      <c r="AB10" s="47"/>
      <c r="AC10" s="47"/>
      <c r="AD10" s="47"/>
      <c r="AE10" s="47">
        <v>33</v>
      </c>
      <c r="AF10" s="39">
        <v>2.5</v>
      </c>
      <c r="AG10" s="39">
        <v>2.17</v>
      </c>
      <c r="AH10" s="39">
        <v>7.48</v>
      </c>
      <c r="AI10" s="39">
        <v>7.08</v>
      </c>
      <c r="AJ10" s="39">
        <v>37.979500000000002</v>
      </c>
      <c r="AK10" s="39">
        <v>0</v>
      </c>
      <c r="AL10" s="39">
        <v>0</v>
      </c>
      <c r="AM10" s="39">
        <v>2.7688000000000001</v>
      </c>
      <c r="AN10" s="39">
        <v>59.2517</v>
      </c>
      <c r="AO10" s="39">
        <v>0</v>
      </c>
      <c r="AP10" s="39">
        <v>2.7688000000000001</v>
      </c>
      <c r="AQ10" s="39"/>
      <c r="AR10" s="39"/>
      <c r="AS10" s="39">
        <v>37.979500000000002</v>
      </c>
      <c r="AT10" s="39"/>
      <c r="AU10" s="39"/>
      <c r="AV10" s="39"/>
      <c r="AW10" s="39">
        <v>59.2517</v>
      </c>
      <c r="AX10" s="39"/>
      <c r="AY10" s="39"/>
      <c r="AZ10" s="39">
        <v>0</v>
      </c>
      <c r="BA10" s="39">
        <v>0</v>
      </c>
      <c r="BB10" s="58" t="s">
        <v>1949</v>
      </c>
      <c r="BC10" s="58" t="s">
        <v>430</v>
      </c>
    </row>
    <row r="11" spans="1:55" x14ac:dyDescent="0.25">
      <c r="A11">
        <v>47220</v>
      </c>
      <c r="B11" s="37" t="s">
        <v>1951</v>
      </c>
      <c r="C11" s="38">
        <v>44897</v>
      </c>
      <c r="D11" s="39">
        <v>51.373199999999997</v>
      </c>
      <c r="E11" s="48">
        <v>0.45</v>
      </c>
      <c r="F11" s="39">
        <v>11.0648</v>
      </c>
      <c r="G11" s="49">
        <v>7.8842999999999996</v>
      </c>
      <c r="H11" s="49">
        <v>7.0987999999999998</v>
      </c>
      <c r="I11" s="49">
        <v>7.7003000000000004</v>
      </c>
      <c r="J11" s="49">
        <v>6.6797000000000004</v>
      </c>
      <c r="K11" s="49"/>
      <c r="L11" s="49"/>
      <c r="M11" s="49"/>
      <c r="N11" s="49"/>
      <c r="O11" s="49"/>
      <c r="P11" s="49"/>
      <c r="Q11" s="49">
        <v>6.83</v>
      </c>
      <c r="R11" s="47">
        <v>40</v>
      </c>
      <c r="S11" s="47">
        <v>39</v>
      </c>
      <c r="T11" s="47">
        <v>11</v>
      </c>
      <c r="U11" s="47">
        <v>30</v>
      </c>
      <c r="V11" s="47">
        <v>12</v>
      </c>
      <c r="W11" s="47">
        <v>32</v>
      </c>
      <c r="X11" s="47">
        <v>23</v>
      </c>
      <c r="Y11" s="47"/>
      <c r="Z11" s="47"/>
      <c r="AA11" s="47"/>
      <c r="AB11" s="47"/>
      <c r="AC11" s="47"/>
      <c r="AD11" s="47"/>
      <c r="AE11" s="47">
        <v>19</v>
      </c>
      <c r="AF11" s="39">
        <v>1.64</v>
      </c>
      <c r="AG11" s="39">
        <v>1.47</v>
      </c>
      <c r="AH11" s="39">
        <v>7.47</v>
      </c>
      <c r="AI11" s="39">
        <v>7.02</v>
      </c>
      <c r="AJ11" s="39">
        <v>34.854399999999998</v>
      </c>
      <c r="AK11" s="39">
        <v>0</v>
      </c>
      <c r="AL11" s="39">
        <v>0</v>
      </c>
      <c r="AM11" s="39">
        <v>6.1166</v>
      </c>
      <c r="AN11" s="39">
        <v>59.029000000000003</v>
      </c>
      <c r="AO11" s="39">
        <v>0</v>
      </c>
      <c r="AP11" s="39">
        <v>6.1166</v>
      </c>
      <c r="AQ11" s="39"/>
      <c r="AR11" s="39"/>
      <c r="AS11" s="39">
        <v>34.854399999999998</v>
      </c>
      <c r="AT11" s="39"/>
      <c r="AU11" s="39"/>
      <c r="AV11" s="39"/>
      <c r="AW11" s="39">
        <v>59.029000000000003</v>
      </c>
      <c r="AX11" s="39"/>
      <c r="AY11" s="39"/>
      <c r="AZ11" s="39">
        <v>0</v>
      </c>
      <c r="BA11" s="39">
        <v>0</v>
      </c>
      <c r="BB11" s="58" t="s">
        <v>1952</v>
      </c>
      <c r="BC11" s="58" t="s">
        <v>430</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21</v>
      </c>
      <c r="S12" s="47">
        <v>43</v>
      </c>
      <c r="T12" s="47">
        <v>12</v>
      </c>
      <c r="U12" s="47">
        <v>43</v>
      </c>
      <c r="V12" s="47">
        <v>18</v>
      </c>
      <c r="W12" s="47">
        <v>44</v>
      </c>
      <c r="X12" s="47">
        <v>34</v>
      </c>
      <c r="Y12" s="47"/>
      <c r="Z12" s="47"/>
      <c r="AA12" s="47"/>
      <c r="AB12" s="47"/>
      <c r="AC12" s="47"/>
      <c r="AD12" s="47"/>
      <c r="AE12" s="47">
        <v>38</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1954</v>
      </c>
      <c r="BC12" s="58" t="s">
        <v>430</v>
      </c>
    </row>
    <row r="13" spans="1:55" x14ac:dyDescent="0.25">
      <c r="A13">
        <v>45732</v>
      </c>
      <c r="B13" s="37" t="s">
        <v>1955</v>
      </c>
      <c r="C13" s="38">
        <v>44463</v>
      </c>
      <c r="D13" s="39">
        <v>10797.637500000001</v>
      </c>
      <c r="E13" s="48">
        <v>0.36</v>
      </c>
      <c r="F13" s="39">
        <v>11.369400000000001</v>
      </c>
      <c r="G13" s="49">
        <v>7.8815999999999997</v>
      </c>
      <c r="H13" s="49">
        <v>7.2053000000000003</v>
      </c>
      <c r="I13" s="49">
        <v>8.0467999999999993</v>
      </c>
      <c r="J13" s="49">
        <v>6.8005000000000004</v>
      </c>
      <c r="K13" s="49">
        <v>7.3880999999999997</v>
      </c>
      <c r="L13" s="49"/>
      <c r="M13" s="49"/>
      <c r="N13" s="49"/>
      <c r="O13" s="49"/>
      <c r="P13" s="49"/>
      <c r="Q13" s="49">
        <v>4.8304999999999998</v>
      </c>
      <c r="R13" s="47">
        <v>30</v>
      </c>
      <c r="S13" s="47">
        <v>19</v>
      </c>
      <c r="T13" s="47">
        <v>9</v>
      </c>
      <c r="U13" s="47">
        <v>31</v>
      </c>
      <c r="V13" s="47">
        <v>8</v>
      </c>
      <c r="W13" s="47">
        <v>21</v>
      </c>
      <c r="X13" s="47">
        <v>13</v>
      </c>
      <c r="Y13" s="47">
        <v>13</v>
      </c>
      <c r="Z13" s="47"/>
      <c r="AA13" s="47"/>
      <c r="AB13" s="47"/>
      <c r="AC13" s="47"/>
      <c r="AD13" s="47"/>
      <c r="AE13" s="47">
        <v>43</v>
      </c>
      <c r="AF13" s="39">
        <v>2.0499999999999998</v>
      </c>
      <c r="AG13" s="39">
        <v>1.8</v>
      </c>
      <c r="AH13" s="39">
        <v>7.52</v>
      </c>
      <c r="AI13" s="39">
        <v>7.16</v>
      </c>
      <c r="AJ13" s="39">
        <v>38.052399999999999</v>
      </c>
      <c r="AK13" s="39">
        <v>0</v>
      </c>
      <c r="AL13" s="39">
        <v>0</v>
      </c>
      <c r="AM13" s="39">
        <v>3.1221000000000001</v>
      </c>
      <c r="AN13" s="39">
        <v>58.825499999999998</v>
      </c>
      <c r="AO13" s="39">
        <v>0</v>
      </c>
      <c r="AP13" s="39">
        <v>3.1221000000000001</v>
      </c>
      <c r="AQ13" s="39"/>
      <c r="AR13" s="39"/>
      <c r="AS13" s="39">
        <v>38.052399999999999</v>
      </c>
      <c r="AT13" s="39"/>
      <c r="AU13" s="39"/>
      <c r="AV13" s="39"/>
      <c r="AW13" s="39">
        <v>58.825499999999998</v>
      </c>
      <c r="AX13" s="39"/>
      <c r="AY13" s="39"/>
      <c r="AZ13" s="39">
        <v>0</v>
      </c>
      <c r="BA13" s="39">
        <v>0</v>
      </c>
      <c r="BB13" s="58" t="s">
        <v>1949</v>
      </c>
      <c r="BC13" s="58" t="s">
        <v>430</v>
      </c>
    </row>
    <row r="14" spans="1:55" s="68" customFormat="1" x14ac:dyDescent="0.25">
      <c r="A14" s="68">
        <v>36744</v>
      </c>
      <c r="B14" s="58" t="s">
        <v>1956</v>
      </c>
      <c r="C14" s="38">
        <v>42929</v>
      </c>
      <c r="D14" s="39">
        <v>5282.1077999999998</v>
      </c>
      <c r="E14" s="48">
        <v>0.95</v>
      </c>
      <c r="F14" s="39">
        <v>15.6</v>
      </c>
      <c r="G14" s="49">
        <v>9.0429999999999993</v>
      </c>
      <c r="H14" s="49">
        <v>6.4694000000000003</v>
      </c>
      <c r="I14" s="49">
        <v>7.9836999999999998</v>
      </c>
      <c r="J14" s="49">
        <v>6.7919</v>
      </c>
      <c r="K14" s="49">
        <v>6.8334000000000001</v>
      </c>
      <c r="L14" s="49">
        <v>5.2484999999999999</v>
      </c>
      <c r="M14" s="49">
        <v>5.9894999999999996</v>
      </c>
      <c r="N14" s="49">
        <v>6.9352999999999998</v>
      </c>
      <c r="O14" s="49"/>
      <c r="P14" s="49"/>
      <c r="Q14" s="49">
        <v>6.6337999999999999</v>
      </c>
      <c r="R14" s="47">
        <v>7</v>
      </c>
      <c r="S14" s="47">
        <v>16</v>
      </c>
      <c r="T14" s="47">
        <v>26</v>
      </c>
      <c r="U14" s="47">
        <v>8</v>
      </c>
      <c r="V14" s="47">
        <v>37</v>
      </c>
      <c r="W14" s="47">
        <v>24</v>
      </c>
      <c r="X14" s="47">
        <v>16</v>
      </c>
      <c r="Y14" s="47">
        <v>27</v>
      </c>
      <c r="Z14" s="47">
        <v>8</v>
      </c>
      <c r="AA14" s="47">
        <v>6</v>
      </c>
      <c r="AB14" s="47">
        <v>4</v>
      </c>
      <c r="AC14" s="47"/>
      <c r="AD14" s="47"/>
      <c r="AE14" s="47">
        <v>22</v>
      </c>
      <c r="AF14" s="39">
        <v>5.09</v>
      </c>
      <c r="AG14" s="39">
        <v>3.68</v>
      </c>
      <c r="AH14" s="39">
        <v>7.62</v>
      </c>
      <c r="AI14" s="39">
        <v>6.67</v>
      </c>
      <c r="AJ14" s="39">
        <v>69.4011</v>
      </c>
      <c r="AK14" s="39">
        <v>0</v>
      </c>
      <c r="AL14" s="39">
        <v>4.0000000000000002E-4</v>
      </c>
      <c r="AM14" s="39">
        <v>2.0777000000000001</v>
      </c>
      <c r="AN14" s="39">
        <v>28.281500000000001</v>
      </c>
      <c r="AO14" s="39">
        <v>0.23930000000000001</v>
      </c>
      <c r="AP14" s="39">
        <v>2.0777000000000001</v>
      </c>
      <c r="AQ14" s="39">
        <v>1.7948</v>
      </c>
      <c r="AR14" s="39"/>
      <c r="AS14" s="39">
        <v>67.133499999999998</v>
      </c>
      <c r="AT14" s="39"/>
      <c r="AU14" s="39"/>
      <c r="AV14" s="39">
        <v>4.0000000000000002E-4</v>
      </c>
      <c r="AW14" s="39">
        <v>28.281500000000001</v>
      </c>
      <c r="AX14" s="39"/>
      <c r="AY14" s="39"/>
      <c r="AZ14" s="39">
        <v>0</v>
      </c>
      <c r="BA14" s="39">
        <v>0.71209999999999241</v>
      </c>
      <c r="BB14" s="58" t="s">
        <v>1957</v>
      </c>
      <c r="BC14" s="58" t="s">
        <v>430</v>
      </c>
    </row>
    <row r="15" spans="1:55" s="68" customFormat="1" x14ac:dyDescent="0.25">
      <c r="A15" s="68">
        <v>45992</v>
      </c>
      <c r="B15" s="58" t="s">
        <v>1958</v>
      </c>
      <c r="C15" s="38">
        <v>44589</v>
      </c>
      <c r="D15" s="39">
        <v>543.68439999999998</v>
      </c>
      <c r="E15" s="48">
        <v>0.31</v>
      </c>
      <c r="F15" s="39">
        <v>11.251799999999999</v>
      </c>
      <c r="G15" s="49">
        <v>7.1059999999999999</v>
      </c>
      <c r="H15" s="49">
        <v>7.3404999999999996</v>
      </c>
      <c r="I15" s="49">
        <v>7.5427</v>
      </c>
      <c r="J15" s="49">
        <v>6.8662999999999998</v>
      </c>
      <c r="K15" s="49">
        <v>6.9366000000000003</v>
      </c>
      <c r="L15" s="49"/>
      <c r="M15" s="49"/>
      <c r="N15" s="49"/>
      <c r="O15" s="49"/>
      <c r="P15" s="49"/>
      <c r="Q15" s="49">
        <v>5.0906000000000002</v>
      </c>
      <c r="R15" s="47">
        <v>33</v>
      </c>
      <c r="S15" s="47">
        <v>44</v>
      </c>
      <c r="T15" s="47">
        <v>25</v>
      </c>
      <c r="U15" s="47">
        <v>42</v>
      </c>
      <c r="V15" s="47">
        <v>3</v>
      </c>
      <c r="W15" s="47">
        <v>37</v>
      </c>
      <c r="X15" s="47">
        <v>10</v>
      </c>
      <c r="Y15" s="47">
        <v>23</v>
      </c>
      <c r="Z15" s="47"/>
      <c r="AA15" s="47"/>
      <c r="AB15" s="47"/>
      <c r="AC15" s="47"/>
      <c r="AD15" s="47"/>
      <c r="AE15" s="47">
        <v>37</v>
      </c>
      <c r="AF15" s="39">
        <v>0.81</v>
      </c>
      <c r="AG15" s="39">
        <v>0.74</v>
      </c>
      <c r="AH15" s="39">
        <v>7.53</v>
      </c>
      <c r="AI15" s="39">
        <v>7.22</v>
      </c>
      <c r="AJ15" s="39">
        <v>73.608099999999993</v>
      </c>
      <c r="AK15" s="39">
        <v>0</v>
      </c>
      <c r="AL15" s="39">
        <v>0</v>
      </c>
      <c r="AM15" s="39">
        <v>2.3932000000000002</v>
      </c>
      <c r="AN15" s="39">
        <v>23.998699999999999</v>
      </c>
      <c r="AO15" s="39">
        <v>0</v>
      </c>
      <c r="AP15" s="39">
        <v>2.3932000000000002</v>
      </c>
      <c r="AQ15" s="39"/>
      <c r="AR15" s="39"/>
      <c r="AS15" s="39">
        <v>73.608099999999993</v>
      </c>
      <c r="AT15" s="39"/>
      <c r="AU15" s="39"/>
      <c r="AV15" s="39"/>
      <c r="AW15" s="39">
        <v>23.998699999999999</v>
      </c>
      <c r="AX15" s="39"/>
      <c r="AY15" s="39"/>
      <c r="AZ15" s="39">
        <v>0</v>
      </c>
      <c r="BA15" s="39">
        <v>0</v>
      </c>
      <c r="BB15" s="58" t="s">
        <v>1959</v>
      </c>
      <c r="BC15" s="58" t="s">
        <v>430</v>
      </c>
    </row>
    <row r="16" spans="1:55" s="68" customFormat="1" x14ac:dyDescent="0.25">
      <c r="A16" s="68">
        <v>45699</v>
      </c>
      <c r="B16" s="58" t="s">
        <v>1960</v>
      </c>
      <c r="C16" s="38">
        <v>44489</v>
      </c>
      <c r="D16" s="39">
        <v>292.83749999999998</v>
      </c>
      <c r="E16" s="48">
        <v>0.22</v>
      </c>
      <c r="F16" s="39">
        <v>11.3055</v>
      </c>
      <c r="G16" s="49">
        <v>4.7892999999999999</v>
      </c>
      <c r="H16" s="49">
        <v>6.3609</v>
      </c>
      <c r="I16" s="49">
        <v>7.4086999999999996</v>
      </c>
      <c r="J16" s="49">
        <v>6.5983999999999998</v>
      </c>
      <c r="K16" s="49">
        <v>7.2657999999999996</v>
      </c>
      <c r="L16" s="49"/>
      <c r="M16" s="49"/>
      <c r="N16" s="49"/>
      <c r="O16" s="49"/>
      <c r="P16" s="49"/>
      <c r="Q16" s="49">
        <v>4.7404999999999999</v>
      </c>
      <c r="R16" s="47">
        <v>1</v>
      </c>
      <c r="S16" s="47">
        <v>1</v>
      </c>
      <c r="T16" s="47">
        <v>42</v>
      </c>
      <c r="U16" s="47">
        <v>45</v>
      </c>
      <c r="V16" s="47">
        <v>39</v>
      </c>
      <c r="W16" s="47">
        <v>42</v>
      </c>
      <c r="X16" s="47">
        <v>28</v>
      </c>
      <c r="Y16" s="47">
        <v>16</v>
      </c>
      <c r="Z16" s="47"/>
      <c r="AA16" s="47"/>
      <c r="AB16" s="47"/>
      <c r="AC16" s="47"/>
      <c r="AD16" s="47"/>
      <c r="AE16" s="47">
        <v>45</v>
      </c>
      <c r="AF16" s="39"/>
      <c r="AG16" s="39"/>
      <c r="AH16" s="39"/>
      <c r="AI16" s="39"/>
      <c r="AJ16" s="39">
        <v>0</v>
      </c>
      <c r="AK16" s="39">
        <v>0</v>
      </c>
      <c r="AL16" s="39">
        <v>99.869600000000005</v>
      </c>
      <c r="AM16" s="39">
        <v>0.13039999999999999</v>
      </c>
      <c r="AN16" s="39">
        <v>0</v>
      </c>
      <c r="AO16" s="39">
        <v>0</v>
      </c>
      <c r="AP16" s="39">
        <v>0.13039999999999999</v>
      </c>
      <c r="AQ16" s="39"/>
      <c r="AR16" s="39"/>
      <c r="AS16" s="39"/>
      <c r="AT16" s="39"/>
      <c r="AU16" s="39"/>
      <c r="AV16" s="39"/>
      <c r="AW16" s="39"/>
      <c r="AX16" s="39"/>
      <c r="AY16" s="39"/>
      <c r="AZ16" s="39">
        <v>0</v>
      </c>
      <c r="BA16" s="39">
        <v>99.869600000000005</v>
      </c>
      <c r="BB16" s="58" t="s">
        <v>1463</v>
      </c>
      <c r="BC16" s="58" t="s">
        <v>430</v>
      </c>
    </row>
    <row r="17" spans="1:55" s="68" customFormat="1" x14ac:dyDescent="0.25">
      <c r="A17" s="68">
        <v>46128</v>
      </c>
      <c r="B17" s="58" t="s">
        <v>1961</v>
      </c>
      <c r="C17" s="38">
        <v>44545</v>
      </c>
      <c r="D17" s="39">
        <v>4373.5110000000004</v>
      </c>
      <c r="E17" s="48">
        <v>0.06</v>
      </c>
      <c r="F17" s="39">
        <v>11.458</v>
      </c>
      <c r="G17" s="49">
        <v>9.0214999999999996</v>
      </c>
      <c r="H17" s="49">
        <v>6.2462999999999997</v>
      </c>
      <c r="I17" s="49">
        <v>9.2475000000000005</v>
      </c>
      <c r="J17" s="49">
        <v>6.2663000000000002</v>
      </c>
      <c r="K17" s="49">
        <v>8.3693000000000008</v>
      </c>
      <c r="L17" s="49"/>
      <c r="M17" s="49"/>
      <c r="N17" s="49"/>
      <c r="O17" s="49"/>
      <c r="P17" s="49"/>
      <c r="Q17" s="49">
        <v>5.6108000000000002</v>
      </c>
      <c r="R17" s="47">
        <v>37</v>
      </c>
      <c r="S17" s="47">
        <v>5</v>
      </c>
      <c r="T17" s="47">
        <v>44</v>
      </c>
      <c r="U17" s="47">
        <v>11</v>
      </c>
      <c r="V17" s="47">
        <v>41</v>
      </c>
      <c r="W17" s="47">
        <v>4</v>
      </c>
      <c r="X17" s="47">
        <v>41</v>
      </c>
      <c r="Y17" s="47">
        <v>2</v>
      </c>
      <c r="Z17" s="47"/>
      <c r="AA17" s="47"/>
      <c r="AB17" s="47"/>
      <c r="AC17" s="47"/>
      <c r="AD17" s="47"/>
      <c r="AE17" s="47">
        <v>29</v>
      </c>
      <c r="AF17" s="39">
        <v>7.74</v>
      </c>
      <c r="AG17" s="39">
        <v>5.62</v>
      </c>
      <c r="AH17" s="39">
        <v>7.41</v>
      </c>
      <c r="AI17" s="39">
        <v>7.35</v>
      </c>
      <c r="AJ17" s="39">
        <v>0</v>
      </c>
      <c r="AK17" s="39">
        <v>0</v>
      </c>
      <c r="AL17" s="39">
        <v>99.836500000000001</v>
      </c>
      <c r="AM17" s="39">
        <v>0.16350000000000001</v>
      </c>
      <c r="AN17" s="39">
        <v>0</v>
      </c>
      <c r="AO17" s="39">
        <v>0</v>
      </c>
      <c r="AP17" s="39">
        <v>0.16350000000000001</v>
      </c>
      <c r="AQ17" s="39"/>
      <c r="AR17" s="39"/>
      <c r="AS17" s="39"/>
      <c r="AT17" s="39"/>
      <c r="AU17" s="39"/>
      <c r="AV17" s="39"/>
      <c r="AW17" s="39"/>
      <c r="AX17" s="39"/>
      <c r="AY17" s="39"/>
      <c r="AZ17" s="39">
        <v>0</v>
      </c>
      <c r="BA17" s="39">
        <v>99.836500000000001</v>
      </c>
      <c r="BB17" s="58" t="s">
        <v>1655</v>
      </c>
      <c r="BC17" s="58" t="s">
        <v>523</v>
      </c>
    </row>
    <row r="18" spans="1:55" s="68" customFormat="1" x14ac:dyDescent="0.25">
      <c r="A18" s="68">
        <v>47284</v>
      </c>
      <c r="B18" s="58" t="s">
        <v>1962</v>
      </c>
      <c r="C18" s="38">
        <v>44909</v>
      </c>
      <c r="D18" s="39">
        <v>2135.2278999999999</v>
      </c>
      <c r="E18" s="48">
        <v>0.06</v>
      </c>
      <c r="F18" s="39">
        <v>11.2074</v>
      </c>
      <c r="G18" s="49">
        <v>7.5316999999999998</v>
      </c>
      <c r="H18" s="49">
        <v>4.9461000000000004</v>
      </c>
      <c r="I18" s="49">
        <v>9.8552999999999997</v>
      </c>
      <c r="J18" s="49">
        <v>6.5457000000000001</v>
      </c>
      <c r="K18" s="49"/>
      <c r="L18" s="49"/>
      <c r="M18" s="49"/>
      <c r="N18" s="49"/>
      <c r="O18" s="49"/>
      <c r="P18" s="49"/>
      <c r="Q18" s="49">
        <v>7.9180000000000001</v>
      </c>
      <c r="R18" s="47">
        <v>45</v>
      </c>
      <c r="S18" s="47">
        <v>2</v>
      </c>
      <c r="T18" s="47">
        <v>45</v>
      </c>
      <c r="U18" s="47">
        <v>38</v>
      </c>
      <c r="V18" s="47">
        <v>45</v>
      </c>
      <c r="W18" s="47">
        <v>2</v>
      </c>
      <c r="X18" s="47">
        <v>32</v>
      </c>
      <c r="Y18" s="47"/>
      <c r="Z18" s="47"/>
      <c r="AA18" s="47"/>
      <c r="AB18" s="47"/>
      <c r="AC18" s="47"/>
      <c r="AD18" s="47"/>
      <c r="AE18" s="47">
        <v>4</v>
      </c>
      <c r="AF18" s="39">
        <v>8.6</v>
      </c>
      <c r="AG18" s="39">
        <v>6.02</v>
      </c>
      <c r="AH18" s="39">
        <v>7.37</v>
      </c>
      <c r="AI18" s="39">
        <v>7.31</v>
      </c>
      <c r="AJ18" s="39">
        <v>0</v>
      </c>
      <c r="AK18" s="39">
        <v>0</v>
      </c>
      <c r="AL18" s="39">
        <v>99.663899999999998</v>
      </c>
      <c r="AM18" s="39">
        <v>0.33610000000000001</v>
      </c>
      <c r="AN18" s="39">
        <v>0</v>
      </c>
      <c r="AO18" s="39">
        <v>0</v>
      </c>
      <c r="AP18" s="39">
        <v>0.33610000000000001</v>
      </c>
      <c r="AQ18" s="39"/>
      <c r="AR18" s="39"/>
      <c r="AS18" s="39"/>
      <c r="AT18" s="39"/>
      <c r="AU18" s="39"/>
      <c r="AV18" s="39"/>
      <c r="AW18" s="39"/>
      <c r="AX18" s="39"/>
      <c r="AY18" s="39"/>
      <c r="AZ18" s="39">
        <v>0</v>
      </c>
      <c r="BA18" s="39">
        <v>99.663899999999998</v>
      </c>
      <c r="BB18" s="58" t="s">
        <v>1655</v>
      </c>
      <c r="BC18" s="58" t="s">
        <v>523</v>
      </c>
    </row>
    <row r="19" spans="1:55" s="68" customFormat="1" x14ac:dyDescent="0.25">
      <c r="A19" s="68">
        <v>45009</v>
      </c>
      <c r="B19" s="58" t="s">
        <v>1963</v>
      </c>
      <c r="C19" s="38">
        <v>44035</v>
      </c>
      <c r="D19" s="39">
        <v>4981.0868</v>
      </c>
      <c r="E19" s="48">
        <v>0.06</v>
      </c>
      <c r="F19" s="39">
        <v>12.1127</v>
      </c>
      <c r="G19" s="49">
        <v>6.4846000000000004</v>
      </c>
      <c r="H19" s="49">
        <v>7.7167000000000003</v>
      </c>
      <c r="I19" s="49">
        <v>7.6585000000000001</v>
      </c>
      <c r="J19" s="49">
        <v>7.0900999999999996</v>
      </c>
      <c r="K19" s="49">
        <v>6.9547999999999996</v>
      </c>
      <c r="L19" s="49">
        <v>4.9772999999999996</v>
      </c>
      <c r="M19" s="49"/>
      <c r="N19" s="49"/>
      <c r="O19" s="49"/>
      <c r="P19" s="49"/>
      <c r="Q19" s="49">
        <v>5.0500999999999996</v>
      </c>
      <c r="R19" s="47">
        <v>22</v>
      </c>
      <c r="S19" s="47">
        <v>3</v>
      </c>
      <c r="T19" s="47">
        <v>38</v>
      </c>
      <c r="U19" s="47">
        <v>44</v>
      </c>
      <c r="V19" s="47">
        <v>1</v>
      </c>
      <c r="W19" s="47">
        <v>34</v>
      </c>
      <c r="X19" s="47">
        <v>4</v>
      </c>
      <c r="Y19" s="47">
        <v>22</v>
      </c>
      <c r="Z19" s="47">
        <v>13</v>
      </c>
      <c r="AA19" s="47"/>
      <c r="AB19" s="47"/>
      <c r="AC19" s="47"/>
      <c r="AD19" s="47"/>
      <c r="AE19" s="47">
        <v>40</v>
      </c>
      <c r="AF19" s="39">
        <v>0.76</v>
      </c>
      <c r="AG19" s="39">
        <v>0.7</v>
      </c>
      <c r="AH19" s="39">
        <v>7.6</v>
      </c>
      <c r="AI19" s="39">
        <v>7.54</v>
      </c>
      <c r="AJ19" s="39">
        <v>0</v>
      </c>
      <c r="AK19" s="39">
        <v>0</v>
      </c>
      <c r="AL19" s="39">
        <v>99.693600000000004</v>
      </c>
      <c r="AM19" s="39">
        <v>0.30640000000000001</v>
      </c>
      <c r="AN19" s="39">
        <v>0</v>
      </c>
      <c r="AO19" s="39">
        <v>0</v>
      </c>
      <c r="AP19" s="39">
        <v>0.30640000000000001</v>
      </c>
      <c r="AQ19" s="39"/>
      <c r="AR19" s="39"/>
      <c r="AS19" s="39"/>
      <c r="AT19" s="39"/>
      <c r="AU19" s="39"/>
      <c r="AV19" s="39"/>
      <c r="AW19" s="39"/>
      <c r="AX19" s="39"/>
      <c r="AY19" s="39"/>
      <c r="AZ19" s="39">
        <v>0</v>
      </c>
      <c r="BA19" s="39">
        <v>99.693600000000004</v>
      </c>
      <c r="BB19" s="58" t="s">
        <v>1655</v>
      </c>
      <c r="BC19" s="58" t="s">
        <v>523</v>
      </c>
    </row>
    <row r="20" spans="1:55" s="68" customFormat="1" x14ac:dyDescent="0.25">
      <c r="A20" s="68">
        <v>44426</v>
      </c>
      <c r="B20" s="58" t="s">
        <v>1964</v>
      </c>
      <c r="C20" s="38">
        <v>43829</v>
      </c>
      <c r="D20" s="39">
        <v>6767.5844999999999</v>
      </c>
      <c r="E20" s="48">
        <v>0.06</v>
      </c>
      <c r="F20" s="39">
        <v>13.659599999999999</v>
      </c>
      <c r="G20" s="49">
        <v>9.2428000000000008</v>
      </c>
      <c r="H20" s="49">
        <v>7.0834000000000001</v>
      </c>
      <c r="I20" s="49">
        <v>8.9928000000000008</v>
      </c>
      <c r="J20" s="49">
        <v>6.5072000000000001</v>
      </c>
      <c r="K20" s="49">
        <v>8.1403999999999996</v>
      </c>
      <c r="L20" s="49">
        <v>5.5667999999999997</v>
      </c>
      <c r="M20" s="49">
        <v>6.3620999999999999</v>
      </c>
      <c r="N20" s="49"/>
      <c r="O20" s="49"/>
      <c r="P20" s="49"/>
      <c r="Q20" s="49">
        <v>7.2512999999999996</v>
      </c>
      <c r="R20" s="47">
        <v>39</v>
      </c>
      <c r="S20" s="47">
        <v>42</v>
      </c>
      <c r="T20" s="47">
        <v>43</v>
      </c>
      <c r="U20" s="47">
        <v>5</v>
      </c>
      <c r="V20" s="47">
        <v>14</v>
      </c>
      <c r="W20" s="47">
        <v>5</v>
      </c>
      <c r="X20" s="47">
        <v>33</v>
      </c>
      <c r="Y20" s="47">
        <v>4</v>
      </c>
      <c r="Z20" s="47">
        <v>4</v>
      </c>
      <c r="AA20" s="47">
        <v>1</v>
      </c>
      <c r="AB20" s="47"/>
      <c r="AC20" s="47"/>
      <c r="AD20" s="47"/>
      <c r="AE20" s="47">
        <v>8</v>
      </c>
      <c r="AF20" s="39">
        <v>5.44</v>
      </c>
      <c r="AG20" s="39">
        <v>4.2300000000000004</v>
      </c>
      <c r="AH20" s="39">
        <v>7.46</v>
      </c>
      <c r="AI20" s="39">
        <v>7.4</v>
      </c>
      <c r="AJ20" s="39">
        <v>0</v>
      </c>
      <c r="AK20" s="39">
        <v>0</v>
      </c>
      <c r="AL20" s="39">
        <v>99.822900000000004</v>
      </c>
      <c r="AM20" s="39">
        <v>0.17710000000000001</v>
      </c>
      <c r="AN20" s="39">
        <v>0</v>
      </c>
      <c r="AO20" s="39">
        <v>0</v>
      </c>
      <c r="AP20" s="39">
        <v>0.17710000000000001</v>
      </c>
      <c r="AQ20" s="39"/>
      <c r="AR20" s="39"/>
      <c r="AS20" s="39"/>
      <c r="AT20" s="39"/>
      <c r="AU20" s="39"/>
      <c r="AV20" s="39"/>
      <c r="AW20" s="39"/>
      <c r="AX20" s="39"/>
      <c r="AY20" s="39"/>
      <c r="AZ20" s="39">
        <v>0</v>
      </c>
      <c r="BA20" s="39">
        <v>99.822900000000004</v>
      </c>
      <c r="BB20" s="58" t="s">
        <v>1655</v>
      </c>
      <c r="BC20" s="58" t="s">
        <v>523</v>
      </c>
    </row>
    <row r="21" spans="1:55" s="68" customFormat="1" x14ac:dyDescent="0.25">
      <c r="A21" s="68">
        <v>45013</v>
      </c>
      <c r="B21" s="58" t="s">
        <v>1965</v>
      </c>
      <c r="C21" s="38">
        <v>44035</v>
      </c>
      <c r="D21" s="39">
        <v>4554.1280999999999</v>
      </c>
      <c r="E21" s="48">
        <v>0.06</v>
      </c>
      <c r="F21" s="39">
        <v>12.2134</v>
      </c>
      <c r="G21" s="49">
        <v>7.8526999999999996</v>
      </c>
      <c r="H21" s="49">
        <v>5.7038000000000002</v>
      </c>
      <c r="I21" s="49">
        <v>9.2622999999999998</v>
      </c>
      <c r="J21" s="49">
        <v>6.3036000000000003</v>
      </c>
      <c r="K21" s="49">
        <v>8.2386999999999997</v>
      </c>
      <c r="L21" s="49">
        <v>5.3460000000000001</v>
      </c>
      <c r="M21" s="49"/>
      <c r="N21" s="49"/>
      <c r="O21" s="49"/>
      <c r="P21" s="49"/>
      <c r="Q21" s="49">
        <v>5.2739000000000003</v>
      </c>
      <c r="R21" s="47">
        <v>28</v>
      </c>
      <c r="S21" s="47">
        <v>40</v>
      </c>
      <c r="T21" s="47">
        <v>41</v>
      </c>
      <c r="U21" s="47">
        <v>32</v>
      </c>
      <c r="V21" s="47">
        <v>44</v>
      </c>
      <c r="W21" s="47">
        <v>3</v>
      </c>
      <c r="X21" s="47">
        <v>40</v>
      </c>
      <c r="Y21" s="47">
        <v>3</v>
      </c>
      <c r="Z21" s="47">
        <v>7</v>
      </c>
      <c r="AA21" s="47"/>
      <c r="AB21" s="47"/>
      <c r="AC21" s="47"/>
      <c r="AD21" s="47"/>
      <c r="AE21" s="47">
        <v>30</v>
      </c>
      <c r="AF21" s="39">
        <v>6.67</v>
      </c>
      <c r="AG21" s="39">
        <v>5.01</v>
      </c>
      <c r="AH21" s="39">
        <v>7.46</v>
      </c>
      <c r="AI21" s="39">
        <v>7.4</v>
      </c>
      <c r="AJ21" s="39">
        <v>0</v>
      </c>
      <c r="AK21" s="39">
        <v>0</v>
      </c>
      <c r="AL21" s="39">
        <v>99.976699999999994</v>
      </c>
      <c r="AM21" s="39">
        <v>2.3300000000000001E-2</v>
      </c>
      <c r="AN21" s="39">
        <v>0</v>
      </c>
      <c r="AO21" s="39">
        <v>0</v>
      </c>
      <c r="AP21" s="39">
        <v>2.3300000000000001E-2</v>
      </c>
      <c r="AQ21" s="39"/>
      <c r="AR21" s="39"/>
      <c r="AS21" s="39"/>
      <c r="AT21" s="39"/>
      <c r="AU21" s="39"/>
      <c r="AV21" s="39"/>
      <c r="AW21" s="39"/>
      <c r="AX21" s="39"/>
      <c r="AY21" s="39"/>
      <c r="AZ21" s="39">
        <v>0</v>
      </c>
      <c r="BA21" s="39">
        <v>99.976699999999994</v>
      </c>
      <c r="BB21" s="58" t="s">
        <v>1655</v>
      </c>
      <c r="BC21" s="58" t="s">
        <v>523</v>
      </c>
    </row>
    <row r="22" spans="1:55" s="68" customFormat="1" x14ac:dyDescent="0.25">
      <c r="A22" s="68">
        <v>31896</v>
      </c>
      <c r="B22" s="58" t="s">
        <v>1966</v>
      </c>
      <c r="C22" s="38">
        <v>42381</v>
      </c>
      <c r="D22" s="39">
        <v>13808.944299999999</v>
      </c>
      <c r="E22" s="48">
        <v>0.65</v>
      </c>
      <c r="F22" s="39">
        <v>17.614799999999999</v>
      </c>
      <c r="G22" s="49">
        <v>9.0458999999999996</v>
      </c>
      <c r="H22" s="49">
        <v>6.7504999999999997</v>
      </c>
      <c r="I22" s="49">
        <v>6.8987999999999996</v>
      </c>
      <c r="J22" s="49">
        <v>6.7675999999999998</v>
      </c>
      <c r="K22" s="49">
        <v>6.5317999999999996</v>
      </c>
      <c r="L22" s="49">
        <v>4.7773000000000003</v>
      </c>
      <c r="M22" s="49">
        <v>5.5244999999999997</v>
      </c>
      <c r="N22" s="49">
        <v>6.3789999999999996</v>
      </c>
      <c r="O22" s="49">
        <v>6.4378000000000002</v>
      </c>
      <c r="P22" s="49"/>
      <c r="Q22" s="49">
        <v>6.9512</v>
      </c>
      <c r="R22" s="47">
        <v>9</v>
      </c>
      <c r="S22" s="47">
        <v>14</v>
      </c>
      <c r="T22" s="47">
        <v>4</v>
      </c>
      <c r="U22" s="47">
        <v>7</v>
      </c>
      <c r="V22" s="47">
        <v>25</v>
      </c>
      <c r="W22" s="47">
        <v>45</v>
      </c>
      <c r="X22" s="47">
        <v>17</v>
      </c>
      <c r="Y22" s="47">
        <v>32</v>
      </c>
      <c r="Z22" s="47">
        <v>18</v>
      </c>
      <c r="AA22" s="47">
        <v>10</v>
      </c>
      <c r="AB22" s="47">
        <v>14</v>
      </c>
      <c r="AC22" s="47">
        <v>9</v>
      </c>
      <c r="AD22" s="47"/>
      <c r="AE22" s="47">
        <v>15</v>
      </c>
      <c r="AF22" s="39">
        <v>3.98</v>
      </c>
      <c r="AG22" s="39">
        <v>3.13</v>
      </c>
      <c r="AH22" s="39">
        <v>7.58</v>
      </c>
      <c r="AI22" s="39">
        <v>6.93</v>
      </c>
      <c r="AJ22" s="39">
        <v>69.366200000000006</v>
      </c>
      <c r="AK22" s="39">
        <v>0</v>
      </c>
      <c r="AL22" s="39">
        <v>0</v>
      </c>
      <c r="AM22" s="39">
        <v>3.0350000000000001</v>
      </c>
      <c r="AN22" s="39">
        <v>27.313099999999999</v>
      </c>
      <c r="AO22" s="39">
        <v>0.2858</v>
      </c>
      <c r="AP22" s="39">
        <v>3.0350000000000001</v>
      </c>
      <c r="AQ22" s="39">
        <v>3.4799999999999998E-2</v>
      </c>
      <c r="AR22" s="39"/>
      <c r="AS22" s="39">
        <v>69.331400000000002</v>
      </c>
      <c r="AT22" s="39"/>
      <c r="AU22" s="39"/>
      <c r="AV22" s="39"/>
      <c r="AW22" s="39">
        <v>27.313099999999999</v>
      </c>
      <c r="AX22" s="39"/>
      <c r="AY22" s="39"/>
      <c r="AZ22" s="39">
        <v>0</v>
      </c>
      <c r="BA22" s="39">
        <v>0.28569999999999141</v>
      </c>
      <c r="BB22" s="58" t="s">
        <v>1967</v>
      </c>
      <c r="BC22" s="58" t="s">
        <v>430</v>
      </c>
    </row>
    <row r="23" spans="1:55" s="68" customFormat="1" x14ac:dyDescent="0.25">
      <c r="A23" s="68">
        <v>6932</v>
      </c>
      <c r="B23" s="58" t="s">
        <v>1968</v>
      </c>
      <c r="C23" s="38">
        <v>39760</v>
      </c>
      <c r="D23" s="39">
        <v>149.16659999999999</v>
      </c>
      <c r="E23" s="48">
        <v>0.57999999999999996</v>
      </c>
      <c r="F23" s="39">
        <v>25.015799999999999</v>
      </c>
      <c r="G23" s="49">
        <v>8.2279</v>
      </c>
      <c r="H23" s="49">
        <v>6.1752000000000002</v>
      </c>
      <c r="I23" s="49">
        <v>8.3536000000000001</v>
      </c>
      <c r="J23" s="49">
        <v>6.3829000000000002</v>
      </c>
      <c r="K23" s="49">
        <v>6.8003</v>
      </c>
      <c r="L23" s="49">
        <v>4.4958999999999998</v>
      </c>
      <c r="M23" s="49">
        <v>4.8528000000000002</v>
      </c>
      <c r="N23" s="49">
        <v>6.4371</v>
      </c>
      <c r="O23" s="49">
        <v>4.7377000000000002</v>
      </c>
      <c r="P23" s="49">
        <v>6.0510999999999999</v>
      </c>
      <c r="Q23" s="49">
        <v>6.0517000000000003</v>
      </c>
      <c r="R23" s="47">
        <v>13</v>
      </c>
      <c r="S23" s="47">
        <v>34</v>
      </c>
      <c r="T23" s="47">
        <v>39</v>
      </c>
      <c r="U23" s="47">
        <v>26</v>
      </c>
      <c r="V23" s="47">
        <v>42</v>
      </c>
      <c r="W23" s="47">
        <v>12</v>
      </c>
      <c r="X23" s="47">
        <v>38</v>
      </c>
      <c r="Y23" s="47">
        <v>28</v>
      </c>
      <c r="Z23" s="47">
        <v>23</v>
      </c>
      <c r="AA23" s="47">
        <v>19</v>
      </c>
      <c r="AB23" s="47">
        <v>10</v>
      </c>
      <c r="AC23" s="47">
        <v>13</v>
      </c>
      <c r="AD23" s="47">
        <v>12</v>
      </c>
      <c r="AE23" s="47">
        <v>25</v>
      </c>
      <c r="AF23" s="39">
        <v>5.46</v>
      </c>
      <c r="AG23" s="39">
        <v>3.88</v>
      </c>
      <c r="AH23" s="39">
        <v>7.52</v>
      </c>
      <c r="AI23" s="39">
        <v>6.94</v>
      </c>
      <c r="AJ23" s="39">
        <v>74.621499999999997</v>
      </c>
      <c r="AK23" s="39">
        <v>0</v>
      </c>
      <c r="AL23" s="39">
        <v>0</v>
      </c>
      <c r="AM23" s="39">
        <v>4.5396000000000001</v>
      </c>
      <c r="AN23" s="39">
        <v>20.598500000000001</v>
      </c>
      <c r="AO23" s="39">
        <v>0.24030000000000001</v>
      </c>
      <c r="AP23" s="39">
        <v>4.5396000000000001</v>
      </c>
      <c r="AQ23" s="39"/>
      <c r="AR23" s="39"/>
      <c r="AS23" s="39">
        <v>74.621499999999997</v>
      </c>
      <c r="AT23" s="39"/>
      <c r="AU23" s="39"/>
      <c r="AV23" s="39"/>
      <c r="AW23" s="39">
        <v>20.598500000000001</v>
      </c>
      <c r="AX23" s="39"/>
      <c r="AY23" s="39"/>
      <c r="AZ23" s="39">
        <v>0</v>
      </c>
      <c r="BA23" s="39">
        <v>0.24039999999999395</v>
      </c>
      <c r="BB23" s="58" t="s">
        <v>1969</v>
      </c>
      <c r="BC23" s="58" t="s">
        <v>430</v>
      </c>
    </row>
    <row r="24" spans="1:55" x14ac:dyDescent="0.25">
      <c r="A24">
        <v>23504</v>
      </c>
      <c r="B24" s="37" t="s">
        <v>1970</v>
      </c>
      <c r="C24" s="38">
        <v>41677</v>
      </c>
      <c r="D24" s="39">
        <v>143.4014</v>
      </c>
      <c r="E24" s="48">
        <v>1.03</v>
      </c>
      <c r="F24" s="39">
        <v>20.098800000000001</v>
      </c>
      <c r="G24" s="49">
        <v>7.9264000000000001</v>
      </c>
      <c r="H24" s="49">
        <v>6.6452</v>
      </c>
      <c r="I24" s="49">
        <v>7.5054999999999996</v>
      </c>
      <c r="J24" s="49">
        <v>6.1562999999999999</v>
      </c>
      <c r="K24" s="49">
        <v>6.1235999999999997</v>
      </c>
      <c r="L24" s="49">
        <v>4.5522</v>
      </c>
      <c r="M24" s="49">
        <v>4.8855000000000004</v>
      </c>
      <c r="N24" s="49">
        <v>5.8296999999999999</v>
      </c>
      <c r="O24" s="49">
        <v>5.8760000000000003</v>
      </c>
      <c r="P24" s="49">
        <v>6.7240000000000002</v>
      </c>
      <c r="Q24" s="49">
        <v>6.9749999999999996</v>
      </c>
      <c r="R24" s="47">
        <v>10</v>
      </c>
      <c r="S24" s="47">
        <v>23</v>
      </c>
      <c r="T24" s="47">
        <v>22</v>
      </c>
      <c r="U24" s="47">
        <v>29</v>
      </c>
      <c r="V24" s="47">
        <v>30</v>
      </c>
      <c r="W24" s="47">
        <v>39</v>
      </c>
      <c r="X24" s="47">
        <v>45</v>
      </c>
      <c r="Y24" s="47">
        <v>38</v>
      </c>
      <c r="Z24" s="47">
        <v>22</v>
      </c>
      <c r="AA24" s="47">
        <v>18</v>
      </c>
      <c r="AB24" s="47">
        <v>18</v>
      </c>
      <c r="AC24" s="47">
        <v>11</v>
      </c>
      <c r="AD24" s="47">
        <v>10</v>
      </c>
      <c r="AE24" s="47">
        <v>14</v>
      </c>
      <c r="AF24" s="39">
        <v>4.0199999999999996</v>
      </c>
      <c r="AG24" s="39">
        <v>2.5099999999999998</v>
      </c>
      <c r="AH24" s="39">
        <v>7.52</v>
      </c>
      <c r="AI24" s="39">
        <v>6.49</v>
      </c>
      <c r="AJ24" s="39">
        <v>69.887299999999996</v>
      </c>
      <c r="AK24" s="39">
        <v>0</v>
      </c>
      <c r="AL24" s="39">
        <v>0</v>
      </c>
      <c r="AM24" s="39">
        <v>12.253399999999999</v>
      </c>
      <c r="AN24" s="39">
        <v>17.509899999999998</v>
      </c>
      <c r="AO24" s="39">
        <v>0.34939999999999999</v>
      </c>
      <c r="AP24" s="39">
        <v>12.253399999999999</v>
      </c>
      <c r="AQ24" s="39"/>
      <c r="AR24" s="39"/>
      <c r="AS24" s="39">
        <v>69.887299999999996</v>
      </c>
      <c r="AT24" s="39"/>
      <c r="AU24" s="39"/>
      <c r="AV24" s="39"/>
      <c r="AW24" s="39">
        <v>15.8399</v>
      </c>
      <c r="AX24" s="39"/>
      <c r="AY24" s="39">
        <v>1.67</v>
      </c>
      <c r="AZ24" s="39">
        <v>0</v>
      </c>
      <c r="BA24" s="39">
        <v>0.34940000000000282</v>
      </c>
      <c r="BB24" s="58" t="s">
        <v>1971</v>
      </c>
      <c r="BC24" s="58" t="s">
        <v>430</v>
      </c>
    </row>
    <row r="25" spans="1:55" x14ac:dyDescent="0.25">
      <c r="A25">
        <v>37709</v>
      </c>
      <c r="B25" s="37" t="s">
        <v>1972</v>
      </c>
      <c r="C25" s="38">
        <v>43353</v>
      </c>
      <c r="D25" s="39">
        <v>2620.4587999999999</v>
      </c>
      <c r="E25" s="48">
        <v>0.54</v>
      </c>
      <c r="F25" s="39">
        <v>14.664199999999999</v>
      </c>
      <c r="G25" s="49">
        <v>8.0924999999999994</v>
      </c>
      <c r="H25" s="49">
        <v>6.6292</v>
      </c>
      <c r="I25" s="49">
        <v>7.6534000000000004</v>
      </c>
      <c r="J25" s="49">
        <v>6.4082999999999997</v>
      </c>
      <c r="K25" s="49">
        <v>7.0571999999999999</v>
      </c>
      <c r="L25" s="49">
        <v>4.5681000000000003</v>
      </c>
      <c r="M25" s="49">
        <v>4.8944999999999999</v>
      </c>
      <c r="N25" s="49">
        <v>6.0677000000000003</v>
      </c>
      <c r="O25" s="49"/>
      <c r="P25" s="49"/>
      <c r="Q25" s="49">
        <v>6.8700999999999999</v>
      </c>
      <c r="R25" s="47">
        <v>26</v>
      </c>
      <c r="S25" s="47">
        <v>31</v>
      </c>
      <c r="T25" s="47">
        <v>14</v>
      </c>
      <c r="U25" s="47">
        <v>28</v>
      </c>
      <c r="V25" s="47">
        <v>33</v>
      </c>
      <c r="W25" s="47">
        <v>35</v>
      </c>
      <c r="X25" s="47">
        <v>36</v>
      </c>
      <c r="Y25" s="47">
        <v>20</v>
      </c>
      <c r="Z25" s="47">
        <v>20</v>
      </c>
      <c r="AA25" s="47">
        <v>17</v>
      </c>
      <c r="AB25" s="47">
        <v>16</v>
      </c>
      <c r="AC25" s="47"/>
      <c r="AD25" s="47"/>
      <c r="AE25" s="47">
        <v>17</v>
      </c>
      <c r="AF25" s="39">
        <v>2.79</v>
      </c>
      <c r="AG25" s="39">
        <v>2.34</v>
      </c>
      <c r="AH25" s="39">
        <v>7.75</v>
      </c>
      <c r="AI25" s="39">
        <v>7.21</v>
      </c>
      <c r="AJ25" s="39">
        <v>80.784499999999994</v>
      </c>
      <c r="AK25" s="39">
        <v>0</v>
      </c>
      <c r="AL25" s="39">
        <v>0</v>
      </c>
      <c r="AM25" s="39">
        <v>0.2379</v>
      </c>
      <c r="AN25" s="39">
        <v>18.718699999999998</v>
      </c>
      <c r="AO25" s="39">
        <v>0.25890000000000002</v>
      </c>
      <c r="AP25" s="39">
        <v>0.2379</v>
      </c>
      <c r="AQ25" s="39"/>
      <c r="AR25" s="39"/>
      <c r="AS25" s="39">
        <v>80.784499999999994</v>
      </c>
      <c r="AT25" s="39"/>
      <c r="AU25" s="39"/>
      <c r="AV25" s="39"/>
      <c r="AW25" s="39">
        <v>18.718699999999998</v>
      </c>
      <c r="AX25" s="39"/>
      <c r="AY25" s="39"/>
      <c r="AZ25" s="39">
        <v>0</v>
      </c>
      <c r="BA25" s="39">
        <v>0.25890000000001123</v>
      </c>
      <c r="BB25" s="58" t="s">
        <v>1973</v>
      </c>
      <c r="BC25" s="58" t="s">
        <v>1101</v>
      </c>
    </row>
    <row r="26" spans="1:55" x14ac:dyDescent="0.25">
      <c r="A26">
        <v>46448</v>
      </c>
      <c r="B26" s="37" t="s">
        <v>1974</v>
      </c>
      <c r="C26" s="38">
        <v>44630</v>
      </c>
      <c r="D26" s="39">
        <v>851.70690000000002</v>
      </c>
      <c r="E26" s="48">
        <v>0.4</v>
      </c>
      <c r="F26" s="39">
        <v>11.226599999999999</v>
      </c>
      <c r="G26" s="49">
        <v>7.7805999999999997</v>
      </c>
      <c r="H26" s="49">
        <v>7.2949999999999999</v>
      </c>
      <c r="I26" s="49">
        <v>7.5850999999999997</v>
      </c>
      <c r="J26" s="49">
        <v>6.7632000000000003</v>
      </c>
      <c r="K26" s="49">
        <v>7.04</v>
      </c>
      <c r="L26" s="49"/>
      <c r="M26" s="49"/>
      <c r="N26" s="49"/>
      <c r="O26" s="49"/>
      <c r="P26" s="49"/>
      <c r="Q26" s="49">
        <v>5.2455999999999996</v>
      </c>
      <c r="R26" s="47">
        <v>27</v>
      </c>
      <c r="S26" s="47">
        <v>30</v>
      </c>
      <c r="T26" s="47">
        <v>5</v>
      </c>
      <c r="U26" s="47">
        <v>34</v>
      </c>
      <c r="V26" s="47">
        <v>4</v>
      </c>
      <c r="W26" s="47">
        <v>36</v>
      </c>
      <c r="X26" s="47">
        <v>18</v>
      </c>
      <c r="Y26" s="47">
        <v>21</v>
      </c>
      <c r="Z26" s="47"/>
      <c r="AA26" s="47"/>
      <c r="AB26" s="47"/>
      <c r="AC26" s="47"/>
      <c r="AD26" s="47"/>
      <c r="AE26" s="47">
        <v>31</v>
      </c>
      <c r="AF26" s="39">
        <v>1.18</v>
      </c>
      <c r="AG26" s="39">
        <v>1.06</v>
      </c>
      <c r="AH26" s="39">
        <v>7.56</v>
      </c>
      <c r="AI26" s="39">
        <v>7.16</v>
      </c>
      <c r="AJ26" s="39">
        <v>50.145499999999998</v>
      </c>
      <c r="AK26" s="39">
        <v>0</v>
      </c>
      <c r="AL26" s="39">
        <v>0</v>
      </c>
      <c r="AM26" s="39">
        <v>4.2530999999999999</v>
      </c>
      <c r="AN26" s="39">
        <v>45.601399999999998</v>
      </c>
      <c r="AO26" s="39">
        <v>0</v>
      </c>
      <c r="AP26" s="39">
        <v>4.2530999999999999</v>
      </c>
      <c r="AQ26" s="39"/>
      <c r="AR26" s="39"/>
      <c r="AS26" s="39">
        <v>50.145499999999998</v>
      </c>
      <c r="AT26" s="39"/>
      <c r="AU26" s="39"/>
      <c r="AV26" s="39"/>
      <c r="AW26" s="39">
        <v>45.601399999999998</v>
      </c>
      <c r="AX26" s="39"/>
      <c r="AY26" s="39"/>
      <c r="AZ26" s="39">
        <v>0</v>
      </c>
      <c r="BA26" s="39">
        <v>0</v>
      </c>
      <c r="BB26" s="58" t="s">
        <v>1655</v>
      </c>
      <c r="BC26" s="58" t="s">
        <v>1975</v>
      </c>
    </row>
    <row r="27" spans="1:55" x14ac:dyDescent="0.25">
      <c r="A27">
        <v>45388</v>
      </c>
      <c r="B27" s="37" t="s">
        <v>1976</v>
      </c>
      <c r="C27" s="38">
        <v>44273</v>
      </c>
      <c r="D27" s="39">
        <v>10073.563</v>
      </c>
      <c r="E27" s="48">
        <v>0.4</v>
      </c>
      <c r="F27" s="39">
        <v>11.978999999999999</v>
      </c>
      <c r="G27" s="49">
        <v>7.4977999999999998</v>
      </c>
      <c r="H27" s="49">
        <v>7.0929000000000002</v>
      </c>
      <c r="I27" s="49">
        <v>7.7995000000000001</v>
      </c>
      <c r="J27" s="49">
        <v>6.7328999999999999</v>
      </c>
      <c r="K27" s="49">
        <v>7.2320000000000002</v>
      </c>
      <c r="L27" s="49">
        <v>5.0420999999999996</v>
      </c>
      <c r="M27" s="49"/>
      <c r="N27" s="49"/>
      <c r="O27" s="49"/>
      <c r="P27" s="49"/>
      <c r="Q27" s="49">
        <v>5.7294</v>
      </c>
      <c r="R27" s="47">
        <v>41</v>
      </c>
      <c r="S27" s="47">
        <v>38</v>
      </c>
      <c r="T27" s="47">
        <v>23</v>
      </c>
      <c r="U27" s="47">
        <v>39</v>
      </c>
      <c r="V27" s="47">
        <v>13</v>
      </c>
      <c r="W27" s="47">
        <v>31</v>
      </c>
      <c r="X27" s="47">
        <v>22</v>
      </c>
      <c r="Y27" s="47">
        <v>19</v>
      </c>
      <c r="Z27" s="47">
        <v>10</v>
      </c>
      <c r="AA27" s="47"/>
      <c r="AB27" s="47"/>
      <c r="AC27" s="47"/>
      <c r="AD27" s="47"/>
      <c r="AE27" s="47">
        <v>27</v>
      </c>
      <c r="AF27" s="39">
        <v>1.68</v>
      </c>
      <c r="AG27" s="39">
        <v>1.49</v>
      </c>
      <c r="AH27" s="39">
        <v>7.55</v>
      </c>
      <c r="AI27" s="39">
        <v>7.15</v>
      </c>
      <c r="AJ27" s="39">
        <v>51.607700000000001</v>
      </c>
      <c r="AK27" s="39">
        <v>0</v>
      </c>
      <c r="AL27" s="39">
        <v>0</v>
      </c>
      <c r="AM27" s="39">
        <v>4.1561000000000003</v>
      </c>
      <c r="AN27" s="39">
        <v>44.236199999999997</v>
      </c>
      <c r="AO27" s="39">
        <v>0</v>
      </c>
      <c r="AP27" s="39">
        <v>4.1561000000000003</v>
      </c>
      <c r="AQ27" s="39"/>
      <c r="AR27" s="39"/>
      <c r="AS27" s="39">
        <v>51.607700000000001</v>
      </c>
      <c r="AT27" s="39"/>
      <c r="AU27" s="39"/>
      <c r="AV27" s="39"/>
      <c r="AW27" s="39">
        <v>44.236199999999997</v>
      </c>
      <c r="AX27" s="39"/>
      <c r="AY27" s="39"/>
      <c r="AZ27" s="39">
        <v>0</v>
      </c>
      <c r="BA27" s="39">
        <v>0</v>
      </c>
      <c r="BB27" s="58" t="s">
        <v>1655</v>
      </c>
      <c r="BC27" s="58" t="s">
        <v>523</v>
      </c>
    </row>
    <row r="28" spans="1:55" s="68" customFormat="1" x14ac:dyDescent="0.25">
      <c r="A28" s="68">
        <v>45387</v>
      </c>
      <c r="B28" s="58" t="s">
        <v>1977</v>
      </c>
      <c r="C28" s="38">
        <v>44483</v>
      </c>
      <c r="D28" s="39">
        <v>3233.2883000000002</v>
      </c>
      <c r="E28" s="48">
        <v>0.4</v>
      </c>
      <c r="F28" s="39">
        <v>11.376300000000001</v>
      </c>
      <c r="G28" s="49">
        <v>8.7479999999999993</v>
      </c>
      <c r="H28" s="49">
        <v>6.8468999999999998</v>
      </c>
      <c r="I28" s="49">
        <v>8.2202000000000002</v>
      </c>
      <c r="J28" s="49">
        <v>6.6402999999999999</v>
      </c>
      <c r="K28" s="49">
        <v>7.4363999999999999</v>
      </c>
      <c r="L28" s="49"/>
      <c r="M28" s="49"/>
      <c r="N28" s="49"/>
      <c r="O28" s="49"/>
      <c r="P28" s="49"/>
      <c r="Q28" s="49">
        <v>4.9561000000000002</v>
      </c>
      <c r="R28" s="47">
        <v>31</v>
      </c>
      <c r="S28" s="47">
        <v>9</v>
      </c>
      <c r="T28" s="47">
        <v>20</v>
      </c>
      <c r="U28" s="47">
        <v>16</v>
      </c>
      <c r="V28" s="47">
        <v>22</v>
      </c>
      <c r="W28" s="47">
        <v>15</v>
      </c>
      <c r="X28" s="47">
        <v>26</v>
      </c>
      <c r="Y28" s="47">
        <v>12</v>
      </c>
      <c r="Z28" s="47"/>
      <c r="AA28" s="47"/>
      <c r="AB28" s="47"/>
      <c r="AC28" s="47"/>
      <c r="AD28" s="47"/>
      <c r="AE28" s="47">
        <v>42</v>
      </c>
      <c r="AF28" s="39">
        <v>2.7</v>
      </c>
      <c r="AG28" s="39">
        <v>2.33</v>
      </c>
      <c r="AH28" s="39">
        <v>7.51</v>
      </c>
      <c r="AI28" s="39">
        <v>7.11</v>
      </c>
      <c r="AJ28" s="39">
        <v>47.814700000000002</v>
      </c>
      <c r="AK28" s="39">
        <v>0</v>
      </c>
      <c r="AL28" s="39">
        <v>0</v>
      </c>
      <c r="AM28" s="39">
        <v>2.4893999999999998</v>
      </c>
      <c r="AN28" s="39">
        <v>49.695999999999998</v>
      </c>
      <c r="AO28" s="39">
        <v>0</v>
      </c>
      <c r="AP28" s="39">
        <v>2.4893999999999998</v>
      </c>
      <c r="AQ28" s="39"/>
      <c r="AR28" s="39"/>
      <c r="AS28" s="39">
        <v>47.814700000000002</v>
      </c>
      <c r="AT28" s="39"/>
      <c r="AU28" s="39"/>
      <c r="AV28" s="39"/>
      <c r="AW28" s="39">
        <v>49.695999999999998</v>
      </c>
      <c r="AX28" s="39"/>
      <c r="AY28" s="39"/>
      <c r="AZ28" s="39">
        <v>0</v>
      </c>
      <c r="BA28" s="39">
        <v>-1.0000000000331966E-4</v>
      </c>
      <c r="BB28" s="58" t="s">
        <v>1655</v>
      </c>
      <c r="BC28" s="58" t="s">
        <v>1978</v>
      </c>
    </row>
    <row r="29" spans="1:55" s="68" customFormat="1" x14ac:dyDescent="0.25">
      <c r="A29" s="68">
        <v>3381</v>
      </c>
      <c r="B29" s="58" t="s">
        <v>1979</v>
      </c>
      <c r="C29" s="38">
        <v>35604</v>
      </c>
      <c r="D29" s="39">
        <v>760.97929999999997</v>
      </c>
      <c r="E29" s="48">
        <v>0.78</v>
      </c>
      <c r="F29" s="39">
        <v>90.342399999999998</v>
      </c>
      <c r="G29" s="49">
        <v>7.3438999999999997</v>
      </c>
      <c r="H29" s="49">
        <v>6.8329000000000004</v>
      </c>
      <c r="I29" s="49">
        <v>7.0694999999999997</v>
      </c>
      <c r="J29" s="49">
        <v>6.3742000000000001</v>
      </c>
      <c r="K29" s="49">
        <v>6.3341000000000003</v>
      </c>
      <c r="L29" s="49">
        <v>4.9047000000000001</v>
      </c>
      <c r="M29" s="49">
        <v>5.6852</v>
      </c>
      <c r="N29" s="49">
        <v>5.9173999999999998</v>
      </c>
      <c r="O29" s="49">
        <v>6.4905999999999997</v>
      </c>
      <c r="P29" s="49">
        <v>7.3937999999999997</v>
      </c>
      <c r="Q29" s="49">
        <v>8.4961000000000002</v>
      </c>
      <c r="R29" s="47">
        <v>24</v>
      </c>
      <c r="S29" s="47">
        <v>41</v>
      </c>
      <c r="T29" s="47">
        <v>32</v>
      </c>
      <c r="U29" s="47">
        <v>40</v>
      </c>
      <c r="V29" s="47">
        <v>23</v>
      </c>
      <c r="W29" s="47">
        <v>43</v>
      </c>
      <c r="X29" s="47">
        <v>39</v>
      </c>
      <c r="Y29" s="47">
        <v>34</v>
      </c>
      <c r="Z29" s="47">
        <v>15</v>
      </c>
      <c r="AA29" s="47">
        <v>8</v>
      </c>
      <c r="AB29" s="47">
        <v>17</v>
      </c>
      <c r="AC29" s="47">
        <v>8</v>
      </c>
      <c r="AD29" s="47">
        <v>6</v>
      </c>
      <c r="AE29" s="47">
        <v>2</v>
      </c>
      <c r="AF29" s="39">
        <v>3.15</v>
      </c>
      <c r="AG29" s="39">
        <v>2.44</v>
      </c>
      <c r="AH29" s="39">
        <v>7.76</v>
      </c>
      <c r="AI29" s="39">
        <v>6.98</v>
      </c>
      <c r="AJ29" s="39">
        <v>86.587000000000003</v>
      </c>
      <c r="AK29" s="39">
        <v>0</v>
      </c>
      <c r="AL29" s="39">
        <v>0</v>
      </c>
      <c r="AM29" s="39">
        <v>1.5388999999999999</v>
      </c>
      <c r="AN29" s="39">
        <v>11.619</v>
      </c>
      <c r="AO29" s="39">
        <v>0.25519999999999998</v>
      </c>
      <c r="AP29" s="39">
        <v>1.5388999999999999</v>
      </c>
      <c r="AQ29" s="39"/>
      <c r="AR29" s="39"/>
      <c r="AS29" s="39">
        <v>86.587000000000003</v>
      </c>
      <c r="AT29" s="39"/>
      <c r="AU29" s="39"/>
      <c r="AV29" s="39"/>
      <c r="AW29" s="39">
        <v>11.619</v>
      </c>
      <c r="AX29" s="39"/>
      <c r="AY29" s="39"/>
      <c r="AZ29" s="39">
        <v>0</v>
      </c>
      <c r="BA29" s="39">
        <v>0.25509999999999877</v>
      </c>
      <c r="BB29" s="58" t="s">
        <v>1980</v>
      </c>
      <c r="BC29" s="58" t="s">
        <v>1101</v>
      </c>
    </row>
    <row r="30" spans="1:55" s="68" customFormat="1" x14ac:dyDescent="0.25">
      <c r="A30" s="68">
        <v>8241</v>
      </c>
      <c r="B30" s="58" t="s">
        <v>1981</v>
      </c>
      <c r="C30" s="38">
        <v>40358</v>
      </c>
      <c r="D30" s="39">
        <v>28959.045999999998</v>
      </c>
      <c r="E30" s="48">
        <v>0.6</v>
      </c>
      <c r="F30" s="39">
        <v>29.766300000000001</v>
      </c>
      <c r="G30" s="49">
        <v>9.0280000000000005</v>
      </c>
      <c r="H30" s="49">
        <v>7.2903000000000002</v>
      </c>
      <c r="I30" s="49">
        <v>8.4658999999999995</v>
      </c>
      <c r="J30" s="49">
        <v>7.3692000000000002</v>
      </c>
      <c r="K30" s="49">
        <v>7.4890999999999996</v>
      </c>
      <c r="L30" s="49">
        <v>5.4661999999999997</v>
      </c>
      <c r="M30" s="49">
        <v>6.0010000000000003</v>
      </c>
      <c r="N30" s="49">
        <v>7.0031999999999996</v>
      </c>
      <c r="O30" s="49">
        <v>7.0354999999999999</v>
      </c>
      <c r="P30" s="49">
        <v>7.7766000000000002</v>
      </c>
      <c r="Q30" s="49">
        <v>8.1227999999999998</v>
      </c>
      <c r="R30" s="47">
        <v>14</v>
      </c>
      <c r="S30" s="47">
        <v>18</v>
      </c>
      <c r="T30" s="47">
        <v>35</v>
      </c>
      <c r="U30" s="47">
        <v>9</v>
      </c>
      <c r="V30" s="47">
        <v>5</v>
      </c>
      <c r="W30" s="47">
        <v>11</v>
      </c>
      <c r="X30" s="47">
        <v>3</v>
      </c>
      <c r="Y30" s="47">
        <v>10</v>
      </c>
      <c r="Z30" s="47">
        <v>5</v>
      </c>
      <c r="AA30" s="47">
        <v>5</v>
      </c>
      <c r="AB30" s="47">
        <v>3</v>
      </c>
      <c r="AC30" s="47">
        <v>2</v>
      </c>
      <c r="AD30" s="47">
        <v>2</v>
      </c>
      <c r="AE30" s="47">
        <v>3</v>
      </c>
      <c r="AF30" s="39">
        <v>5.56</v>
      </c>
      <c r="AG30" s="39">
        <v>3.52</v>
      </c>
      <c r="AH30" s="39">
        <v>7.69</v>
      </c>
      <c r="AI30" s="39">
        <v>7.09</v>
      </c>
      <c r="AJ30" s="39">
        <v>73.674499999999995</v>
      </c>
      <c r="AK30" s="39">
        <v>0</v>
      </c>
      <c r="AL30" s="39">
        <v>0</v>
      </c>
      <c r="AM30" s="39">
        <v>3.1440000000000001</v>
      </c>
      <c r="AN30" s="39">
        <v>22.941800000000001</v>
      </c>
      <c r="AO30" s="39">
        <v>0.23980000000000001</v>
      </c>
      <c r="AP30" s="39">
        <v>3.1440000000000001</v>
      </c>
      <c r="AQ30" s="39"/>
      <c r="AR30" s="39"/>
      <c r="AS30" s="39">
        <v>73.580200000000005</v>
      </c>
      <c r="AT30" s="39"/>
      <c r="AU30" s="39"/>
      <c r="AV30" s="39"/>
      <c r="AW30" s="39">
        <v>22.941800000000001</v>
      </c>
      <c r="AX30" s="39">
        <v>9.4200000000000006E-2</v>
      </c>
      <c r="AY30" s="39"/>
      <c r="AZ30" s="39">
        <v>0</v>
      </c>
      <c r="BA30" s="39">
        <v>0.23979999999998824</v>
      </c>
      <c r="BB30" s="58" t="s">
        <v>1982</v>
      </c>
      <c r="BC30" s="58" t="s">
        <v>430</v>
      </c>
    </row>
    <row r="31" spans="1:55" s="68" customFormat="1" x14ac:dyDescent="0.25">
      <c r="A31" s="68">
        <v>631</v>
      </c>
      <c r="B31" s="58" t="s">
        <v>1983</v>
      </c>
      <c r="C31" s="38">
        <v>35520</v>
      </c>
      <c r="D31" s="39">
        <v>5965.2727000000004</v>
      </c>
      <c r="E31" s="48">
        <v>0.64</v>
      </c>
      <c r="F31" s="39">
        <v>66.843599999999995</v>
      </c>
      <c r="G31" s="49">
        <v>8.7664000000000009</v>
      </c>
      <c r="H31" s="49">
        <v>6.1624999999999996</v>
      </c>
      <c r="I31" s="49">
        <v>8.0776000000000003</v>
      </c>
      <c r="J31" s="49">
        <v>6.1616</v>
      </c>
      <c r="K31" s="49">
        <v>7.3631000000000002</v>
      </c>
      <c r="L31" s="49">
        <v>4.7846000000000002</v>
      </c>
      <c r="M31" s="49">
        <v>5.1807999999999996</v>
      </c>
      <c r="N31" s="49">
        <v>6.9137000000000004</v>
      </c>
      <c r="O31" s="49">
        <v>6.9043000000000001</v>
      </c>
      <c r="P31" s="49">
        <v>7.1760000000000002</v>
      </c>
      <c r="Q31" s="49">
        <v>7.2281000000000004</v>
      </c>
      <c r="R31" s="47">
        <v>23</v>
      </c>
      <c r="S31" s="47">
        <v>12</v>
      </c>
      <c r="T31" s="47">
        <v>37</v>
      </c>
      <c r="U31" s="47">
        <v>14</v>
      </c>
      <c r="V31" s="47">
        <v>43</v>
      </c>
      <c r="W31" s="47">
        <v>20</v>
      </c>
      <c r="X31" s="47">
        <v>44</v>
      </c>
      <c r="Y31" s="47">
        <v>14</v>
      </c>
      <c r="Z31" s="47">
        <v>17</v>
      </c>
      <c r="AA31" s="47">
        <v>16</v>
      </c>
      <c r="AB31" s="47">
        <v>5</v>
      </c>
      <c r="AC31" s="47">
        <v>4</v>
      </c>
      <c r="AD31" s="47">
        <v>8</v>
      </c>
      <c r="AE31" s="47">
        <v>9</v>
      </c>
      <c r="AF31" s="39">
        <v>4.54</v>
      </c>
      <c r="AG31" s="39">
        <v>3.61</v>
      </c>
      <c r="AH31" s="39">
        <v>7.48</v>
      </c>
      <c r="AI31" s="39">
        <v>6.84</v>
      </c>
      <c r="AJ31" s="39">
        <v>80.781099999999995</v>
      </c>
      <c r="AK31" s="39">
        <v>0</v>
      </c>
      <c r="AL31" s="39">
        <v>0</v>
      </c>
      <c r="AM31" s="39">
        <v>0.5323</v>
      </c>
      <c r="AN31" s="39">
        <v>18.375900000000001</v>
      </c>
      <c r="AO31" s="39">
        <v>0.31069999999999998</v>
      </c>
      <c r="AP31" s="39">
        <v>0.5323</v>
      </c>
      <c r="AQ31" s="39"/>
      <c r="AR31" s="39"/>
      <c r="AS31" s="39">
        <v>80.781000000000006</v>
      </c>
      <c r="AT31" s="39"/>
      <c r="AU31" s="39"/>
      <c r="AV31" s="39"/>
      <c r="AW31" s="39">
        <v>18.375900000000001</v>
      </c>
      <c r="AX31" s="39"/>
      <c r="AY31" s="39"/>
      <c r="AZ31" s="39">
        <v>0</v>
      </c>
      <c r="BA31" s="39">
        <v>0.3107999999999862</v>
      </c>
      <c r="BB31" s="58" t="s">
        <v>1984</v>
      </c>
      <c r="BC31" s="58" t="s">
        <v>430</v>
      </c>
    </row>
    <row r="32" spans="1:55" s="68" customFormat="1" x14ac:dyDescent="0.25">
      <c r="A32" s="68">
        <v>7925</v>
      </c>
      <c r="B32" s="58" t="s">
        <v>1985</v>
      </c>
      <c r="C32" s="38">
        <v>40036</v>
      </c>
      <c r="D32" s="39">
        <v>27285.731599999999</v>
      </c>
      <c r="E32" s="48">
        <v>0.56999999999999995</v>
      </c>
      <c r="F32" s="39">
        <v>27.3432</v>
      </c>
      <c r="G32" s="49">
        <v>8.6188000000000002</v>
      </c>
      <c r="H32" s="49">
        <v>7.3734000000000002</v>
      </c>
      <c r="I32" s="49">
        <v>7.9231999999999996</v>
      </c>
      <c r="J32" s="49">
        <v>7.5037000000000003</v>
      </c>
      <c r="K32" s="49">
        <v>7.5701000000000001</v>
      </c>
      <c r="L32" s="49">
        <v>5.9367999999999999</v>
      </c>
      <c r="M32" s="49">
        <v>6.2386999999999997</v>
      </c>
      <c r="N32" s="49">
        <v>7.0677000000000003</v>
      </c>
      <c r="O32" s="49">
        <v>6.9927000000000001</v>
      </c>
      <c r="P32" s="49">
        <v>7.5964</v>
      </c>
      <c r="Q32" s="49">
        <v>7.0086000000000004</v>
      </c>
      <c r="R32" s="47">
        <v>19</v>
      </c>
      <c r="S32" s="47">
        <v>37</v>
      </c>
      <c r="T32" s="47">
        <v>10</v>
      </c>
      <c r="U32" s="47">
        <v>20</v>
      </c>
      <c r="V32" s="47">
        <v>2</v>
      </c>
      <c r="W32" s="47">
        <v>26</v>
      </c>
      <c r="X32" s="47">
        <v>1</v>
      </c>
      <c r="Y32" s="47">
        <v>6</v>
      </c>
      <c r="Z32" s="47">
        <v>1</v>
      </c>
      <c r="AA32" s="47">
        <v>4</v>
      </c>
      <c r="AB32" s="47">
        <v>2</v>
      </c>
      <c r="AC32" s="47">
        <v>3</v>
      </c>
      <c r="AD32" s="47">
        <v>5</v>
      </c>
      <c r="AE32" s="47">
        <v>13</v>
      </c>
      <c r="AF32" s="39">
        <v>4.6100000000000003</v>
      </c>
      <c r="AG32" s="39">
        <v>2.78</v>
      </c>
      <c r="AH32" s="39">
        <v>7.81</v>
      </c>
      <c r="AI32" s="39">
        <v>7.24</v>
      </c>
      <c r="AJ32" s="39">
        <v>70.254099999999994</v>
      </c>
      <c r="AK32" s="39">
        <v>0</v>
      </c>
      <c r="AL32" s="39">
        <v>0</v>
      </c>
      <c r="AM32" s="39">
        <v>3.1215999999999999</v>
      </c>
      <c r="AN32" s="39">
        <v>26.404599999999999</v>
      </c>
      <c r="AO32" s="39">
        <v>0.21970000000000001</v>
      </c>
      <c r="AP32" s="39">
        <v>3.1215999999999999</v>
      </c>
      <c r="AQ32" s="39"/>
      <c r="AR32" s="39"/>
      <c r="AS32" s="39">
        <v>70.204099999999997</v>
      </c>
      <c r="AT32" s="39"/>
      <c r="AU32" s="39"/>
      <c r="AV32" s="39"/>
      <c r="AW32" s="39">
        <v>26.404599999999999</v>
      </c>
      <c r="AX32" s="39">
        <v>0.05</v>
      </c>
      <c r="AY32" s="39"/>
      <c r="AZ32" s="39">
        <v>0</v>
      </c>
      <c r="BA32" s="39">
        <v>0.21970000000000312</v>
      </c>
      <c r="BB32" s="58" t="s">
        <v>1324</v>
      </c>
      <c r="BC32" s="58" t="s">
        <v>430</v>
      </c>
    </row>
    <row r="33" spans="1:55" s="68" customFormat="1" x14ac:dyDescent="0.25">
      <c r="A33" s="68">
        <v>45898</v>
      </c>
      <c r="B33" s="58" t="s">
        <v>1986</v>
      </c>
      <c r="C33" s="38">
        <v>44467</v>
      </c>
      <c r="D33" s="39">
        <v>8674.7662</v>
      </c>
      <c r="E33" s="48">
        <v>0.4</v>
      </c>
      <c r="F33" s="39">
        <v>11.3398</v>
      </c>
      <c r="G33" s="49">
        <v>9.2086000000000006</v>
      </c>
      <c r="H33" s="49">
        <v>6.9055</v>
      </c>
      <c r="I33" s="49">
        <v>8.5322999999999993</v>
      </c>
      <c r="J33" s="49">
        <v>6.6700999999999997</v>
      </c>
      <c r="K33" s="49">
        <v>7.5007999999999999</v>
      </c>
      <c r="L33" s="49"/>
      <c r="M33" s="49"/>
      <c r="N33" s="49"/>
      <c r="O33" s="49"/>
      <c r="P33" s="49"/>
      <c r="Q33" s="49">
        <v>4.7496999999999998</v>
      </c>
      <c r="R33" s="47">
        <v>42</v>
      </c>
      <c r="S33" s="47">
        <v>10</v>
      </c>
      <c r="T33" s="47">
        <v>6</v>
      </c>
      <c r="U33" s="47">
        <v>6</v>
      </c>
      <c r="V33" s="47">
        <v>21</v>
      </c>
      <c r="W33" s="47">
        <v>8</v>
      </c>
      <c r="X33" s="47">
        <v>24</v>
      </c>
      <c r="Y33" s="47">
        <v>9</v>
      </c>
      <c r="Z33" s="47"/>
      <c r="AA33" s="47"/>
      <c r="AB33" s="47"/>
      <c r="AC33" s="47"/>
      <c r="AD33" s="47"/>
      <c r="AE33" s="47">
        <v>44</v>
      </c>
      <c r="AF33" s="39">
        <v>3.13</v>
      </c>
      <c r="AG33" s="39">
        <v>7.51</v>
      </c>
      <c r="AH33" s="39">
        <v>7.51</v>
      </c>
      <c r="AI33" s="39">
        <v>7.11</v>
      </c>
      <c r="AJ33" s="39">
        <v>38.53</v>
      </c>
      <c r="AK33" s="39">
        <v>0</v>
      </c>
      <c r="AL33" s="39">
        <v>0</v>
      </c>
      <c r="AM33" s="39">
        <v>2.7096</v>
      </c>
      <c r="AN33" s="39">
        <v>58.760300000000001</v>
      </c>
      <c r="AO33" s="39">
        <v>0</v>
      </c>
      <c r="AP33" s="39">
        <v>2.7096</v>
      </c>
      <c r="AQ33" s="39"/>
      <c r="AR33" s="39"/>
      <c r="AS33" s="39">
        <v>38.53</v>
      </c>
      <c r="AT33" s="39"/>
      <c r="AU33" s="39"/>
      <c r="AV33" s="39"/>
      <c r="AW33" s="39">
        <v>58.760300000000001</v>
      </c>
      <c r="AX33" s="39"/>
      <c r="AY33" s="39"/>
      <c r="AZ33" s="39">
        <v>0</v>
      </c>
      <c r="BA33" s="39">
        <v>1.0000000000331966E-4</v>
      </c>
      <c r="BB33" s="58" t="s">
        <v>1661</v>
      </c>
      <c r="BC33" s="58" t="s">
        <v>430</v>
      </c>
    </row>
    <row r="34" spans="1:55" s="68" customFormat="1" x14ac:dyDescent="0.25">
      <c r="A34" s="68">
        <v>2158</v>
      </c>
      <c r="B34" s="58" t="s">
        <v>1987</v>
      </c>
      <c r="C34" s="38">
        <v>39296</v>
      </c>
      <c r="D34" s="39">
        <v>3488.2440999999999</v>
      </c>
      <c r="E34" s="48">
        <v>0.66</v>
      </c>
      <c r="F34" s="39">
        <v>2907.7703999999999</v>
      </c>
      <c r="G34" s="49">
        <v>9.0274000000000001</v>
      </c>
      <c r="H34" s="49">
        <v>6.7375999999999996</v>
      </c>
      <c r="I34" s="49">
        <v>8.1265000000000001</v>
      </c>
      <c r="J34" s="49">
        <v>6.7933000000000003</v>
      </c>
      <c r="K34" s="49">
        <v>6.6637000000000004</v>
      </c>
      <c r="L34" s="49">
        <v>4.9084000000000003</v>
      </c>
      <c r="M34" s="49">
        <v>5.3989000000000003</v>
      </c>
      <c r="N34" s="49">
        <v>6.4353999999999996</v>
      </c>
      <c r="O34" s="49">
        <v>5.7202999999999999</v>
      </c>
      <c r="P34" s="49">
        <v>6.7633000000000001</v>
      </c>
      <c r="Q34" s="49">
        <v>6.5289000000000001</v>
      </c>
      <c r="R34" s="47">
        <v>6</v>
      </c>
      <c r="S34" s="47">
        <v>21</v>
      </c>
      <c r="T34" s="47">
        <v>27</v>
      </c>
      <c r="U34" s="47">
        <v>10</v>
      </c>
      <c r="V34" s="47">
        <v>26</v>
      </c>
      <c r="W34" s="47">
        <v>18</v>
      </c>
      <c r="X34" s="47">
        <v>14</v>
      </c>
      <c r="Y34" s="47">
        <v>30</v>
      </c>
      <c r="Z34" s="47">
        <v>14</v>
      </c>
      <c r="AA34" s="47">
        <v>13</v>
      </c>
      <c r="AB34" s="47">
        <v>11</v>
      </c>
      <c r="AC34" s="47">
        <v>12</v>
      </c>
      <c r="AD34" s="47">
        <v>9</v>
      </c>
      <c r="AE34" s="47">
        <v>23</v>
      </c>
      <c r="AF34" s="39">
        <v>4.66</v>
      </c>
      <c r="AG34" s="39">
        <v>3.4</v>
      </c>
      <c r="AH34" s="39">
        <v>7.61</v>
      </c>
      <c r="AI34" s="39">
        <v>6.95</v>
      </c>
      <c r="AJ34" s="39">
        <v>69.179400000000001</v>
      </c>
      <c r="AK34" s="39">
        <v>0</v>
      </c>
      <c r="AL34" s="39">
        <v>0</v>
      </c>
      <c r="AM34" s="39">
        <v>4.9888000000000003</v>
      </c>
      <c r="AN34" s="39">
        <v>25.6432</v>
      </c>
      <c r="AO34" s="39">
        <v>0.18859999999999999</v>
      </c>
      <c r="AP34" s="39">
        <v>4.9888000000000003</v>
      </c>
      <c r="AQ34" s="39"/>
      <c r="AR34" s="39"/>
      <c r="AS34" s="39">
        <v>69.179400000000001</v>
      </c>
      <c r="AT34" s="39"/>
      <c r="AU34" s="39"/>
      <c r="AV34" s="39"/>
      <c r="AW34" s="39">
        <v>25.6432</v>
      </c>
      <c r="AX34" s="39"/>
      <c r="AY34" s="39"/>
      <c r="AZ34" s="39">
        <v>0</v>
      </c>
      <c r="BA34" s="39">
        <v>0.18860000000000809</v>
      </c>
      <c r="BB34" s="58" t="s">
        <v>1988</v>
      </c>
      <c r="BC34" s="58" t="s">
        <v>430</v>
      </c>
    </row>
    <row r="35" spans="1:55" s="68" customFormat="1" x14ac:dyDescent="0.25">
      <c r="A35" s="68">
        <v>265</v>
      </c>
      <c r="B35" s="58" t="s">
        <v>1989</v>
      </c>
      <c r="C35" s="38">
        <v>39346</v>
      </c>
      <c r="D35" s="39">
        <v>12541.1013</v>
      </c>
      <c r="E35" s="48">
        <v>0.67</v>
      </c>
      <c r="F35" s="39">
        <v>3447.79</v>
      </c>
      <c r="G35" s="49">
        <v>8.8107000000000006</v>
      </c>
      <c r="H35" s="49">
        <v>7.0000999999999998</v>
      </c>
      <c r="I35" s="49">
        <v>8.0944000000000003</v>
      </c>
      <c r="J35" s="49">
        <v>7.0227000000000004</v>
      </c>
      <c r="K35" s="49">
        <v>6.9316000000000004</v>
      </c>
      <c r="L35" s="49">
        <v>5.4137000000000004</v>
      </c>
      <c r="M35" s="49">
        <v>5.7911000000000001</v>
      </c>
      <c r="N35" s="49">
        <v>6.5068999999999999</v>
      </c>
      <c r="O35" s="49">
        <v>6.8070000000000004</v>
      </c>
      <c r="P35" s="49">
        <v>7.7740999999999998</v>
      </c>
      <c r="Q35" s="49">
        <v>7.6741999999999999</v>
      </c>
      <c r="R35" s="47">
        <v>5</v>
      </c>
      <c r="S35" s="47">
        <v>26</v>
      </c>
      <c r="T35" s="47">
        <v>28</v>
      </c>
      <c r="U35" s="47">
        <v>13</v>
      </c>
      <c r="V35" s="47">
        <v>20</v>
      </c>
      <c r="W35" s="47">
        <v>19</v>
      </c>
      <c r="X35" s="47">
        <v>5</v>
      </c>
      <c r="Y35" s="47">
        <v>24</v>
      </c>
      <c r="Z35" s="47">
        <v>6</v>
      </c>
      <c r="AA35" s="47">
        <v>7</v>
      </c>
      <c r="AB35" s="47">
        <v>9</v>
      </c>
      <c r="AC35" s="47">
        <v>5</v>
      </c>
      <c r="AD35" s="47">
        <v>3</v>
      </c>
      <c r="AE35" s="47">
        <v>5</v>
      </c>
      <c r="AF35" s="39">
        <v>5.43</v>
      </c>
      <c r="AG35" s="39">
        <v>3.5</v>
      </c>
      <c r="AH35" s="39">
        <v>7.74</v>
      </c>
      <c r="AI35" s="39">
        <v>7.07</v>
      </c>
      <c r="AJ35" s="39">
        <v>69.234399999999994</v>
      </c>
      <c r="AK35" s="39">
        <v>0</v>
      </c>
      <c r="AL35" s="39">
        <v>0</v>
      </c>
      <c r="AM35" s="39">
        <v>2.2704</v>
      </c>
      <c r="AN35" s="39">
        <v>28.279499999999999</v>
      </c>
      <c r="AO35" s="39">
        <v>0.2157</v>
      </c>
      <c r="AP35" s="39">
        <v>2.2704</v>
      </c>
      <c r="AQ35" s="39"/>
      <c r="AR35" s="39"/>
      <c r="AS35" s="39">
        <v>68.477599999999995</v>
      </c>
      <c r="AT35" s="39"/>
      <c r="AU35" s="39"/>
      <c r="AV35" s="39"/>
      <c r="AW35" s="39">
        <v>28.279499999999999</v>
      </c>
      <c r="AX35" s="39">
        <v>0.75680000000000003</v>
      </c>
      <c r="AY35" s="39"/>
      <c r="AZ35" s="39">
        <v>0</v>
      </c>
      <c r="BA35" s="39">
        <v>0.21570000000001244</v>
      </c>
      <c r="BB35" s="58" t="s">
        <v>1990</v>
      </c>
      <c r="BC35" s="58" t="s">
        <v>430</v>
      </c>
    </row>
    <row r="36" spans="1:55" s="68" customFormat="1" x14ac:dyDescent="0.25">
      <c r="A36" s="68">
        <v>46381</v>
      </c>
      <c r="B36" s="58" t="s">
        <v>1991</v>
      </c>
      <c r="C36" s="38">
        <v>44603</v>
      </c>
      <c r="D36" s="39">
        <v>8038.0469000000003</v>
      </c>
      <c r="E36" s="48">
        <v>0.35</v>
      </c>
      <c r="F36" s="39">
        <v>11.253299999999999</v>
      </c>
      <c r="G36" s="49">
        <v>9.5776000000000003</v>
      </c>
      <c r="H36" s="49">
        <v>7.2773000000000003</v>
      </c>
      <c r="I36" s="49">
        <v>8.6527999999999992</v>
      </c>
      <c r="J36" s="49">
        <v>6.8845999999999998</v>
      </c>
      <c r="K36" s="49">
        <v>7.7218999999999998</v>
      </c>
      <c r="L36" s="49"/>
      <c r="M36" s="49"/>
      <c r="N36" s="49"/>
      <c r="O36" s="49"/>
      <c r="P36" s="49"/>
      <c r="Q36" s="49">
        <v>5.1822999999999997</v>
      </c>
      <c r="R36" s="47">
        <v>29</v>
      </c>
      <c r="S36" s="47">
        <v>4</v>
      </c>
      <c r="T36" s="47">
        <v>15</v>
      </c>
      <c r="U36" s="47">
        <v>3</v>
      </c>
      <c r="V36" s="47">
        <v>6</v>
      </c>
      <c r="W36" s="47">
        <v>6</v>
      </c>
      <c r="X36" s="47">
        <v>8</v>
      </c>
      <c r="Y36" s="47">
        <v>5</v>
      </c>
      <c r="Z36" s="47"/>
      <c r="AA36" s="47"/>
      <c r="AB36" s="47"/>
      <c r="AC36" s="47"/>
      <c r="AD36" s="47"/>
      <c r="AE36" s="47">
        <v>34</v>
      </c>
      <c r="AF36" s="39">
        <v>2.68</v>
      </c>
      <c r="AG36" s="39">
        <v>2.34</v>
      </c>
      <c r="AH36" s="39">
        <v>7.42</v>
      </c>
      <c r="AI36" s="39">
        <v>7.07</v>
      </c>
      <c r="AJ36" s="39">
        <v>0</v>
      </c>
      <c r="AK36" s="39">
        <v>0</v>
      </c>
      <c r="AL36" s="39">
        <v>0</v>
      </c>
      <c r="AM36" s="39">
        <v>1.7706</v>
      </c>
      <c r="AN36" s="39">
        <v>98.229399999999998</v>
      </c>
      <c r="AO36" s="39">
        <v>0</v>
      </c>
      <c r="AP36" s="39">
        <v>1.7706</v>
      </c>
      <c r="AQ36" s="39"/>
      <c r="AR36" s="39"/>
      <c r="AS36" s="39"/>
      <c r="AT36" s="39"/>
      <c r="AU36" s="39"/>
      <c r="AV36" s="39"/>
      <c r="AW36" s="39">
        <v>98.229399999999998</v>
      </c>
      <c r="AX36" s="39"/>
      <c r="AY36" s="39"/>
      <c r="AZ36" s="39">
        <v>0</v>
      </c>
      <c r="BA36" s="39">
        <v>0</v>
      </c>
      <c r="BB36" s="58" t="s">
        <v>1992</v>
      </c>
      <c r="BC36" s="58" t="s">
        <v>1993</v>
      </c>
    </row>
    <row r="37" spans="1:55" s="68" customFormat="1" x14ac:dyDescent="0.25">
      <c r="A37" s="68">
        <v>46390</v>
      </c>
      <c r="B37" s="58" t="s">
        <v>1994</v>
      </c>
      <c r="C37" s="38">
        <v>44603</v>
      </c>
      <c r="D37" s="39">
        <v>2786.7554</v>
      </c>
      <c r="E37" s="48">
        <v>0.36</v>
      </c>
      <c r="F37" s="39">
        <v>11.5236</v>
      </c>
      <c r="G37" s="49">
        <v>10.8894</v>
      </c>
      <c r="H37" s="49">
        <v>6.7328999999999999</v>
      </c>
      <c r="I37" s="49">
        <v>10.568899999999999</v>
      </c>
      <c r="J37" s="49">
        <v>6.992</v>
      </c>
      <c r="K37" s="49">
        <v>8.8320000000000007</v>
      </c>
      <c r="L37" s="49"/>
      <c r="M37" s="49"/>
      <c r="N37" s="49"/>
      <c r="O37" s="49"/>
      <c r="P37" s="49"/>
      <c r="Q37" s="49">
        <v>6.2561</v>
      </c>
      <c r="R37" s="47">
        <v>44</v>
      </c>
      <c r="S37" s="47">
        <v>17</v>
      </c>
      <c r="T37" s="47">
        <v>1</v>
      </c>
      <c r="U37" s="47">
        <v>1</v>
      </c>
      <c r="V37" s="47">
        <v>27</v>
      </c>
      <c r="W37" s="47">
        <v>1</v>
      </c>
      <c r="X37" s="47">
        <v>7</v>
      </c>
      <c r="Y37" s="47">
        <v>1</v>
      </c>
      <c r="Z37" s="47"/>
      <c r="AA37" s="47"/>
      <c r="AB37" s="47"/>
      <c r="AC37" s="47"/>
      <c r="AD37" s="47"/>
      <c r="AE37" s="47">
        <v>24</v>
      </c>
      <c r="AF37" s="39">
        <v>7.61</v>
      </c>
      <c r="AG37" s="39">
        <v>5.59</v>
      </c>
      <c r="AH37" s="39">
        <v>7.5</v>
      </c>
      <c r="AI37" s="39">
        <v>7.14</v>
      </c>
      <c r="AJ37" s="39">
        <v>0</v>
      </c>
      <c r="AK37" s="39">
        <v>0</v>
      </c>
      <c r="AL37" s="39">
        <v>0</v>
      </c>
      <c r="AM37" s="39">
        <v>1.7259</v>
      </c>
      <c r="AN37" s="39">
        <v>98.274100000000004</v>
      </c>
      <c r="AO37" s="39">
        <v>0</v>
      </c>
      <c r="AP37" s="39">
        <v>1.7259</v>
      </c>
      <c r="AQ37" s="39"/>
      <c r="AR37" s="39"/>
      <c r="AS37" s="39"/>
      <c r="AT37" s="39"/>
      <c r="AU37" s="39"/>
      <c r="AV37" s="39"/>
      <c r="AW37" s="39">
        <v>98.274100000000004</v>
      </c>
      <c r="AX37" s="39"/>
      <c r="AY37" s="39"/>
      <c r="AZ37" s="39">
        <v>0</v>
      </c>
      <c r="BA37" s="39">
        <v>0</v>
      </c>
      <c r="BB37" s="58" t="s">
        <v>1992</v>
      </c>
      <c r="BC37" s="58" t="s">
        <v>430</v>
      </c>
    </row>
    <row r="38" spans="1:55" s="68" customFormat="1" x14ac:dyDescent="0.25">
      <c r="A38" s="68">
        <v>46730</v>
      </c>
      <c r="B38" s="58" t="s">
        <v>1995</v>
      </c>
      <c r="C38" s="38">
        <v>44847</v>
      </c>
      <c r="D38" s="39">
        <v>555.98069999999996</v>
      </c>
      <c r="E38" s="48">
        <v>0.4</v>
      </c>
      <c r="F38" s="39">
        <v>11.2803</v>
      </c>
      <c r="G38" s="49">
        <v>8.5899000000000001</v>
      </c>
      <c r="H38" s="49">
        <v>6.4153000000000002</v>
      </c>
      <c r="I38" s="49">
        <v>8.4984999999999999</v>
      </c>
      <c r="J38" s="49">
        <v>6.5758999999999999</v>
      </c>
      <c r="K38" s="49"/>
      <c r="L38" s="49"/>
      <c r="M38" s="49"/>
      <c r="N38" s="49"/>
      <c r="O38" s="49"/>
      <c r="P38" s="49"/>
      <c r="Q38" s="49">
        <v>7.4874999999999998</v>
      </c>
      <c r="R38" s="47">
        <v>20</v>
      </c>
      <c r="S38" s="47">
        <v>7</v>
      </c>
      <c r="T38" s="47">
        <v>30</v>
      </c>
      <c r="U38" s="47">
        <v>22</v>
      </c>
      <c r="V38" s="47">
        <v>38</v>
      </c>
      <c r="W38" s="47">
        <v>10</v>
      </c>
      <c r="X38" s="47">
        <v>30</v>
      </c>
      <c r="Y38" s="47"/>
      <c r="Z38" s="47"/>
      <c r="AA38" s="47"/>
      <c r="AB38" s="47"/>
      <c r="AC38" s="47"/>
      <c r="AD38" s="47"/>
      <c r="AE38" s="47">
        <v>6</v>
      </c>
      <c r="AF38" s="39">
        <v>3.71</v>
      </c>
      <c r="AG38" s="39">
        <v>3.08</v>
      </c>
      <c r="AH38" s="39">
        <v>7.52</v>
      </c>
      <c r="AI38" s="39">
        <v>7.12</v>
      </c>
      <c r="AJ38" s="39">
        <v>38.412399999999998</v>
      </c>
      <c r="AK38" s="39">
        <v>0</v>
      </c>
      <c r="AL38" s="39">
        <v>0</v>
      </c>
      <c r="AM38" s="39">
        <v>3.3715000000000002</v>
      </c>
      <c r="AN38" s="39">
        <v>58.216099999999997</v>
      </c>
      <c r="AO38" s="39">
        <v>0</v>
      </c>
      <c r="AP38" s="39">
        <v>3.3715000000000002</v>
      </c>
      <c r="AQ38" s="39"/>
      <c r="AR38" s="39"/>
      <c r="AS38" s="39">
        <v>38.412399999999998</v>
      </c>
      <c r="AT38" s="39"/>
      <c r="AU38" s="39"/>
      <c r="AV38" s="39"/>
      <c r="AW38" s="39">
        <v>58.216099999999997</v>
      </c>
      <c r="AX38" s="39"/>
      <c r="AY38" s="39"/>
      <c r="AZ38" s="39">
        <v>0</v>
      </c>
      <c r="BA38" s="39">
        <v>0</v>
      </c>
      <c r="BB38" s="58" t="s">
        <v>1992</v>
      </c>
      <c r="BC38" s="58" t="s">
        <v>430</v>
      </c>
    </row>
    <row r="39" spans="1:55" s="68" customFormat="1" x14ac:dyDescent="0.25">
      <c r="A39" s="68">
        <v>45356</v>
      </c>
      <c r="B39" s="58" t="s">
        <v>1996</v>
      </c>
      <c r="C39" s="38">
        <v>44272</v>
      </c>
      <c r="D39" s="39">
        <v>47.076900000000002</v>
      </c>
      <c r="E39" s="48">
        <v>0.67</v>
      </c>
      <c r="F39" s="39">
        <v>11.704499999999999</v>
      </c>
      <c r="G39" s="49">
        <v>8.6132000000000009</v>
      </c>
      <c r="H39" s="49">
        <v>6.5221</v>
      </c>
      <c r="I39" s="49">
        <v>7.9676</v>
      </c>
      <c r="J39" s="49">
        <v>6.2569999999999997</v>
      </c>
      <c r="K39" s="49">
        <v>6.4115000000000002</v>
      </c>
      <c r="L39" s="49">
        <v>4.7198000000000002</v>
      </c>
      <c r="M39" s="49"/>
      <c r="N39" s="49"/>
      <c r="O39" s="49"/>
      <c r="P39" s="49"/>
      <c r="Q39" s="49">
        <v>4.9715999999999996</v>
      </c>
      <c r="R39" s="47">
        <v>15</v>
      </c>
      <c r="S39" s="47">
        <v>29</v>
      </c>
      <c r="T39" s="47">
        <v>33</v>
      </c>
      <c r="U39" s="47">
        <v>21</v>
      </c>
      <c r="V39" s="47">
        <v>35</v>
      </c>
      <c r="W39" s="47">
        <v>25</v>
      </c>
      <c r="X39" s="47">
        <v>42</v>
      </c>
      <c r="Y39" s="47">
        <v>33</v>
      </c>
      <c r="Z39" s="47">
        <v>19</v>
      </c>
      <c r="AA39" s="47"/>
      <c r="AB39" s="47"/>
      <c r="AC39" s="47"/>
      <c r="AD39" s="47"/>
      <c r="AE39" s="47">
        <v>41</v>
      </c>
      <c r="AF39" s="39">
        <v>4.79</v>
      </c>
      <c r="AG39" s="39">
        <v>3.5</v>
      </c>
      <c r="AH39" s="39">
        <v>7.61</v>
      </c>
      <c r="AI39" s="39">
        <v>6.94</v>
      </c>
      <c r="AJ39" s="39">
        <v>76.735200000000006</v>
      </c>
      <c r="AK39" s="39">
        <v>0</v>
      </c>
      <c r="AL39" s="39">
        <v>0</v>
      </c>
      <c r="AM39" s="39">
        <v>3.6238999999999999</v>
      </c>
      <c r="AN39" s="39">
        <v>19.304300000000001</v>
      </c>
      <c r="AO39" s="39">
        <v>0.33660000000000001</v>
      </c>
      <c r="AP39" s="39">
        <v>3.6238999999999999</v>
      </c>
      <c r="AQ39" s="39"/>
      <c r="AR39" s="39"/>
      <c r="AS39" s="39">
        <v>76.735200000000006</v>
      </c>
      <c r="AT39" s="39"/>
      <c r="AU39" s="39"/>
      <c r="AV39" s="39"/>
      <c r="AW39" s="39">
        <v>19.304300000000001</v>
      </c>
      <c r="AX39" s="39"/>
      <c r="AY39" s="39"/>
      <c r="AZ39" s="39">
        <v>0</v>
      </c>
      <c r="BA39" s="39">
        <v>0.33659999999999002</v>
      </c>
      <c r="BB39" s="58" t="s">
        <v>1666</v>
      </c>
      <c r="BC39" s="58" t="s">
        <v>430</v>
      </c>
    </row>
    <row r="40" spans="1:55" s="68" customFormat="1" x14ac:dyDescent="0.25">
      <c r="A40" s="68">
        <v>47038</v>
      </c>
      <c r="B40" s="58" t="s">
        <v>1997</v>
      </c>
      <c r="C40" s="38">
        <v>44854</v>
      </c>
      <c r="D40" s="39">
        <v>92.6</v>
      </c>
      <c r="E40" s="48">
        <v>0.37</v>
      </c>
      <c r="F40" s="39">
        <v>11.197900000000001</v>
      </c>
      <c r="G40" s="49">
        <v>7.6195000000000004</v>
      </c>
      <c r="H40" s="49">
        <v>7.101</v>
      </c>
      <c r="I40" s="49">
        <v>7.8628</v>
      </c>
      <c r="J40" s="49">
        <v>6.7929000000000004</v>
      </c>
      <c r="K40" s="49"/>
      <c r="L40" s="49"/>
      <c r="M40" s="49"/>
      <c r="N40" s="49"/>
      <c r="O40" s="49"/>
      <c r="P40" s="49"/>
      <c r="Q40" s="49">
        <v>7.1006999999999998</v>
      </c>
      <c r="R40" s="47">
        <v>38</v>
      </c>
      <c r="S40" s="47">
        <v>25</v>
      </c>
      <c r="T40" s="47">
        <v>13</v>
      </c>
      <c r="U40" s="47">
        <v>37</v>
      </c>
      <c r="V40" s="47">
        <v>11</v>
      </c>
      <c r="W40" s="47">
        <v>28</v>
      </c>
      <c r="X40" s="47">
        <v>15</v>
      </c>
      <c r="Y40" s="47"/>
      <c r="Z40" s="47"/>
      <c r="AA40" s="47"/>
      <c r="AB40" s="47"/>
      <c r="AC40" s="47"/>
      <c r="AD40" s="47"/>
      <c r="AE40" s="47">
        <v>12</v>
      </c>
      <c r="AF40" s="39">
        <v>1.69</v>
      </c>
      <c r="AG40" s="39">
        <v>1.5</v>
      </c>
      <c r="AH40" s="39">
        <v>7.55</v>
      </c>
      <c r="AI40" s="39">
        <v>7.18</v>
      </c>
      <c r="AJ40" s="39">
        <v>48.333399999999997</v>
      </c>
      <c r="AK40" s="39">
        <v>0</v>
      </c>
      <c r="AL40" s="39">
        <v>0</v>
      </c>
      <c r="AM40" s="39">
        <v>3.1067</v>
      </c>
      <c r="AN40" s="39">
        <v>48.559899999999999</v>
      </c>
      <c r="AO40" s="39">
        <v>0</v>
      </c>
      <c r="AP40" s="39">
        <v>3.1067</v>
      </c>
      <c r="AQ40" s="39"/>
      <c r="AR40" s="39"/>
      <c r="AS40" s="39">
        <v>48.333399999999997</v>
      </c>
      <c r="AT40" s="39"/>
      <c r="AU40" s="39"/>
      <c r="AV40" s="39"/>
      <c r="AW40" s="39">
        <v>48.559899999999999</v>
      </c>
      <c r="AX40" s="39"/>
      <c r="AY40" s="39"/>
      <c r="AZ40" s="39">
        <v>0</v>
      </c>
      <c r="BA40" s="39">
        <v>0</v>
      </c>
      <c r="BB40" s="58" t="s">
        <v>1666</v>
      </c>
      <c r="BC40" s="58" t="s">
        <v>430</v>
      </c>
    </row>
    <row r="41" spans="1:55" s="68" customFormat="1" x14ac:dyDescent="0.25">
      <c r="A41" s="68">
        <v>2646</v>
      </c>
      <c r="B41" s="58" t="s">
        <v>1998</v>
      </c>
      <c r="C41" s="38">
        <v>36783</v>
      </c>
      <c r="D41" s="39">
        <v>3178.2265000000002</v>
      </c>
      <c r="E41" s="48">
        <v>0.7</v>
      </c>
      <c r="F41" s="39">
        <v>54.708500000000001</v>
      </c>
      <c r="G41" s="49">
        <v>8.6546000000000003</v>
      </c>
      <c r="H41" s="49">
        <v>6.6650999999999998</v>
      </c>
      <c r="I41" s="49">
        <v>8.3246000000000002</v>
      </c>
      <c r="J41" s="49">
        <v>7.0004</v>
      </c>
      <c r="K41" s="49">
        <v>7.2897999999999996</v>
      </c>
      <c r="L41" s="49">
        <v>5.8513000000000002</v>
      </c>
      <c r="M41" s="49">
        <v>6.3472</v>
      </c>
      <c r="N41" s="49">
        <v>6.7838000000000003</v>
      </c>
      <c r="O41" s="49">
        <v>6.7397999999999998</v>
      </c>
      <c r="P41" s="49">
        <v>7.3182</v>
      </c>
      <c r="Q41" s="49">
        <v>7.4139999999999997</v>
      </c>
      <c r="R41" s="47">
        <v>16</v>
      </c>
      <c r="S41" s="47">
        <v>32</v>
      </c>
      <c r="T41" s="47">
        <v>29</v>
      </c>
      <c r="U41" s="47">
        <v>18</v>
      </c>
      <c r="V41" s="47">
        <v>29</v>
      </c>
      <c r="W41" s="47">
        <v>13</v>
      </c>
      <c r="X41" s="47">
        <v>6</v>
      </c>
      <c r="Y41" s="47">
        <v>15</v>
      </c>
      <c r="Z41" s="47">
        <v>2</v>
      </c>
      <c r="AA41" s="47">
        <v>2</v>
      </c>
      <c r="AB41" s="47">
        <v>7</v>
      </c>
      <c r="AC41" s="47">
        <v>6</v>
      </c>
      <c r="AD41" s="47">
        <v>7</v>
      </c>
      <c r="AE41" s="47">
        <v>7</v>
      </c>
      <c r="AF41" s="39">
        <v>4.83</v>
      </c>
      <c r="AG41" s="39">
        <v>3.69</v>
      </c>
      <c r="AH41" s="39">
        <v>7.68</v>
      </c>
      <c r="AI41" s="39">
        <v>6.98</v>
      </c>
      <c r="AJ41" s="39">
        <v>73.985399999999998</v>
      </c>
      <c r="AK41" s="39">
        <v>0</v>
      </c>
      <c r="AL41" s="39">
        <v>1.2999999999999999E-3</v>
      </c>
      <c r="AM41" s="39">
        <v>3.2241</v>
      </c>
      <c r="AN41" s="39">
        <v>22.596399999999999</v>
      </c>
      <c r="AO41" s="39">
        <v>0.1928</v>
      </c>
      <c r="AP41" s="39">
        <v>3.2241</v>
      </c>
      <c r="AQ41" s="39"/>
      <c r="AR41" s="39"/>
      <c r="AS41" s="39">
        <v>73.985399999999998</v>
      </c>
      <c r="AT41" s="39"/>
      <c r="AU41" s="39"/>
      <c r="AV41" s="39">
        <v>1.2999999999999999E-3</v>
      </c>
      <c r="AW41" s="39">
        <v>22.596399999999999</v>
      </c>
      <c r="AX41" s="39"/>
      <c r="AY41" s="39"/>
      <c r="AZ41" s="39">
        <v>0</v>
      </c>
      <c r="BA41" s="39">
        <v>0.19280000000000541</v>
      </c>
      <c r="BB41" s="58" t="s">
        <v>1999</v>
      </c>
      <c r="BC41" s="58" t="s">
        <v>430</v>
      </c>
    </row>
    <row r="42" spans="1:55" s="68" customFormat="1" x14ac:dyDescent="0.25">
      <c r="A42" s="68">
        <v>46532</v>
      </c>
      <c r="B42" s="58" t="s">
        <v>2000</v>
      </c>
      <c r="C42" s="38">
        <v>44649</v>
      </c>
      <c r="D42" s="39">
        <v>3453.5500999999999</v>
      </c>
      <c r="E42" s="48">
        <v>0.32</v>
      </c>
      <c r="F42" s="39">
        <v>11.174200000000001</v>
      </c>
      <c r="G42" s="49">
        <v>8.1697000000000006</v>
      </c>
      <c r="H42" s="49">
        <v>7.0133000000000001</v>
      </c>
      <c r="I42" s="49">
        <v>8.1640999999999995</v>
      </c>
      <c r="J42" s="49">
        <v>6.7563000000000004</v>
      </c>
      <c r="K42" s="49">
        <v>7.2530999999999999</v>
      </c>
      <c r="L42" s="49"/>
      <c r="M42" s="49"/>
      <c r="N42" s="49"/>
      <c r="O42" s="49"/>
      <c r="P42" s="49"/>
      <c r="Q42" s="49">
        <v>5.0528000000000004</v>
      </c>
      <c r="R42" s="47">
        <v>32</v>
      </c>
      <c r="S42" s="47">
        <v>15</v>
      </c>
      <c r="T42" s="47">
        <v>16</v>
      </c>
      <c r="U42" s="47">
        <v>27</v>
      </c>
      <c r="V42" s="47">
        <v>19</v>
      </c>
      <c r="W42" s="47">
        <v>16</v>
      </c>
      <c r="X42" s="47">
        <v>19</v>
      </c>
      <c r="Y42" s="47">
        <v>18</v>
      </c>
      <c r="Z42" s="47"/>
      <c r="AA42" s="47"/>
      <c r="AB42" s="47"/>
      <c r="AC42" s="47"/>
      <c r="AD42" s="47"/>
      <c r="AE42" s="47">
        <v>39</v>
      </c>
      <c r="AF42" s="39">
        <v>2.4300000000000002</v>
      </c>
      <c r="AG42" s="39">
        <v>2.11</v>
      </c>
      <c r="AH42" s="39">
        <v>7.53</v>
      </c>
      <c r="AI42" s="39">
        <v>7.21</v>
      </c>
      <c r="AJ42" s="39">
        <v>57.6875</v>
      </c>
      <c r="AK42" s="39">
        <v>0</v>
      </c>
      <c r="AL42" s="39">
        <v>0</v>
      </c>
      <c r="AM42" s="39">
        <v>4.1852999999999998</v>
      </c>
      <c r="AN42" s="39">
        <v>38.127099999999999</v>
      </c>
      <c r="AO42" s="39">
        <v>0</v>
      </c>
      <c r="AP42" s="39">
        <v>4.1852999999999998</v>
      </c>
      <c r="AQ42" s="39"/>
      <c r="AR42" s="39"/>
      <c r="AS42" s="39">
        <v>57.6875</v>
      </c>
      <c r="AT42" s="39"/>
      <c r="AU42" s="39"/>
      <c r="AV42" s="39"/>
      <c r="AW42" s="39">
        <v>38.015300000000003</v>
      </c>
      <c r="AX42" s="39"/>
      <c r="AY42" s="39">
        <v>0.1118</v>
      </c>
      <c r="AZ42" s="39">
        <v>0</v>
      </c>
      <c r="BA42" s="39">
        <v>9.9999999989108801E-5</v>
      </c>
      <c r="BB42" s="58" t="s">
        <v>1672</v>
      </c>
      <c r="BC42" s="58" t="s">
        <v>430</v>
      </c>
    </row>
    <row r="43" spans="1:55" s="68" customFormat="1" x14ac:dyDescent="0.25">
      <c r="A43" s="68">
        <v>47034</v>
      </c>
      <c r="B43" s="58" t="s">
        <v>2001</v>
      </c>
      <c r="C43" s="38">
        <v>44861</v>
      </c>
      <c r="D43" s="39">
        <v>451.95740000000001</v>
      </c>
      <c r="E43" s="48">
        <v>0.39</v>
      </c>
      <c r="F43" s="39">
        <v>11.200100000000001</v>
      </c>
      <c r="G43" s="49">
        <v>7.7138999999999998</v>
      </c>
      <c r="H43" s="49">
        <v>7.0408999999999997</v>
      </c>
      <c r="I43" s="49">
        <v>8.0132999999999992</v>
      </c>
      <c r="J43" s="49">
        <v>6.7416999999999998</v>
      </c>
      <c r="K43" s="49"/>
      <c r="L43" s="49"/>
      <c r="M43" s="49"/>
      <c r="N43" s="49"/>
      <c r="O43" s="49"/>
      <c r="P43" s="49"/>
      <c r="Q43" s="49">
        <v>7.2</v>
      </c>
      <c r="R43" s="47">
        <v>36</v>
      </c>
      <c r="S43" s="47">
        <v>33</v>
      </c>
      <c r="T43" s="47">
        <v>19</v>
      </c>
      <c r="U43" s="47">
        <v>35</v>
      </c>
      <c r="V43" s="47">
        <v>17</v>
      </c>
      <c r="W43" s="47">
        <v>23</v>
      </c>
      <c r="X43" s="47">
        <v>21</v>
      </c>
      <c r="Y43" s="47"/>
      <c r="Z43" s="47"/>
      <c r="AA43" s="47"/>
      <c r="AB43" s="47"/>
      <c r="AC43" s="47"/>
      <c r="AD43" s="47"/>
      <c r="AE43" s="47">
        <v>10</v>
      </c>
      <c r="AF43" s="39">
        <v>2</v>
      </c>
      <c r="AG43" s="39">
        <v>1.75</v>
      </c>
      <c r="AH43" s="39">
        <v>7.51</v>
      </c>
      <c r="AI43" s="39">
        <v>7.12</v>
      </c>
      <c r="AJ43" s="39">
        <v>46.447699999999998</v>
      </c>
      <c r="AK43" s="39">
        <v>0</v>
      </c>
      <c r="AL43" s="39">
        <v>0</v>
      </c>
      <c r="AM43" s="39">
        <v>4.8166000000000002</v>
      </c>
      <c r="AN43" s="39">
        <v>48.735700000000001</v>
      </c>
      <c r="AO43" s="39">
        <v>0</v>
      </c>
      <c r="AP43" s="39">
        <v>4.8166000000000002</v>
      </c>
      <c r="AQ43" s="39"/>
      <c r="AR43" s="39"/>
      <c r="AS43" s="39">
        <v>46.447699999999998</v>
      </c>
      <c r="AT43" s="39"/>
      <c r="AU43" s="39"/>
      <c r="AV43" s="39"/>
      <c r="AW43" s="39">
        <v>48.522100000000002</v>
      </c>
      <c r="AX43" s="39"/>
      <c r="AY43" s="39">
        <v>0.21360000000000001</v>
      </c>
      <c r="AZ43" s="39">
        <v>0</v>
      </c>
      <c r="BA43" s="39">
        <v>0</v>
      </c>
      <c r="BB43" s="58" t="s">
        <v>1672</v>
      </c>
      <c r="BC43" s="58" t="s">
        <v>430</v>
      </c>
    </row>
    <row r="44" spans="1:55" s="68" customFormat="1" x14ac:dyDescent="0.25">
      <c r="A44" s="68">
        <v>854</v>
      </c>
      <c r="B44" s="58" t="s">
        <v>2002</v>
      </c>
      <c r="C44" s="38">
        <v>37651</v>
      </c>
      <c r="D44" s="39">
        <v>99.327699999999993</v>
      </c>
      <c r="E44" s="48">
        <v>1.03</v>
      </c>
      <c r="F44" s="39">
        <v>39.6233</v>
      </c>
      <c r="G44" s="49">
        <v>7.8192000000000004</v>
      </c>
      <c r="H44" s="49">
        <v>6.3385999999999996</v>
      </c>
      <c r="I44" s="49">
        <v>7.4292999999999996</v>
      </c>
      <c r="J44" s="49">
        <v>6.2192999999999996</v>
      </c>
      <c r="K44" s="49">
        <v>6.1401000000000003</v>
      </c>
      <c r="L44" s="49">
        <v>4.8670999999999998</v>
      </c>
      <c r="M44" s="49">
        <v>5.4554</v>
      </c>
      <c r="N44" s="49">
        <v>6.2214</v>
      </c>
      <c r="O44" s="49">
        <v>5.8997000000000002</v>
      </c>
      <c r="P44" s="49">
        <v>6.5105000000000004</v>
      </c>
      <c r="Q44" s="49">
        <v>6.6505000000000001</v>
      </c>
      <c r="R44" s="47">
        <v>12</v>
      </c>
      <c r="S44" s="47">
        <v>35</v>
      </c>
      <c r="T44" s="47">
        <v>34</v>
      </c>
      <c r="U44" s="47">
        <v>33</v>
      </c>
      <c r="V44" s="47">
        <v>40</v>
      </c>
      <c r="W44" s="47">
        <v>41</v>
      </c>
      <c r="X44" s="47">
        <v>43</v>
      </c>
      <c r="Y44" s="47">
        <v>37</v>
      </c>
      <c r="Z44" s="47">
        <v>16</v>
      </c>
      <c r="AA44" s="47">
        <v>12</v>
      </c>
      <c r="AB44" s="47">
        <v>15</v>
      </c>
      <c r="AC44" s="47">
        <v>10</v>
      </c>
      <c r="AD44" s="47">
        <v>11</v>
      </c>
      <c r="AE44" s="47">
        <v>21</v>
      </c>
      <c r="AF44" s="39">
        <v>3.3</v>
      </c>
      <c r="AG44" s="39">
        <v>2.58</v>
      </c>
      <c r="AH44" s="39">
        <v>7.65</v>
      </c>
      <c r="AI44" s="39">
        <v>6.62</v>
      </c>
      <c r="AJ44" s="39">
        <v>68.921999999999997</v>
      </c>
      <c r="AK44" s="39">
        <v>2.0145</v>
      </c>
      <c r="AL44" s="39">
        <v>0</v>
      </c>
      <c r="AM44" s="39">
        <v>9.0565999999999995</v>
      </c>
      <c r="AN44" s="39">
        <v>19.657399999999999</v>
      </c>
      <c r="AO44" s="39">
        <v>0.34960000000000002</v>
      </c>
      <c r="AP44" s="39">
        <v>9.0565999999999995</v>
      </c>
      <c r="AQ44" s="39"/>
      <c r="AR44" s="39"/>
      <c r="AS44" s="39">
        <v>70.936499999999995</v>
      </c>
      <c r="AT44" s="39"/>
      <c r="AU44" s="39"/>
      <c r="AV44" s="39"/>
      <c r="AW44" s="39">
        <v>19.657399999999999</v>
      </c>
      <c r="AX44" s="39"/>
      <c r="AY44" s="39"/>
      <c r="AZ44" s="39">
        <v>0</v>
      </c>
      <c r="BA44" s="39">
        <v>0.34950000000000614</v>
      </c>
      <c r="BB44" s="58" t="s">
        <v>2003</v>
      </c>
      <c r="BC44" s="58" t="s">
        <v>430</v>
      </c>
    </row>
    <row r="45" spans="1:55" x14ac:dyDescent="0.25">
      <c r="A45">
        <v>40450</v>
      </c>
      <c r="B45" s="37" t="s">
        <v>2004</v>
      </c>
      <c r="C45" s="38">
        <v>43497</v>
      </c>
      <c r="D45" s="39">
        <v>20025.722099999999</v>
      </c>
      <c r="E45" s="48">
        <v>0.79</v>
      </c>
      <c r="F45" s="39">
        <v>14.187099999999999</v>
      </c>
      <c r="G45" s="49">
        <v>8.6443999999999992</v>
      </c>
      <c r="H45" s="49">
        <v>6.7633999999999999</v>
      </c>
      <c r="I45" s="49">
        <v>7.6660000000000004</v>
      </c>
      <c r="J45" s="49">
        <v>6.5861999999999998</v>
      </c>
      <c r="K45" s="49">
        <v>6.5503</v>
      </c>
      <c r="L45" s="49">
        <v>4.9839000000000002</v>
      </c>
      <c r="M45" s="49">
        <v>5.2628000000000004</v>
      </c>
      <c r="N45" s="49">
        <v>6.4120999999999997</v>
      </c>
      <c r="O45" s="49"/>
      <c r="P45" s="49"/>
      <c r="Q45" s="49">
        <v>6.7335000000000003</v>
      </c>
      <c r="R45" s="47">
        <v>11</v>
      </c>
      <c r="S45" s="47">
        <v>28</v>
      </c>
      <c r="T45" s="47">
        <v>36</v>
      </c>
      <c r="U45" s="47">
        <v>19</v>
      </c>
      <c r="V45" s="47">
        <v>24</v>
      </c>
      <c r="W45" s="47">
        <v>33</v>
      </c>
      <c r="X45" s="47">
        <v>29</v>
      </c>
      <c r="Y45" s="47">
        <v>31</v>
      </c>
      <c r="Z45" s="47">
        <v>11</v>
      </c>
      <c r="AA45" s="47">
        <v>14</v>
      </c>
      <c r="AB45" s="47">
        <v>12</v>
      </c>
      <c r="AC45" s="47"/>
      <c r="AD45" s="47"/>
      <c r="AE45" s="47">
        <v>20</v>
      </c>
      <c r="AF45" s="39">
        <v>4.5</v>
      </c>
      <c r="AG45" s="39">
        <v>3.37</v>
      </c>
      <c r="AH45" s="39">
        <v>7.69</v>
      </c>
      <c r="AI45" s="39">
        <v>6.9</v>
      </c>
      <c r="AJ45" s="39">
        <v>75.000799999999998</v>
      </c>
      <c r="AK45" s="39">
        <v>0.62960000000000005</v>
      </c>
      <c r="AL45" s="39">
        <v>0</v>
      </c>
      <c r="AM45" s="39">
        <v>2.7339000000000002</v>
      </c>
      <c r="AN45" s="39">
        <v>21.384</v>
      </c>
      <c r="AO45" s="39">
        <v>0.25180000000000002</v>
      </c>
      <c r="AP45" s="39">
        <v>2.7339000000000002</v>
      </c>
      <c r="AQ45" s="39"/>
      <c r="AR45" s="39"/>
      <c r="AS45" s="39">
        <v>75.630399999999995</v>
      </c>
      <c r="AT45" s="39"/>
      <c r="AU45" s="39"/>
      <c r="AV45" s="39"/>
      <c r="AW45" s="39">
        <v>21.384</v>
      </c>
      <c r="AX45" s="39"/>
      <c r="AY45" s="39"/>
      <c r="AZ45" s="39">
        <v>0</v>
      </c>
      <c r="BA45" s="39">
        <v>0.25169999999999959</v>
      </c>
      <c r="BB45" s="58" t="s">
        <v>2005</v>
      </c>
      <c r="BC45" s="58" t="s">
        <v>430</v>
      </c>
    </row>
    <row r="46" spans="1:55" x14ac:dyDescent="0.25">
      <c r="A46">
        <v>45947</v>
      </c>
      <c r="B46" s="37" t="s">
        <v>2006</v>
      </c>
      <c r="C46" s="38">
        <v>44580</v>
      </c>
      <c r="D46" s="39">
        <v>10093.371800000001</v>
      </c>
      <c r="E46" s="48">
        <v>0.36</v>
      </c>
      <c r="F46" s="39">
        <v>11.2812</v>
      </c>
      <c r="G46" s="49">
        <v>7.6685999999999996</v>
      </c>
      <c r="H46" s="49">
        <v>7.0804</v>
      </c>
      <c r="I46" s="49">
        <v>8.0260999999999996</v>
      </c>
      <c r="J46" s="49">
        <v>6.7553999999999998</v>
      </c>
      <c r="K46" s="49">
        <v>7.2607999999999997</v>
      </c>
      <c r="L46" s="49"/>
      <c r="M46" s="49"/>
      <c r="N46" s="49"/>
      <c r="O46" s="49"/>
      <c r="P46" s="49"/>
      <c r="Q46" s="49">
        <v>5.1513</v>
      </c>
      <c r="R46" s="47">
        <v>35</v>
      </c>
      <c r="S46" s="47">
        <v>27</v>
      </c>
      <c r="T46" s="47">
        <v>21</v>
      </c>
      <c r="U46" s="47">
        <v>36</v>
      </c>
      <c r="V46" s="47">
        <v>15</v>
      </c>
      <c r="W46" s="47">
        <v>22</v>
      </c>
      <c r="X46" s="47">
        <v>20</v>
      </c>
      <c r="Y46" s="47">
        <v>17</v>
      </c>
      <c r="Z46" s="47"/>
      <c r="AA46" s="47"/>
      <c r="AB46" s="47"/>
      <c r="AC46" s="47"/>
      <c r="AD46" s="47"/>
      <c r="AE46" s="47">
        <v>35</v>
      </c>
      <c r="AF46" s="39">
        <v>2.0699999999999998</v>
      </c>
      <c r="AG46" s="39">
        <v>1.81</v>
      </c>
      <c r="AH46" s="39">
        <v>7.51</v>
      </c>
      <c r="AI46" s="39">
        <v>7.15</v>
      </c>
      <c r="AJ46" s="39">
        <v>41.429600000000001</v>
      </c>
      <c r="AK46" s="39">
        <v>0</v>
      </c>
      <c r="AL46" s="39">
        <v>0</v>
      </c>
      <c r="AM46" s="39">
        <v>3.48</v>
      </c>
      <c r="AN46" s="39">
        <v>55.090499999999999</v>
      </c>
      <c r="AO46" s="39">
        <v>0</v>
      </c>
      <c r="AP46" s="39">
        <v>3.48</v>
      </c>
      <c r="AQ46" s="39"/>
      <c r="AR46" s="39"/>
      <c r="AS46" s="39">
        <v>41.429499999999997</v>
      </c>
      <c r="AT46" s="39"/>
      <c r="AU46" s="39"/>
      <c r="AV46" s="39"/>
      <c r="AW46" s="39">
        <v>55.090499999999999</v>
      </c>
      <c r="AX46" s="39"/>
      <c r="AY46" s="39"/>
      <c r="AZ46" s="39">
        <v>0</v>
      </c>
      <c r="BA46" s="39">
        <v>0</v>
      </c>
      <c r="BB46" s="58" t="s">
        <v>2007</v>
      </c>
      <c r="BC46" s="58" t="s">
        <v>1993</v>
      </c>
    </row>
    <row r="47" spans="1:55" x14ac:dyDescent="0.25">
      <c r="A47">
        <v>2955</v>
      </c>
      <c r="B47" s="37" t="s">
        <v>2008</v>
      </c>
      <c r="C47" s="38">
        <v>38351</v>
      </c>
      <c r="D47" s="39">
        <v>708.70719999999994</v>
      </c>
      <c r="E47" s="48">
        <v>0.55000000000000004</v>
      </c>
      <c r="F47" s="39">
        <v>36.751300000000001</v>
      </c>
      <c r="G47" s="49">
        <v>8.4313000000000002</v>
      </c>
      <c r="H47" s="49">
        <v>6.6360000000000001</v>
      </c>
      <c r="I47" s="49">
        <v>7.8502000000000001</v>
      </c>
      <c r="J47" s="49">
        <v>6.6167999999999996</v>
      </c>
      <c r="K47" s="49">
        <v>6.319</v>
      </c>
      <c r="L47" s="49">
        <v>4.9817</v>
      </c>
      <c r="M47" s="49">
        <v>5.4942000000000002</v>
      </c>
      <c r="N47" s="49">
        <v>6.7595000000000001</v>
      </c>
      <c r="O47" s="49">
        <v>6.4973000000000001</v>
      </c>
      <c r="P47" s="49">
        <v>7.6394000000000002</v>
      </c>
      <c r="Q47" s="49">
        <v>6.9151999999999996</v>
      </c>
      <c r="R47" s="47">
        <v>17</v>
      </c>
      <c r="S47" s="47">
        <v>24</v>
      </c>
      <c r="T47" s="47">
        <v>17</v>
      </c>
      <c r="U47" s="47">
        <v>23</v>
      </c>
      <c r="V47" s="47">
        <v>32</v>
      </c>
      <c r="W47" s="47">
        <v>29</v>
      </c>
      <c r="X47" s="47">
        <v>27</v>
      </c>
      <c r="Y47" s="47">
        <v>35</v>
      </c>
      <c r="Z47" s="47">
        <v>12</v>
      </c>
      <c r="AA47" s="47">
        <v>11</v>
      </c>
      <c r="AB47" s="47">
        <v>8</v>
      </c>
      <c r="AC47" s="47">
        <v>7</v>
      </c>
      <c r="AD47" s="47">
        <v>4</v>
      </c>
      <c r="AE47" s="47">
        <v>16</v>
      </c>
      <c r="AF47" s="39">
        <v>4.68</v>
      </c>
      <c r="AG47" s="39">
        <v>3.36</v>
      </c>
      <c r="AH47" s="39">
        <v>7.56</v>
      </c>
      <c r="AI47" s="39">
        <v>7.01</v>
      </c>
      <c r="AJ47" s="39">
        <v>71.621499999999997</v>
      </c>
      <c r="AK47" s="39">
        <v>0</v>
      </c>
      <c r="AL47" s="39">
        <v>0</v>
      </c>
      <c r="AM47" s="39">
        <v>3.8014000000000001</v>
      </c>
      <c r="AN47" s="39">
        <v>24.202999999999999</v>
      </c>
      <c r="AO47" s="39">
        <v>0.37409999999999999</v>
      </c>
      <c r="AP47" s="39">
        <v>3.8014000000000001</v>
      </c>
      <c r="AQ47" s="39"/>
      <c r="AR47" s="39"/>
      <c r="AS47" s="39">
        <v>71.621499999999997</v>
      </c>
      <c r="AT47" s="39"/>
      <c r="AU47" s="39"/>
      <c r="AV47" s="39"/>
      <c r="AW47" s="39">
        <v>24.202999999999999</v>
      </c>
      <c r="AX47" s="39"/>
      <c r="AY47" s="39"/>
      <c r="AZ47" s="39">
        <v>0</v>
      </c>
      <c r="BA47" s="39">
        <v>0.37409999999999854</v>
      </c>
      <c r="BB47" s="58" t="s">
        <v>2009</v>
      </c>
      <c r="BC47" s="58" t="s">
        <v>430</v>
      </c>
    </row>
    <row r="48" spans="1:55" x14ac:dyDescent="0.25">
      <c r="A48">
        <v>46079</v>
      </c>
      <c r="B48" s="37" t="s">
        <v>2010</v>
      </c>
      <c r="C48" s="38">
        <v>44531</v>
      </c>
      <c r="D48" s="39">
        <v>1068.4839999999999</v>
      </c>
      <c r="E48" s="48">
        <v>0.85</v>
      </c>
      <c r="F48" s="39">
        <v>11.345700000000001</v>
      </c>
      <c r="G48" s="49">
        <v>9.4884000000000004</v>
      </c>
      <c r="H48" s="49">
        <v>7.1771000000000003</v>
      </c>
      <c r="I48" s="49">
        <v>8.2661999999999995</v>
      </c>
      <c r="J48" s="49">
        <v>6.8457999999999997</v>
      </c>
      <c r="K48" s="49">
        <v>6.8383000000000003</v>
      </c>
      <c r="L48" s="49"/>
      <c r="M48" s="49"/>
      <c r="N48" s="49"/>
      <c r="O48" s="49"/>
      <c r="P48" s="49"/>
      <c r="Q48" s="49">
        <v>5.1081000000000003</v>
      </c>
      <c r="R48" s="47">
        <v>3</v>
      </c>
      <c r="S48" s="47">
        <v>6</v>
      </c>
      <c r="T48" s="47">
        <v>2</v>
      </c>
      <c r="U48" s="47">
        <v>4</v>
      </c>
      <c r="V48" s="47">
        <v>10</v>
      </c>
      <c r="W48" s="47">
        <v>14</v>
      </c>
      <c r="X48" s="47">
        <v>11</v>
      </c>
      <c r="Y48" s="47">
        <v>26</v>
      </c>
      <c r="Z48" s="47"/>
      <c r="AA48" s="47"/>
      <c r="AB48" s="47"/>
      <c r="AC48" s="47"/>
      <c r="AD48" s="47"/>
      <c r="AE48" s="47">
        <v>36</v>
      </c>
      <c r="AF48" s="39">
        <v>7.52</v>
      </c>
      <c r="AG48" s="39">
        <v>4.1399999999999997</v>
      </c>
      <c r="AH48" s="39">
        <v>7.81</v>
      </c>
      <c r="AI48" s="39">
        <v>6.96</v>
      </c>
      <c r="AJ48" s="39">
        <v>57.9512</v>
      </c>
      <c r="AK48" s="39">
        <v>13.984500000000001</v>
      </c>
      <c r="AL48" s="39">
        <v>0</v>
      </c>
      <c r="AM48" s="39">
        <v>3.5066000000000002</v>
      </c>
      <c r="AN48" s="39">
        <v>24.3872</v>
      </c>
      <c r="AO48" s="39">
        <v>0.17050000000000001</v>
      </c>
      <c r="AP48" s="39">
        <v>3.5066000000000002</v>
      </c>
      <c r="AQ48" s="39"/>
      <c r="AR48" s="39"/>
      <c r="AS48" s="39">
        <v>71.935699999999997</v>
      </c>
      <c r="AT48" s="39"/>
      <c r="AU48" s="39"/>
      <c r="AV48" s="39"/>
      <c r="AW48" s="39">
        <v>24.3872</v>
      </c>
      <c r="AX48" s="39"/>
      <c r="AY48" s="39"/>
      <c r="AZ48" s="39">
        <v>0</v>
      </c>
      <c r="BA48" s="39">
        <v>0.17050000000000409</v>
      </c>
      <c r="BB48" s="58" t="s">
        <v>2011</v>
      </c>
      <c r="BC48" s="58" t="s">
        <v>430</v>
      </c>
    </row>
    <row r="49" spans="1:55" x14ac:dyDescent="0.25">
      <c r="A49">
        <v>46351</v>
      </c>
      <c r="B49" s="37" t="s">
        <v>2012</v>
      </c>
      <c r="C49" s="38">
        <v>44650</v>
      </c>
      <c r="D49" s="39">
        <v>851.09</v>
      </c>
      <c r="E49" s="48">
        <v>0.46</v>
      </c>
      <c r="F49" s="39">
        <v>11.330399999999999</v>
      </c>
      <c r="G49" s="49">
        <v>8.9207999999999998</v>
      </c>
      <c r="H49" s="49">
        <v>6.6433</v>
      </c>
      <c r="I49" s="49">
        <v>8.4994999999999994</v>
      </c>
      <c r="J49" s="49">
        <v>6.5618999999999996</v>
      </c>
      <c r="K49" s="49">
        <v>7.5659000000000001</v>
      </c>
      <c r="L49" s="49"/>
      <c r="M49" s="49"/>
      <c r="N49" s="49"/>
      <c r="O49" s="49"/>
      <c r="P49" s="49"/>
      <c r="Q49" s="49">
        <v>5.8193999999999999</v>
      </c>
      <c r="R49" s="47">
        <v>43</v>
      </c>
      <c r="S49" s="47">
        <v>22</v>
      </c>
      <c r="T49" s="47">
        <v>8</v>
      </c>
      <c r="U49" s="47">
        <v>12</v>
      </c>
      <c r="V49" s="47">
        <v>31</v>
      </c>
      <c r="W49" s="47">
        <v>9</v>
      </c>
      <c r="X49" s="47">
        <v>31</v>
      </c>
      <c r="Y49" s="47">
        <v>7</v>
      </c>
      <c r="Z49" s="47"/>
      <c r="AA49" s="47"/>
      <c r="AB49" s="47"/>
      <c r="AC49" s="47"/>
      <c r="AD49" s="47"/>
      <c r="AE49" s="47">
        <v>26</v>
      </c>
      <c r="AF49" s="39">
        <v>3.36</v>
      </c>
      <c r="AG49" s="39">
        <v>2.82</v>
      </c>
      <c r="AH49" s="39">
        <v>7.49</v>
      </c>
      <c r="AI49" s="39">
        <v>7.03</v>
      </c>
      <c r="AJ49" s="39">
        <v>37.0227</v>
      </c>
      <c r="AK49" s="39">
        <v>0</v>
      </c>
      <c r="AL49" s="39">
        <v>0</v>
      </c>
      <c r="AM49" s="39">
        <v>3.1318000000000001</v>
      </c>
      <c r="AN49" s="39">
        <v>59.845500000000001</v>
      </c>
      <c r="AO49" s="39">
        <v>0</v>
      </c>
      <c r="AP49" s="39">
        <v>3.1318000000000001</v>
      </c>
      <c r="AQ49" s="39"/>
      <c r="AR49" s="39"/>
      <c r="AS49" s="39">
        <v>37.0227</v>
      </c>
      <c r="AT49" s="39"/>
      <c r="AU49" s="39"/>
      <c r="AV49" s="39"/>
      <c r="AW49" s="39">
        <v>59.845500000000001</v>
      </c>
      <c r="AX49" s="39"/>
      <c r="AY49" s="39"/>
      <c r="AZ49" s="39">
        <v>0</v>
      </c>
      <c r="BA49" s="39">
        <v>0</v>
      </c>
      <c r="BB49" s="58" t="s">
        <v>2013</v>
      </c>
      <c r="BC49" s="58" t="s">
        <v>430</v>
      </c>
    </row>
    <row r="50" spans="1:55" x14ac:dyDescent="0.25">
      <c r="A50">
        <v>47440</v>
      </c>
      <c r="B50" s="37" t="s">
        <v>2014</v>
      </c>
      <c r="C50" s="38">
        <v>44946</v>
      </c>
      <c r="D50" s="39">
        <v>64.778899999999993</v>
      </c>
      <c r="E50" s="48">
        <v>0.65</v>
      </c>
      <c r="F50" s="39">
        <v>1096.7976000000001</v>
      </c>
      <c r="G50" s="49">
        <v>8.2395999999999994</v>
      </c>
      <c r="H50" s="49">
        <v>6.5975999999999999</v>
      </c>
      <c r="I50" s="49">
        <v>7.5351999999999997</v>
      </c>
      <c r="J50" s="49">
        <v>6.3943000000000003</v>
      </c>
      <c r="K50" s="49"/>
      <c r="L50" s="49"/>
      <c r="M50" s="49"/>
      <c r="N50" s="49"/>
      <c r="O50" s="49"/>
      <c r="P50" s="49"/>
      <c r="Q50" s="49">
        <v>6.8361000000000001</v>
      </c>
      <c r="R50" s="47">
        <v>18</v>
      </c>
      <c r="S50" s="47">
        <v>36</v>
      </c>
      <c r="T50" s="47">
        <v>24</v>
      </c>
      <c r="U50" s="47">
        <v>25</v>
      </c>
      <c r="V50" s="47">
        <v>34</v>
      </c>
      <c r="W50" s="47">
        <v>38</v>
      </c>
      <c r="X50" s="47">
        <v>37</v>
      </c>
      <c r="Y50" s="47"/>
      <c r="Z50" s="47"/>
      <c r="AA50" s="47"/>
      <c r="AB50" s="47"/>
      <c r="AC50" s="47"/>
      <c r="AD50" s="47"/>
      <c r="AE50" s="47">
        <v>18</v>
      </c>
      <c r="AF50" s="39">
        <v>4.26</v>
      </c>
      <c r="AG50" s="39">
        <v>3.3</v>
      </c>
      <c r="AH50" s="39">
        <v>7.58</v>
      </c>
      <c r="AI50" s="39">
        <v>6.93</v>
      </c>
      <c r="AJ50" s="39">
        <v>72.910200000000003</v>
      </c>
      <c r="AK50" s="39">
        <v>0</v>
      </c>
      <c r="AL50" s="39">
        <v>0</v>
      </c>
      <c r="AM50" s="39">
        <v>2.7765</v>
      </c>
      <c r="AN50" s="39">
        <v>23.8172</v>
      </c>
      <c r="AO50" s="39">
        <v>0.49609999999999999</v>
      </c>
      <c r="AP50" s="39">
        <v>2.7765</v>
      </c>
      <c r="AQ50" s="39"/>
      <c r="AR50" s="39"/>
      <c r="AS50" s="39">
        <v>72.910200000000003</v>
      </c>
      <c r="AT50" s="39"/>
      <c r="AU50" s="39"/>
      <c r="AV50" s="39"/>
      <c r="AW50" s="39">
        <v>23.355699999999999</v>
      </c>
      <c r="AX50" s="39"/>
      <c r="AY50" s="39">
        <v>0.46150000000000002</v>
      </c>
      <c r="AZ50" s="39">
        <v>0</v>
      </c>
      <c r="BA50" s="39">
        <v>0.49609999999999843</v>
      </c>
      <c r="BB50" s="58" t="s">
        <v>2015</v>
      </c>
      <c r="BC50" s="58" t="s">
        <v>430</v>
      </c>
    </row>
    <row r="51" spans="1:55" x14ac:dyDescent="0.25">
      <c r="A51">
        <v>39478</v>
      </c>
      <c r="B51" s="37" t="s">
        <v>2016</v>
      </c>
      <c r="C51" s="38">
        <v>43245</v>
      </c>
      <c r="D51" s="39">
        <v>404.9162</v>
      </c>
      <c r="E51" s="48">
        <v>0.69</v>
      </c>
      <c r="F51" s="39">
        <v>13.9625</v>
      </c>
      <c r="G51" s="49">
        <v>8.3309999999999995</v>
      </c>
      <c r="H51" s="49">
        <v>6.5008999999999997</v>
      </c>
      <c r="I51" s="49">
        <v>7.8434999999999997</v>
      </c>
      <c r="J51" s="49">
        <v>6.4922000000000004</v>
      </c>
      <c r="K51" s="49">
        <v>6.2792000000000003</v>
      </c>
      <c r="L51" s="49">
        <v>4.5625</v>
      </c>
      <c r="M51" s="49">
        <v>5.1825000000000001</v>
      </c>
      <c r="N51" s="49">
        <v>6.3959999999999999</v>
      </c>
      <c r="O51" s="49"/>
      <c r="P51" s="49"/>
      <c r="Q51" s="49">
        <v>5.665</v>
      </c>
      <c r="R51" s="47">
        <v>8</v>
      </c>
      <c r="S51" s="47">
        <v>20</v>
      </c>
      <c r="T51" s="47">
        <v>40</v>
      </c>
      <c r="U51" s="47">
        <v>24</v>
      </c>
      <c r="V51" s="47">
        <v>36</v>
      </c>
      <c r="W51" s="47">
        <v>30</v>
      </c>
      <c r="X51" s="47">
        <v>35</v>
      </c>
      <c r="Y51" s="47">
        <v>36</v>
      </c>
      <c r="Z51" s="47">
        <v>21</v>
      </c>
      <c r="AA51" s="47">
        <v>15</v>
      </c>
      <c r="AB51" s="47">
        <v>13</v>
      </c>
      <c r="AC51" s="47"/>
      <c r="AD51" s="47"/>
      <c r="AE51" s="47">
        <v>28</v>
      </c>
      <c r="AF51" s="39">
        <v>4.8099999999999996</v>
      </c>
      <c r="AG51" s="39">
        <v>3.66</v>
      </c>
      <c r="AH51" s="39">
        <v>7.55</v>
      </c>
      <c r="AI51" s="39">
        <v>6.86</v>
      </c>
      <c r="AJ51" s="39">
        <v>80.123500000000007</v>
      </c>
      <c r="AK51" s="39">
        <v>1.2173</v>
      </c>
      <c r="AL51" s="39">
        <v>0</v>
      </c>
      <c r="AM51" s="39">
        <v>3.3753000000000002</v>
      </c>
      <c r="AN51" s="39">
        <v>14.9977</v>
      </c>
      <c r="AO51" s="39">
        <v>0.28610000000000002</v>
      </c>
      <c r="AP51" s="39">
        <v>3.3753000000000002</v>
      </c>
      <c r="AQ51" s="39"/>
      <c r="AR51" s="39"/>
      <c r="AS51" s="39">
        <v>81.340800000000002</v>
      </c>
      <c r="AT51" s="39"/>
      <c r="AU51" s="39"/>
      <c r="AV51" s="39"/>
      <c r="AW51" s="39">
        <v>14.970700000000001</v>
      </c>
      <c r="AX51" s="39"/>
      <c r="AY51" s="39">
        <v>2.7E-2</v>
      </c>
      <c r="AZ51" s="39">
        <v>0</v>
      </c>
      <c r="BA51" s="39">
        <v>0.28619999999999379</v>
      </c>
      <c r="BB51" s="58" t="s">
        <v>2017</v>
      </c>
      <c r="BC51" s="58" t="s">
        <v>275</v>
      </c>
    </row>
    <row r="52" spans="1:55" x14ac:dyDescent="0.25">
      <c r="A52">
        <v>39515</v>
      </c>
      <c r="B52" s="37" t="s">
        <v>2018</v>
      </c>
      <c r="C52" s="38">
        <v>43320</v>
      </c>
      <c r="D52" s="39">
        <v>3856.3312999999998</v>
      </c>
      <c r="E52" s="48">
        <v>0.57999999999999996</v>
      </c>
      <c r="F52" s="39">
        <v>15.0069</v>
      </c>
      <c r="G52" s="49">
        <v>8.7418999999999993</v>
      </c>
      <c r="H52" s="49">
        <v>6.7047999999999996</v>
      </c>
      <c r="I52" s="49">
        <v>7.9150999999999998</v>
      </c>
      <c r="J52" s="49">
        <v>6.8361000000000001</v>
      </c>
      <c r="K52" s="49">
        <v>6.7270000000000003</v>
      </c>
      <c r="L52" s="49">
        <v>5.1765999999999996</v>
      </c>
      <c r="M52" s="49">
        <v>5.6203000000000003</v>
      </c>
      <c r="N52" s="49">
        <v>6.8452999999999999</v>
      </c>
      <c r="O52" s="49"/>
      <c r="P52" s="49"/>
      <c r="Q52" s="49">
        <v>7.1826999999999996</v>
      </c>
      <c r="R52" s="47">
        <v>4</v>
      </c>
      <c r="S52" s="47">
        <v>13</v>
      </c>
      <c r="T52" s="47">
        <v>31</v>
      </c>
      <c r="U52" s="47">
        <v>17</v>
      </c>
      <c r="V52" s="47">
        <v>28</v>
      </c>
      <c r="W52" s="47">
        <v>27</v>
      </c>
      <c r="X52" s="47">
        <v>12</v>
      </c>
      <c r="Y52" s="47">
        <v>29</v>
      </c>
      <c r="Z52" s="47">
        <v>9</v>
      </c>
      <c r="AA52" s="47">
        <v>9</v>
      </c>
      <c r="AB52" s="47">
        <v>6</v>
      </c>
      <c r="AC52" s="47"/>
      <c r="AD52" s="47"/>
      <c r="AE52" s="47">
        <v>11</v>
      </c>
      <c r="AF52" s="39">
        <v>4.3099999999999996</v>
      </c>
      <c r="AG52" s="39">
        <v>3.2</v>
      </c>
      <c r="AH52" s="39">
        <v>7.53</v>
      </c>
      <c r="AI52" s="39">
        <v>6.95</v>
      </c>
      <c r="AJ52" s="39">
        <v>70.438900000000004</v>
      </c>
      <c r="AK52" s="39">
        <v>0</v>
      </c>
      <c r="AL52" s="39">
        <v>0</v>
      </c>
      <c r="AM52" s="39">
        <v>6.5580999999999996</v>
      </c>
      <c r="AN52" s="39">
        <v>22.793800000000001</v>
      </c>
      <c r="AO52" s="39">
        <v>0.20930000000000001</v>
      </c>
      <c r="AP52" s="39">
        <v>6.5580999999999996</v>
      </c>
      <c r="AQ52" s="39">
        <v>2.4767999999999999</v>
      </c>
      <c r="AR52" s="39"/>
      <c r="AS52" s="39">
        <v>67.962100000000007</v>
      </c>
      <c r="AT52" s="39"/>
      <c r="AU52" s="39"/>
      <c r="AV52" s="39"/>
      <c r="AW52" s="39">
        <v>22.793800000000001</v>
      </c>
      <c r="AX52" s="39"/>
      <c r="AY52" s="39"/>
      <c r="AZ52" s="39">
        <v>0</v>
      </c>
      <c r="BA52" s="39">
        <v>0.2091999999999814</v>
      </c>
      <c r="BB52" s="58" t="s">
        <v>2019</v>
      </c>
      <c r="BC52" s="58" t="s">
        <v>430</v>
      </c>
    </row>
    <row r="55" spans="1:55" ht="12.75" customHeight="1" x14ac:dyDescent="0.25">
      <c r="B55" s="177" t="s">
        <v>56</v>
      </c>
      <c r="C55" s="177"/>
      <c r="D55" s="177"/>
      <c r="E55" s="177"/>
      <c r="F55" s="177"/>
      <c r="G55" s="40">
        <v>8.3085000000000004</v>
      </c>
      <c r="H55" s="40">
        <v>6.792335555555554</v>
      </c>
      <c r="I55" s="40">
        <v>8.0954911111111105</v>
      </c>
      <c r="J55" s="40">
        <v>6.6886355555555559</v>
      </c>
      <c r="K55" s="40">
        <v>7.1395947368421036</v>
      </c>
      <c r="L55" s="40">
        <v>5.0799608695652179</v>
      </c>
      <c r="M55" s="40">
        <v>5.6009210526315796</v>
      </c>
      <c r="N55" s="40">
        <v>6.5592722222222228</v>
      </c>
      <c r="O55" s="40">
        <v>6.4094999999999995</v>
      </c>
      <c r="P55" s="40">
        <v>7.2153083333333328</v>
      </c>
      <c r="Q55" s="40">
        <v>6.2892911111111101</v>
      </c>
    </row>
    <row r="56" spans="1:55" ht="12.75" customHeight="1" x14ac:dyDescent="0.25">
      <c r="B56" s="178" t="s">
        <v>57</v>
      </c>
      <c r="C56" s="178"/>
      <c r="D56" s="178"/>
      <c r="E56" s="178"/>
      <c r="F56" s="178"/>
      <c r="G56" s="40">
        <v>8.4313000000000002</v>
      </c>
      <c r="H56" s="40">
        <v>6.8329000000000004</v>
      </c>
      <c r="I56" s="40">
        <v>8.0132999999999992</v>
      </c>
      <c r="J56" s="40">
        <v>6.6797000000000004</v>
      </c>
      <c r="K56" s="40">
        <v>7.1446000000000005</v>
      </c>
      <c r="L56" s="40">
        <v>4.9817</v>
      </c>
      <c r="M56" s="40">
        <v>5.5244999999999997</v>
      </c>
      <c r="N56" s="40">
        <v>6.4719999999999995</v>
      </c>
      <c r="O56" s="40">
        <v>6.4973000000000001</v>
      </c>
      <c r="P56" s="40">
        <v>7.3559999999999999</v>
      </c>
      <c r="Q56" s="40">
        <v>6.5289000000000001</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711</v>
      </c>
      <c r="C59" s="42"/>
      <c r="D59" s="42"/>
      <c r="E59" s="42"/>
      <c r="F59" s="43">
        <v>4571.0186000000003</v>
      </c>
      <c r="G59" s="43">
        <v>11.4824</v>
      </c>
      <c r="H59" s="43">
        <v>7.0858999999999996</v>
      </c>
      <c r="I59" s="43">
        <v>9.6438000000000006</v>
      </c>
      <c r="J59" s="43">
        <v>7.0873999999999997</v>
      </c>
      <c r="K59" s="43">
        <v>8.3055000000000003</v>
      </c>
      <c r="L59" s="43">
        <v>5.2767999999999997</v>
      </c>
      <c r="M59" s="43">
        <v>5.6201999999999996</v>
      </c>
      <c r="N59" s="43">
        <v>7.0331000000000001</v>
      </c>
      <c r="O59" s="43">
        <v>6.7217000000000002</v>
      </c>
      <c r="P59" s="43">
        <v>7.9459</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713</v>
      </c>
      <c r="C60" s="42"/>
      <c r="D60" s="42"/>
      <c r="E60" s="42"/>
      <c r="F60" s="43">
        <v>4657.4318999999996</v>
      </c>
      <c r="G60" s="43">
        <v>8.1415000000000006</v>
      </c>
      <c r="H60" s="43">
        <v>7.2184999999999997</v>
      </c>
      <c r="I60" s="43">
        <v>7.8129</v>
      </c>
      <c r="J60" s="43">
        <v>7.1711</v>
      </c>
      <c r="K60" s="43">
        <v>7.2731000000000003</v>
      </c>
      <c r="L60" s="43">
        <v>5.4966999999999997</v>
      </c>
      <c r="M60" s="43">
        <v>5.9379999999999997</v>
      </c>
      <c r="N60" s="43">
        <v>6.8338000000000001</v>
      </c>
      <c r="O60" s="43">
        <v>6.8318000000000003</v>
      </c>
      <c r="P60" s="43">
        <v>7.5209999999999999</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5:F55"/>
    <mergeCell ref="B56:F56"/>
    <mergeCell ref="AF5:AF6"/>
    <mergeCell ref="BB5:BB6"/>
    <mergeCell ref="BC5:BC6"/>
    <mergeCell ref="AJ5:AO5"/>
    <mergeCell ref="AP5:BA5"/>
    <mergeCell ref="B5:B6"/>
    <mergeCell ref="C5:C6"/>
    <mergeCell ref="D5:D6"/>
    <mergeCell ref="E5:E6"/>
    <mergeCell ref="F5:F6"/>
    <mergeCell ref="AG5:AG6"/>
    <mergeCell ref="AH5:AH6"/>
    <mergeCell ref="AI5:AI6"/>
    <mergeCell ref="G5:J5"/>
    <mergeCell ref="K5:Q5"/>
    <mergeCell ref="R5:AE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96</v>
      </c>
    </row>
    <row r="8" spans="1:55" x14ac:dyDescent="0.25">
      <c r="A8">
        <v>5183</v>
      </c>
      <c r="B8" s="37" t="s">
        <v>2020</v>
      </c>
      <c r="C8" s="38">
        <v>39573</v>
      </c>
      <c r="D8" s="39">
        <v>10110.545899999999</v>
      </c>
      <c r="E8" s="48">
        <v>0.72</v>
      </c>
      <c r="F8" s="39">
        <v>336.30200000000002</v>
      </c>
      <c r="G8" s="49">
        <v>8.9785000000000004</v>
      </c>
      <c r="H8" s="49">
        <v>6.7111999999999998</v>
      </c>
      <c r="I8" s="49">
        <v>7.8071999999999999</v>
      </c>
      <c r="J8" s="49">
        <v>6.7767999999999997</v>
      </c>
      <c r="K8" s="49">
        <v>6.7522000000000002</v>
      </c>
      <c r="L8" s="49">
        <v>5.3002000000000002</v>
      </c>
      <c r="M8" s="49">
        <v>5.7645</v>
      </c>
      <c r="N8" s="49">
        <v>6.7137000000000002</v>
      </c>
      <c r="O8" s="49">
        <v>6.7455999999999996</v>
      </c>
      <c r="P8" s="49">
        <v>7.7518000000000002</v>
      </c>
      <c r="Q8" s="49">
        <v>7.8098000000000001</v>
      </c>
      <c r="R8" s="47">
        <v>4</v>
      </c>
      <c r="S8" s="47">
        <v>5</v>
      </c>
      <c r="T8" s="47">
        <v>5</v>
      </c>
      <c r="U8" s="47">
        <v>1</v>
      </c>
      <c r="V8" s="47">
        <v>9</v>
      </c>
      <c r="W8" s="47">
        <v>10</v>
      </c>
      <c r="X8" s="47">
        <v>6</v>
      </c>
      <c r="Y8" s="47">
        <v>8</v>
      </c>
      <c r="Z8" s="47">
        <v>5</v>
      </c>
      <c r="AA8" s="47">
        <v>6</v>
      </c>
      <c r="AB8" s="47">
        <v>8</v>
      </c>
      <c r="AC8" s="47">
        <v>6</v>
      </c>
      <c r="AD8" s="47">
        <v>1</v>
      </c>
      <c r="AE8" s="47">
        <v>3</v>
      </c>
      <c r="AF8" s="39">
        <v>4.91</v>
      </c>
      <c r="AG8" s="39">
        <v>3.6</v>
      </c>
      <c r="AH8" s="39">
        <v>7.6</v>
      </c>
      <c r="AI8" s="39">
        <v>6.88</v>
      </c>
      <c r="AJ8" s="39">
        <v>70.075699999999998</v>
      </c>
      <c r="AK8" s="39">
        <v>2.1619000000000002</v>
      </c>
      <c r="AL8" s="39">
        <v>0</v>
      </c>
      <c r="AM8" s="39">
        <v>2.6318999999999999</v>
      </c>
      <c r="AN8" s="39">
        <v>24.8888</v>
      </c>
      <c r="AO8" s="39">
        <v>0.2417</v>
      </c>
      <c r="AP8" s="39">
        <v>2.6318999999999999</v>
      </c>
      <c r="AQ8" s="39">
        <v>7.2906000000000004</v>
      </c>
      <c r="AR8" s="39">
        <v>0.24249999999999999</v>
      </c>
      <c r="AS8" s="39">
        <v>64.212299999999999</v>
      </c>
      <c r="AT8" s="39"/>
      <c r="AU8" s="39"/>
      <c r="AV8" s="39"/>
      <c r="AW8" s="39">
        <v>24.846</v>
      </c>
      <c r="AX8" s="39"/>
      <c r="AY8" s="39">
        <v>4.2799999999999998E-2</v>
      </c>
      <c r="AZ8" s="39">
        <v>0</v>
      </c>
      <c r="BA8" s="39">
        <v>0.73390000000000555</v>
      </c>
      <c r="BB8" s="58" t="s">
        <v>2021</v>
      </c>
      <c r="BC8" s="58" t="s">
        <v>430</v>
      </c>
    </row>
    <row r="9" spans="1:55" x14ac:dyDescent="0.25">
      <c r="A9">
        <v>16903</v>
      </c>
      <c r="B9" s="37" t="s">
        <v>2022</v>
      </c>
      <c r="C9" s="38">
        <v>41068</v>
      </c>
      <c r="D9" s="39">
        <v>13660.318300000001</v>
      </c>
      <c r="E9" s="48">
        <v>0.63</v>
      </c>
      <c r="F9" s="39">
        <v>2419.7087999999999</v>
      </c>
      <c r="G9" s="49">
        <v>7.8257000000000003</v>
      </c>
      <c r="H9" s="49">
        <v>6.7606000000000002</v>
      </c>
      <c r="I9" s="49">
        <v>7.4855999999999998</v>
      </c>
      <c r="J9" s="49">
        <v>6.4701000000000004</v>
      </c>
      <c r="K9" s="49">
        <v>6.2407000000000004</v>
      </c>
      <c r="L9" s="49">
        <v>5.1010999999999997</v>
      </c>
      <c r="M9" s="49">
        <v>5.3776000000000002</v>
      </c>
      <c r="N9" s="49">
        <v>6.4154</v>
      </c>
      <c r="O9" s="49">
        <v>6.8604000000000003</v>
      </c>
      <c r="P9" s="49">
        <v>7.3212999999999999</v>
      </c>
      <c r="Q9" s="49">
        <v>7.6272000000000002</v>
      </c>
      <c r="R9" s="47">
        <v>17</v>
      </c>
      <c r="S9" s="47">
        <v>14</v>
      </c>
      <c r="T9" s="47">
        <v>7</v>
      </c>
      <c r="U9" s="47">
        <v>18</v>
      </c>
      <c r="V9" s="47">
        <v>7</v>
      </c>
      <c r="W9" s="47">
        <v>19</v>
      </c>
      <c r="X9" s="47">
        <v>14</v>
      </c>
      <c r="Y9" s="47">
        <v>21</v>
      </c>
      <c r="Z9" s="47">
        <v>10</v>
      </c>
      <c r="AA9" s="47">
        <v>12</v>
      </c>
      <c r="AB9" s="47">
        <v>11</v>
      </c>
      <c r="AC9" s="47">
        <v>4</v>
      </c>
      <c r="AD9" s="47">
        <v>8</v>
      </c>
      <c r="AE9" s="47">
        <v>5</v>
      </c>
      <c r="AF9" s="39">
        <v>2.89</v>
      </c>
      <c r="AG9" s="39">
        <v>2.33</v>
      </c>
      <c r="AH9" s="39">
        <v>7.57</v>
      </c>
      <c r="AI9" s="39">
        <v>6.94</v>
      </c>
      <c r="AJ9" s="39">
        <v>83.924199999999999</v>
      </c>
      <c r="AK9" s="39">
        <v>0</v>
      </c>
      <c r="AL9" s="39">
        <v>0</v>
      </c>
      <c r="AM9" s="39">
        <v>3.7218</v>
      </c>
      <c r="AN9" s="39">
        <v>12.089</v>
      </c>
      <c r="AO9" s="39">
        <v>0.26490000000000002</v>
      </c>
      <c r="AP9" s="39">
        <v>3.7218</v>
      </c>
      <c r="AQ9" s="39"/>
      <c r="AR9" s="39"/>
      <c r="AS9" s="39">
        <v>83.924199999999999</v>
      </c>
      <c r="AT9" s="39"/>
      <c r="AU9" s="39"/>
      <c r="AV9" s="39"/>
      <c r="AW9" s="39">
        <v>12.089</v>
      </c>
      <c r="AX9" s="39"/>
      <c r="AY9" s="39"/>
      <c r="AZ9" s="39">
        <v>0</v>
      </c>
      <c r="BA9" s="39">
        <v>0.26500000000000057</v>
      </c>
      <c r="BB9" s="58" t="s">
        <v>2023</v>
      </c>
      <c r="BC9" s="58" t="s">
        <v>430</v>
      </c>
    </row>
    <row r="10" spans="1:55" x14ac:dyDescent="0.25">
      <c r="A10">
        <v>20747</v>
      </c>
      <c r="B10" s="37" t="s">
        <v>2024</v>
      </c>
      <c r="C10" s="38">
        <v>41340</v>
      </c>
      <c r="D10" s="39">
        <v>14279.567499999999</v>
      </c>
      <c r="E10" s="48">
        <v>0.63</v>
      </c>
      <c r="F10" s="39">
        <v>22.647200000000002</v>
      </c>
      <c r="G10" s="49">
        <v>8.4407999999999994</v>
      </c>
      <c r="H10" s="49">
        <v>6.8864999999999998</v>
      </c>
      <c r="I10" s="49">
        <v>7.5281000000000002</v>
      </c>
      <c r="J10" s="49">
        <v>6.4911000000000003</v>
      </c>
      <c r="K10" s="49">
        <v>6.5038999999999998</v>
      </c>
      <c r="L10" s="49">
        <v>5.1176000000000004</v>
      </c>
      <c r="M10" s="49">
        <v>5.5141999999999998</v>
      </c>
      <c r="N10" s="49">
        <v>6.7523</v>
      </c>
      <c r="O10" s="49">
        <v>7.0031999999999996</v>
      </c>
      <c r="P10" s="49">
        <v>7.3019999999999996</v>
      </c>
      <c r="Q10" s="49">
        <v>7.5182000000000002</v>
      </c>
      <c r="R10" s="47">
        <v>16</v>
      </c>
      <c r="S10" s="47">
        <v>13</v>
      </c>
      <c r="T10" s="47">
        <v>1</v>
      </c>
      <c r="U10" s="47">
        <v>13</v>
      </c>
      <c r="V10" s="47">
        <v>3</v>
      </c>
      <c r="W10" s="47">
        <v>18</v>
      </c>
      <c r="X10" s="47">
        <v>13</v>
      </c>
      <c r="Y10" s="47">
        <v>14</v>
      </c>
      <c r="Z10" s="47">
        <v>9</v>
      </c>
      <c r="AA10" s="47">
        <v>10</v>
      </c>
      <c r="AB10" s="47">
        <v>6</v>
      </c>
      <c r="AC10" s="47">
        <v>2</v>
      </c>
      <c r="AD10" s="47">
        <v>9</v>
      </c>
      <c r="AE10" s="47">
        <v>7</v>
      </c>
      <c r="AF10" s="39">
        <v>3</v>
      </c>
      <c r="AG10" s="39">
        <v>2.4500000000000002</v>
      </c>
      <c r="AH10" s="39">
        <v>7.57</v>
      </c>
      <c r="AI10" s="39">
        <v>6.94</v>
      </c>
      <c r="AJ10" s="39">
        <v>75.141900000000007</v>
      </c>
      <c r="AK10" s="39">
        <v>0</v>
      </c>
      <c r="AL10" s="39">
        <v>0</v>
      </c>
      <c r="AM10" s="39">
        <v>3.0495999999999999</v>
      </c>
      <c r="AN10" s="39">
        <v>21.547000000000001</v>
      </c>
      <c r="AO10" s="39">
        <v>0.26150000000000001</v>
      </c>
      <c r="AP10" s="39">
        <v>3.0495999999999999</v>
      </c>
      <c r="AQ10" s="39">
        <v>4.7159000000000004</v>
      </c>
      <c r="AR10" s="39"/>
      <c r="AS10" s="39">
        <v>70.426000000000002</v>
      </c>
      <c r="AT10" s="39"/>
      <c r="AU10" s="39"/>
      <c r="AV10" s="39"/>
      <c r="AW10" s="39">
        <v>21.547000000000001</v>
      </c>
      <c r="AX10" s="39"/>
      <c r="AY10" s="39"/>
      <c r="AZ10" s="39">
        <v>0</v>
      </c>
      <c r="BA10" s="39">
        <v>0.26149999999999807</v>
      </c>
      <c r="BB10" s="58" t="s">
        <v>1967</v>
      </c>
      <c r="BC10" s="58" t="s">
        <v>1101</v>
      </c>
    </row>
    <row r="11" spans="1:55" s="68" customFormat="1" x14ac:dyDescent="0.25">
      <c r="A11" s="68">
        <v>44154</v>
      </c>
      <c r="B11" s="58" t="s">
        <v>2025</v>
      </c>
      <c r="C11" s="38">
        <v>44182</v>
      </c>
      <c r="D11" s="39">
        <v>27.7409</v>
      </c>
      <c r="E11" s="48">
        <v>0.79</v>
      </c>
      <c r="F11" s="39">
        <v>11.582700000000001</v>
      </c>
      <c r="G11" s="49">
        <v>8.8591999999999995</v>
      </c>
      <c r="H11" s="49">
        <v>5.9131999999999998</v>
      </c>
      <c r="I11" s="49">
        <v>7.7960000000000003</v>
      </c>
      <c r="J11" s="49">
        <v>6.2257999999999996</v>
      </c>
      <c r="K11" s="49">
        <v>6.28</v>
      </c>
      <c r="L11" s="49">
        <v>4.4108000000000001</v>
      </c>
      <c r="M11" s="49"/>
      <c r="N11" s="49"/>
      <c r="O11" s="49"/>
      <c r="P11" s="49"/>
      <c r="Q11" s="49">
        <v>4.2992999999999997</v>
      </c>
      <c r="R11" s="47">
        <v>13</v>
      </c>
      <c r="S11" s="47">
        <v>20</v>
      </c>
      <c r="T11" s="47">
        <v>22</v>
      </c>
      <c r="U11" s="47">
        <v>5</v>
      </c>
      <c r="V11" s="47">
        <v>22</v>
      </c>
      <c r="W11" s="47">
        <v>13</v>
      </c>
      <c r="X11" s="47">
        <v>22</v>
      </c>
      <c r="Y11" s="47">
        <v>19</v>
      </c>
      <c r="Z11" s="47">
        <v>20</v>
      </c>
      <c r="AA11" s="47"/>
      <c r="AB11" s="47"/>
      <c r="AC11" s="47"/>
      <c r="AD11" s="47"/>
      <c r="AE11" s="47">
        <v>23</v>
      </c>
      <c r="AF11" s="39">
        <v>4.97</v>
      </c>
      <c r="AG11" s="39">
        <v>3.61</v>
      </c>
      <c r="AH11" s="39">
        <v>7.5</v>
      </c>
      <c r="AI11" s="39">
        <v>6.71</v>
      </c>
      <c r="AJ11" s="39">
        <v>78.614599999999996</v>
      </c>
      <c r="AK11" s="39">
        <v>0</v>
      </c>
      <c r="AL11" s="39">
        <v>0</v>
      </c>
      <c r="AM11" s="39">
        <v>8.2077000000000009</v>
      </c>
      <c r="AN11" s="39">
        <v>12.684200000000001</v>
      </c>
      <c r="AO11" s="39">
        <v>0.49349999999999999</v>
      </c>
      <c r="AP11" s="39">
        <v>8.2077000000000009</v>
      </c>
      <c r="AQ11" s="39"/>
      <c r="AR11" s="39"/>
      <c r="AS11" s="39">
        <v>78.614599999999996</v>
      </c>
      <c r="AT11" s="39"/>
      <c r="AU11" s="39"/>
      <c r="AV11" s="39"/>
      <c r="AW11" s="39">
        <v>12.684200000000001</v>
      </c>
      <c r="AX11" s="39"/>
      <c r="AY11" s="39"/>
      <c r="AZ11" s="39">
        <v>0</v>
      </c>
      <c r="BA11" s="39">
        <v>0.49349999999999739</v>
      </c>
      <c r="BB11" s="58" t="s">
        <v>2026</v>
      </c>
      <c r="BC11" s="58" t="s">
        <v>430</v>
      </c>
    </row>
    <row r="12" spans="1:55" s="68" customFormat="1" x14ac:dyDescent="0.25">
      <c r="A12" s="68">
        <v>46050</v>
      </c>
      <c r="B12" s="58" t="s">
        <v>2027</v>
      </c>
      <c r="C12" s="38">
        <v>44795</v>
      </c>
      <c r="D12" s="39">
        <v>380.18400000000003</v>
      </c>
      <c r="E12" s="48">
        <v>0.71</v>
      </c>
      <c r="F12" s="39">
        <v>11.145899999999999</v>
      </c>
      <c r="G12" s="49">
        <v>8.3941999999999997</v>
      </c>
      <c r="H12" s="49">
        <v>6.7220000000000004</v>
      </c>
      <c r="I12" s="49">
        <v>7.8197999999999999</v>
      </c>
      <c r="J12" s="49">
        <v>6.3771000000000004</v>
      </c>
      <c r="K12" s="49"/>
      <c r="L12" s="49"/>
      <c r="M12" s="49"/>
      <c r="N12" s="49"/>
      <c r="O12" s="49"/>
      <c r="P12" s="49"/>
      <c r="Q12" s="49">
        <v>6.1736000000000004</v>
      </c>
      <c r="R12" s="47">
        <v>12</v>
      </c>
      <c r="S12" s="47">
        <v>8</v>
      </c>
      <c r="T12" s="47">
        <v>11</v>
      </c>
      <c r="U12" s="47">
        <v>14</v>
      </c>
      <c r="V12" s="47">
        <v>8</v>
      </c>
      <c r="W12" s="47">
        <v>8</v>
      </c>
      <c r="X12" s="47">
        <v>18</v>
      </c>
      <c r="Y12" s="47"/>
      <c r="Z12" s="47"/>
      <c r="AA12" s="47"/>
      <c r="AB12" s="47"/>
      <c r="AC12" s="47"/>
      <c r="AD12" s="47"/>
      <c r="AE12" s="47">
        <v>17</v>
      </c>
      <c r="AF12" s="39">
        <v>4.2699999999999996</v>
      </c>
      <c r="AG12" s="39">
        <v>2.98</v>
      </c>
      <c r="AH12" s="39">
        <v>7.53</v>
      </c>
      <c r="AI12" s="39">
        <v>6.82</v>
      </c>
      <c r="AJ12" s="39">
        <v>81.764499999999998</v>
      </c>
      <c r="AK12" s="39">
        <v>0</v>
      </c>
      <c r="AL12" s="39">
        <v>0</v>
      </c>
      <c r="AM12" s="39">
        <v>7.9541000000000004</v>
      </c>
      <c r="AN12" s="39">
        <v>9.9956999999999994</v>
      </c>
      <c r="AO12" s="39">
        <v>0.2858</v>
      </c>
      <c r="AP12" s="39">
        <v>7.9541000000000004</v>
      </c>
      <c r="AQ12" s="39"/>
      <c r="AR12" s="39"/>
      <c r="AS12" s="39">
        <v>81.764499999999998</v>
      </c>
      <c r="AT12" s="39"/>
      <c r="AU12" s="39"/>
      <c r="AV12" s="39"/>
      <c r="AW12" s="39">
        <v>9.3658000000000001</v>
      </c>
      <c r="AX12" s="39"/>
      <c r="AY12" s="39">
        <v>0.62990000000000002</v>
      </c>
      <c r="AZ12" s="39">
        <v>0</v>
      </c>
      <c r="BA12" s="39">
        <v>0.28570000000000562</v>
      </c>
      <c r="BB12" s="58" t="s">
        <v>2028</v>
      </c>
      <c r="BC12" s="58" t="s">
        <v>430</v>
      </c>
    </row>
    <row r="13" spans="1:55" s="68" customFormat="1" x14ac:dyDescent="0.25">
      <c r="A13" s="68">
        <v>22142</v>
      </c>
      <c r="B13" s="58" t="s">
        <v>2029</v>
      </c>
      <c r="C13" s="38">
        <v>41531</v>
      </c>
      <c r="D13" s="39">
        <v>2505.1808000000001</v>
      </c>
      <c r="E13" s="48">
        <v>0.56000000000000005</v>
      </c>
      <c r="F13" s="39">
        <v>22.0565</v>
      </c>
      <c r="G13" s="49">
        <v>8.7498000000000005</v>
      </c>
      <c r="H13" s="49">
        <v>6.1595000000000004</v>
      </c>
      <c r="I13" s="49">
        <v>8.8175000000000008</v>
      </c>
      <c r="J13" s="49">
        <v>6.9470000000000001</v>
      </c>
      <c r="K13" s="49">
        <v>6.7675999999999998</v>
      </c>
      <c r="L13" s="49">
        <v>5.1185</v>
      </c>
      <c r="M13" s="49">
        <v>5.3827999999999996</v>
      </c>
      <c r="N13" s="49">
        <v>6.6055000000000001</v>
      </c>
      <c r="O13" s="49">
        <v>6.5838999999999999</v>
      </c>
      <c r="P13" s="49">
        <v>7.3761000000000001</v>
      </c>
      <c r="Q13" s="49">
        <v>7.6333000000000002</v>
      </c>
      <c r="R13" s="47">
        <v>1</v>
      </c>
      <c r="S13" s="47">
        <v>1</v>
      </c>
      <c r="T13" s="47">
        <v>10</v>
      </c>
      <c r="U13" s="47">
        <v>9</v>
      </c>
      <c r="V13" s="47">
        <v>19</v>
      </c>
      <c r="W13" s="47">
        <v>1</v>
      </c>
      <c r="X13" s="47">
        <v>2</v>
      </c>
      <c r="Y13" s="47">
        <v>7</v>
      </c>
      <c r="Z13" s="47">
        <v>8</v>
      </c>
      <c r="AA13" s="47">
        <v>11</v>
      </c>
      <c r="AB13" s="47">
        <v>10</v>
      </c>
      <c r="AC13" s="47">
        <v>9</v>
      </c>
      <c r="AD13" s="47">
        <v>7</v>
      </c>
      <c r="AE13" s="47">
        <v>4</v>
      </c>
      <c r="AF13" s="39">
        <v>8.34</v>
      </c>
      <c r="AG13" s="39">
        <v>4.75</v>
      </c>
      <c r="AH13" s="39">
        <v>7.56</v>
      </c>
      <c r="AI13" s="39">
        <v>7</v>
      </c>
      <c r="AJ13" s="39">
        <v>78.690100000000001</v>
      </c>
      <c r="AK13" s="39">
        <v>0</v>
      </c>
      <c r="AL13" s="39">
        <v>0</v>
      </c>
      <c r="AM13" s="39">
        <v>5.3480999999999996</v>
      </c>
      <c r="AN13" s="39">
        <v>15.7052</v>
      </c>
      <c r="AO13" s="39">
        <v>0.25659999999999999</v>
      </c>
      <c r="AP13" s="39">
        <v>5.3480999999999996</v>
      </c>
      <c r="AQ13" s="39">
        <v>6.3151999999999999</v>
      </c>
      <c r="AR13" s="39">
        <v>1.9885999999999999</v>
      </c>
      <c r="AS13" s="39">
        <v>70.386200000000002</v>
      </c>
      <c r="AT13" s="39"/>
      <c r="AU13" s="39"/>
      <c r="AV13" s="39"/>
      <c r="AW13" s="39">
        <v>15.7052</v>
      </c>
      <c r="AX13" s="39"/>
      <c r="AY13" s="39"/>
      <c r="AZ13" s="39">
        <v>0</v>
      </c>
      <c r="BA13" s="39">
        <v>0.25669999999999504</v>
      </c>
      <c r="BB13" s="58" t="s">
        <v>2030</v>
      </c>
      <c r="BC13" s="58" t="s">
        <v>1101</v>
      </c>
    </row>
    <row r="14" spans="1:55" s="68" customFormat="1" x14ac:dyDescent="0.25">
      <c r="A14" s="68">
        <v>23296</v>
      </c>
      <c r="B14" s="58" t="s">
        <v>2031</v>
      </c>
      <c r="C14" s="38">
        <v>41530</v>
      </c>
      <c r="D14" s="39">
        <v>280.70150000000001</v>
      </c>
      <c r="E14" s="48">
        <v>0.7</v>
      </c>
      <c r="F14" s="39">
        <v>22.537600000000001</v>
      </c>
      <c r="G14" s="49">
        <v>8.9009999999999998</v>
      </c>
      <c r="H14" s="49">
        <v>6.0477999999999996</v>
      </c>
      <c r="I14" s="49">
        <v>8.2960999999999991</v>
      </c>
      <c r="J14" s="49">
        <v>6.0805999999999996</v>
      </c>
      <c r="K14" s="49">
        <v>7.5663</v>
      </c>
      <c r="L14" s="49">
        <v>4.9691999999999998</v>
      </c>
      <c r="M14" s="49">
        <v>5.6384999999999996</v>
      </c>
      <c r="N14" s="49">
        <v>7.2785000000000002</v>
      </c>
      <c r="O14" s="49">
        <v>7.2603999999999997</v>
      </c>
      <c r="P14" s="49">
        <v>7.6599000000000004</v>
      </c>
      <c r="Q14" s="49">
        <v>7.8474000000000004</v>
      </c>
      <c r="R14" s="47">
        <v>10</v>
      </c>
      <c r="S14" s="47">
        <v>2</v>
      </c>
      <c r="T14" s="47">
        <v>16</v>
      </c>
      <c r="U14" s="47">
        <v>4</v>
      </c>
      <c r="V14" s="47">
        <v>21</v>
      </c>
      <c r="W14" s="47">
        <v>3</v>
      </c>
      <c r="X14" s="47">
        <v>23</v>
      </c>
      <c r="Y14" s="47">
        <v>1</v>
      </c>
      <c r="Z14" s="47">
        <v>12</v>
      </c>
      <c r="AA14" s="47">
        <v>7</v>
      </c>
      <c r="AB14" s="47">
        <v>1</v>
      </c>
      <c r="AC14" s="47">
        <v>1</v>
      </c>
      <c r="AD14" s="47">
        <v>2</v>
      </c>
      <c r="AE14" s="47">
        <v>2</v>
      </c>
      <c r="AF14" s="39">
        <v>5.0999999999999996</v>
      </c>
      <c r="AG14" s="39">
        <v>4.0199999999999996</v>
      </c>
      <c r="AH14" s="39">
        <v>7.44</v>
      </c>
      <c r="AI14" s="39">
        <v>6.74</v>
      </c>
      <c r="AJ14" s="39">
        <v>81.760099999999994</v>
      </c>
      <c r="AK14" s="39">
        <v>0</v>
      </c>
      <c r="AL14" s="39">
        <v>0</v>
      </c>
      <c r="AM14" s="39">
        <v>3.6402000000000001</v>
      </c>
      <c r="AN14" s="39">
        <v>14.2753</v>
      </c>
      <c r="AO14" s="39">
        <v>0.32440000000000002</v>
      </c>
      <c r="AP14" s="39">
        <v>3.6402000000000001</v>
      </c>
      <c r="AQ14" s="39"/>
      <c r="AR14" s="39"/>
      <c r="AS14" s="39">
        <v>81.760099999999994</v>
      </c>
      <c r="AT14" s="39"/>
      <c r="AU14" s="39"/>
      <c r="AV14" s="39"/>
      <c r="AW14" s="39">
        <v>14.2753</v>
      </c>
      <c r="AX14" s="39"/>
      <c r="AY14" s="39"/>
      <c r="AZ14" s="39">
        <v>0</v>
      </c>
      <c r="BA14" s="39">
        <v>0.32440000000001135</v>
      </c>
      <c r="BB14" s="58" t="s">
        <v>1655</v>
      </c>
      <c r="BC14" s="58" t="s">
        <v>1101</v>
      </c>
    </row>
    <row r="15" spans="1:55" x14ac:dyDescent="0.25">
      <c r="A15">
        <v>28458</v>
      </c>
      <c r="B15" s="37" t="s">
        <v>2032</v>
      </c>
      <c r="C15" s="38">
        <v>41754</v>
      </c>
      <c r="D15" s="39">
        <v>624.25369999999998</v>
      </c>
      <c r="E15" s="48">
        <v>0.52</v>
      </c>
      <c r="F15" s="39">
        <v>20.6112</v>
      </c>
      <c r="G15" s="49">
        <v>7.3171999999999997</v>
      </c>
      <c r="H15" s="49">
        <v>6.5766999999999998</v>
      </c>
      <c r="I15" s="49">
        <v>7.4452999999999996</v>
      </c>
      <c r="J15" s="49">
        <v>6.6715999999999998</v>
      </c>
      <c r="K15" s="49">
        <v>6.6719999999999997</v>
      </c>
      <c r="L15" s="49">
        <v>5.0641999999999996</v>
      </c>
      <c r="M15" s="49">
        <v>5.3761000000000001</v>
      </c>
      <c r="N15" s="49">
        <v>6.3327999999999998</v>
      </c>
      <c r="O15" s="49">
        <v>6.6684000000000001</v>
      </c>
      <c r="P15" s="49">
        <v>7.2619999999999996</v>
      </c>
      <c r="Q15" s="49">
        <v>7.3913000000000002</v>
      </c>
      <c r="R15" s="47">
        <v>18</v>
      </c>
      <c r="S15" s="47">
        <v>17</v>
      </c>
      <c r="T15" s="47">
        <v>15</v>
      </c>
      <c r="U15" s="47">
        <v>22</v>
      </c>
      <c r="V15" s="47">
        <v>11</v>
      </c>
      <c r="W15" s="47">
        <v>20</v>
      </c>
      <c r="X15" s="47">
        <v>10</v>
      </c>
      <c r="Y15" s="47">
        <v>11</v>
      </c>
      <c r="Z15" s="47">
        <v>11</v>
      </c>
      <c r="AA15" s="47">
        <v>13</v>
      </c>
      <c r="AB15" s="47">
        <v>12</v>
      </c>
      <c r="AC15" s="47">
        <v>7</v>
      </c>
      <c r="AD15" s="47">
        <v>10</v>
      </c>
      <c r="AE15" s="47">
        <v>10</v>
      </c>
      <c r="AF15" s="39">
        <v>3.26</v>
      </c>
      <c r="AG15" s="39">
        <v>2.4300000000000002</v>
      </c>
      <c r="AH15" s="39">
        <v>7.53</v>
      </c>
      <c r="AI15" s="39">
        <v>7.01</v>
      </c>
      <c r="AJ15" s="39">
        <v>78.615099999999998</v>
      </c>
      <c r="AK15" s="39">
        <v>4.9462999999999999</v>
      </c>
      <c r="AL15" s="39">
        <v>0</v>
      </c>
      <c r="AM15" s="39">
        <v>9.3361999999999998</v>
      </c>
      <c r="AN15" s="39">
        <v>6.8129999999999997</v>
      </c>
      <c r="AO15" s="39">
        <v>0.28939999999999999</v>
      </c>
      <c r="AP15" s="39">
        <v>9.3361999999999998</v>
      </c>
      <c r="AQ15" s="39">
        <v>3.9948000000000001</v>
      </c>
      <c r="AR15" s="39"/>
      <c r="AS15" s="39">
        <v>79.566599999999994</v>
      </c>
      <c r="AT15" s="39"/>
      <c r="AU15" s="39"/>
      <c r="AV15" s="39"/>
      <c r="AW15" s="39">
        <v>6.8129999999999997</v>
      </c>
      <c r="AX15" s="39"/>
      <c r="AY15" s="39"/>
      <c r="AZ15" s="39">
        <v>0</v>
      </c>
      <c r="BA15" s="39">
        <v>0.28940000000000055</v>
      </c>
      <c r="BB15" s="58" t="s">
        <v>2033</v>
      </c>
      <c r="BC15" s="58" t="s">
        <v>430</v>
      </c>
    </row>
    <row r="16" spans="1:55" s="57" customFormat="1" x14ac:dyDescent="0.25">
      <c r="A16" s="57">
        <v>23913</v>
      </c>
      <c r="B16" s="58" t="s">
        <v>2034</v>
      </c>
      <c r="C16" s="38">
        <v>41724</v>
      </c>
      <c r="D16" s="39">
        <v>6297.8933999999999</v>
      </c>
      <c r="E16" s="48">
        <v>0.79</v>
      </c>
      <c r="F16" s="39">
        <v>21.106100000000001</v>
      </c>
      <c r="G16" s="49">
        <v>8.5183</v>
      </c>
      <c r="H16" s="49">
        <v>6.5948000000000002</v>
      </c>
      <c r="I16" s="49">
        <v>7.8159999999999998</v>
      </c>
      <c r="J16" s="49">
        <v>6.8125</v>
      </c>
      <c r="K16" s="49">
        <v>6.7354000000000003</v>
      </c>
      <c r="L16" s="49">
        <v>5.1736000000000004</v>
      </c>
      <c r="M16" s="49">
        <v>5.7789999999999999</v>
      </c>
      <c r="N16" s="49">
        <v>6.6528999999999998</v>
      </c>
      <c r="O16" s="49">
        <v>6.6394000000000002</v>
      </c>
      <c r="P16" s="49">
        <v>7.5209999999999999</v>
      </c>
      <c r="Q16" s="49">
        <v>7.5791000000000004</v>
      </c>
      <c r="R16" s="47">
        <v>15</v>
      </c>
      <c r="S16" s="47">
        <v>11</v>
      </c>
      <c r="T16" s="47">
        <v>19</v>
      </c>
      <c r="U16" s="47">
        <v>11</v>
      </c>
      <c r="V16" s="47">
        <v>10</v>
      </c>
      <c r="W16" s="47">
        <v>9</v>
      </c>
      <c r="X16" s="47">
        <v>4</v>
      </c>
      <c r="Y16" s="47">
        <v>9</v>
      </c>
      <c r="Z16" s="47">
        <v>6</v>
      </c>
      <c r="AA16" s="47">
        <v>4</v>
      </c>
      <c r="AB16" s="47">
        <v>9</v>
      </c>
      <c r="AC16" s="47">
        <v>8</v>
      </c>
      <c r="AD16" s="47">
        <v>5</v>
      </c>
      <c r="AE16" s="47">
        <v>6</v>
      </c>
      <c r="AF16" s="39">
        <v>4.4800000000000004</v>
      </c>
      <c r="AG16" s="39">
        <v>3.31</v>
      </c>
      <c r="AH16" s="39">
        <v>7.62</v>
      </c>
      <c r="AI16" s="39">
        <v>6.83</v>
      </c>
      <c r="AJ16" s="39">
        <v>81.607500000000002</v>
      </c>
      <c r="AK16" s="39">
        <v>0</v>
      </c>
      <c r="AL16" s="39">
        <v>0</v>
      </c>
      <c r="AM16" s="39">
        <v>2.8515000000000001</v>
      </c>
      <c r="AN16" s="39">
        <v>15.2912</v>
      </c>
      <c r="AO16" s="39">
        <v>0.24979999999999999</v>
      </c>
      <c r="AP16" s="39">
        <v>2.8515000000000001</v>
      </c>
      <c r="AQ16" s="39">
        <v>1.871</v>
      </c>
      <c r="AR16" s="39"/>
      <c r="AS16" s="39">
        <v>79.736500000000007</v>
      </c>
      <c r="AT16" s="39"/>
      <c r="AU16" s="39"/>
      <c r="AV16" s="39"/>
      <c r="AW16" s="39">
        <v>15.2912</v>
      </c>
      <c r="AX16" s="39"/>
      <c r="AY16" s="39"/>
      <c r="AZ16" s="39">
        <v>0</v>
      </c>
      <c r="BA16" s="39">
        <v>0.24979999999999336</v>
      </c>
      <c r="BB16" s="58" t="s">
        <v>2035</v>
      </c>
      <c r="BC16" s="58" t="s">
        <v>430</v>
      </c>
    </row>
    <row r="17" spans="1:55" s="57" customFormat="1" x14ac:dyDescent="0.25">
      <c r="A17" s="57">
        <v>916</v>
      </c>
      <c r="B17" s="58" t="s">
        <v>2036</v>
      </c>
      <c r="C17" s="38">
        <v>39345</v>
      </c>
      <c r="D17" s="39">
        <v>4731.5492000000004</v>
      </c>
      <c r="E17" s="48">
        <v>0.61</v>
      </c>
      <c r="F17" s="39">
        <v>22.325900000000001</v>
      </c>
      <c r="G17" s="49">
        <v>7.6167999999999996</v>
      </c>
      <c r="H17" s="49">
        <v>6.7888000000000002</v>
      </c>
      <c r="I17" s="49">
        <v>7.4222000000000001</v>
      </c>
      <c r="J17" s="49">
        <v>6.3243</v>
      </c>
      <c r="K17" s="49">
        <v>6.6580000000000004</v>
      </c>
      <c r="L17" s="49">
        <v>4.2511999999999999</v>
      </c>
      <c r="M17" s="49">
        <v>4.7721</v>
      </c>
      <c r="N17" s="49">
        <v>6.0648999999999997</v>
      </c>
      <c r="O17" s="49">
        <v>6.1376999999999997</v>
      </c>
      <c r="P17" s="49">
        <v>6.8129</v>
      </c>
      <c r="Q17" s="49">
        <v>4.9141000000000004</v>
      </c>
      <c r="R17" s="47">
        <v>20</v>
      </c>
      <c r="S17" s="47">
        <v>21</v>
      </c>
      <c r="T17" s="47">
        <v>6</v>
      </c>
      <c r="U17" s="47">
        <v>20</v>
      </c>
      <c r="V17" s="47">
        <v>6</v>
      </c>
      <c r="W17" s="47">
        <v>21</v>
      </c>
      <c r="X17" s="47">
        <v>20</v>
      </c>
      <c r="Y17" s="47">
        <v>12</v>
      </c>
      <c r="Z17" s="47">
        <v>21</v>
      </c>
      <c r="AA17" s="47">
        <v>17</v>
      </c>
      <c r="AB17" s="47">
        <v>14</v>
      </c>
      <c r="AC17" s="47">
        <v>14</v>
      </c>
      <c r="AD17" s="47">
        <v>13</v>
      </c>
      <c r="AE17" s="47">
        <v>20</v>
      </c>
      <c r="AF17" s="39">
        <v>1.86</v>
      </c>
      <c r="AG17" s="39">
        <v>1.64</v>
      </c>
      <c r="AH17" s="39">
        <v>7.54</v>
      </c>
      <c r="AI17" s="39">
        <v>6.93</v>
      </c>
      <c r="AJ17" s="39">
        <v>76.289500000000004</v>
      </c>
      <c r="AK17" s="39">
        <v>0</v>
      </c>
      <c r="AL17" s="39">
        <v>0</v>
      </c>
      <c r="AM17" s="39">
        <v>0.92</v>
      </c>
      <c r="AN17" s="39">
        <v>22.5426</v>
      </c>
      <c r="AO17" s="39">
        <v>0.24790000000000001</v>
      </c>
      <c r="AP17" s="39">
        <v>0.92</v>
      </c>
      <c r="AQ17" s="39"/>
      <c r="AR17" s="39"/>
      <c r="AS17" s="39">
        <v>76.289500000000004</v>
      </c>
      <c r="AT17" s="39"/>
      <c r="AU17" s="39"/>
      <c r="AV17" s="39"/>
      <c r="AW17" s="39">
        <v>22.5426</v>
      </c>
      <c r="AX17" s="39"/>
      <c r="AY17" s="39"/>
      <c r="AZ17" s="39">
        <v>0</v>
      </c>
      <c r="BA17" s="39">
        <v>0.24789999999998713</v>
      </c>
      <c r="BB17" s="58" t="s">
        <v>2037</v>
      </c>
      <c r="BC17" s="58" t="s">
        <v>430</v>
      </c>
    </row>
    <row r="18" spans="1:55" x14ac:dyDescent="0.25">
      <c r="A18">
        <v>8080</v>
      </c>
      <c r="B18" s="37" t="s">
        <v>2038</v>
      </c>
      <c r="C18" s="38">
        <v>40179</v>
      </c>
      <c r="D18" s="39">
        <v>9403.8042000000005</v>
      </c>
      <c r="E18" s="48">
        <v>0.74</v>
      </c>
      <c r="F18" s="39">
        <v>30.076499999999999</v>
      </c>
      <c r="G18" s="49">
        <v>8.8428000000000004</v>
      </c>
      <c r="H18" s="49">
        <v>6.95</v>
      </c>
      <c r="I18" s="49">
        <v>7.8011999999999997</v>
      </c>
      <c r="J18" s="49">
        <v>7.3144</v>
      </c>
      <c r="K18" s="49">
        <v>7.3273999999999999</v>
      </c>
      <c r="L18" s="49">
        <v>5.8169000000000004</v>
      </c>
      <c r="M18" s="49">
        <v>6.0739000000000001</v>
      </c>
      <c r="N18" s="49">
        <v>6.7828999999999997</v>
      </c>
      <c r="O18" s="49">
        <v>6.5788000000000002</v>
      </c>
      <c r="P18" s="49">
        <v>7.6486000000000001</v>
      </c>
      <c r="Q18" s="49">
        <v>7.9141000000000004</v>
      </c>
      <c r="R18" s="47">
        <v>14</v>
      </c>
      <c r="S18" s="47">
        <v>15</v>
      </c>
      <c r="T18" s="47">
        <v>3</v>
      </c>
      <c r="U18" s="47">
        <v>6</v>
      </c>
      <c r="V18" s="47">
        <v>2</v>
      </c>
      <c r="W18" s="47">
        <v>11</v>
      </c>
      <c r="X18" s="47">
        <v>1</v>
      </c>
      <c r="Y18" s="47">
        <v>2</v>
      </c>
      <c r="Z18" s="47">
        <v>2</v>
      </c>
      <c r="AA18" s="47">
        <v>2</v>
      </c>
      <c r="AB18" s="47">
        <v>4</v>
      </c>
      <c r="AC18" s="47">
        <v>10</v>
      </c>
      <c r="AD18" s="47">
        <v>3</v>
      </c>
      <c r="AE18" s="47">
        <v>1</v>
      </c>
      <c r="AF18" s="39">
        <v>5.73</v>
      </c>
      <c r="AG18" s="39">
        <v>3.49</v>
      </c>
      <c r="AH18" s="39">
        <v>7.72</v>
      </c>
      <c r="AI18" s="39">
        <v>6.98</v>
      </c>
      <c r="AJ18" s="39">
        <v>69.140900000000002</v>
      </c>
      <c r="AK18" s="39">
        <v>0</v>
      </c>
      <c r="AL18" s="39">
        <v>0</v>
      </c>
      <c r="AM18" s="39">
        <v>3.9028999999999998</v>
      </c>
      <c r="AN18" s="39">
        <v>26.731200000000001</v>
      </c>
      <c r="AO18" s="39">
        <v>0.22500000000000001</v>
      </c>
      <c r="AP18" s="39">
        <v>3.9028999999999998</v>
      </c>
      <c r="AQ18" s="39">
        <v>2.8087</v>
      </c>
      <c r="AR18" s="39"/>
      <c r="AS18" s="39">
        <v>66.3322</v>
      </c>
      <c r="AT18" s="39"/>
      <c r="AU18" s="39"/>
      <c r="AV18" s="39"/>
      <c r="AW18" s="39">
        <v>26.731200000000001</v>
      </c>
      <c r="AX18" s="39"/>
      <c r="AY18" s="39"/>
      <c r="AZ18" s="39">
        <v>0</v>
      </c>
      <c r="BA18" s="39">
        <v>0.22499999999999432</v>
      </c>
      <c r="BB18" s="58" t="s">
        <v>2039</v>
      </c>
      <c r="BC18" s="58" t="s">
        <v>430</v>
      </c>
    </row>
    <row r="19" spans="1:55" x14ac:dyDescent="0.25">
      <c r="A19">
        <v>17249</v>
      </c>
      <c r="B19" s="37" t="s">
        <v>2040</v>
      </c>
      <c r="C19" s="38">
        <v>41272</v>
      </c>
      <c r="D19" s="39">
        <v>122.8639</v>
      </c>
      <c r="E19" s="48">
        <v>0.63</v>
      </c>
      <c r="F19" s="39">
        <v>2077.8323999999998</v>
      </c>
      <c r="G19" s="49">
        <v>8.6452000000000009</v>
      </c>
      <c r="H19" s="49">
        <v>6.1528</v>
      </c>
      <c r="I19" s="49">
        <v>8.5713000000000008</v>
      </c>
      <c r="J19" s="49">
        <v>6.7411000000000003</v>
      </c>
      <c r="K19" s="49">
        <v>6.7073999999999998</v>
      </c>
      <c r="L19" s="49">
        <v>4.1291000000000002</v>
      </c>
      <c r="M19" s="49">
        <v>4.7150999999999996</v>
      </c>
      <c r="N19" s="49">
        <v>5.7286999999999999</v>
      </c>
      <c r="O19" s="49">
        <v>6.0820999999999996</v>
      </c>
      <c r="P19" s="49">
        <v>6.4010999999999996</v>
      </c>
      <c r="Q19" s="49">
        <v>6.5877999999999997</v>
      </c>
      <c r="R19" s="47">
        <v>9</v>
      </c>
      <c r="S19" s="47">
        <v>9</v>
      </c>
      <c r="T19" s="47">
        <v>23</v>
      </c>
      <c r="U19" s="47">
        <v>10</v>
      </c>
      <c r="V19" s="47">
        <v>20</v>
      </c>
      <c r="W19" s="47">
        <v>2</v>
      </c>
      <c r="X19" s="47">
        <v>8</v>
      </c>
      <c r="Y19" s="47">
        <v>10</v>
      </c>
      <c r="Z19" s="47">
        <v>22</v>
      </c>
      <c r="AA19" s="47">
        <v>18</v>
      </c>
      <c r="AB19" s="47">
        <v>17</v>
      </c>
      <c r="AC19" s="47">
        <v>15</v>
      </c>
      <c r="AD19" s="47">
        <v>16</v>
      </c>
      <c r="AE19" s="47">
        <v>16</v>
      </c>
      <c r="AF19" s="39">
        <v>5.66</v>
      </c>
      <c r="AG19" s="39">
        <v>3.94</v>
      </c>
      <c r="AH19" s="39">
        <v>7.48</v>
      </c>
      <c r="AI19" s="39">
        <v>6.85</v>
      </c>
      <c r="AJ19" s="39">
        <v>72.890600000000006</v>
      </c>
      <c r="AK19" s="39">
        <v>0</v>
      </c>
      <c r="AL19" s="39">
        <v>0</v>
      </c>
      <c r="AM19" s="39">
        <v>6.3052999999999999</v>
      </c>
      <c r="AN19" s="39">
        <v>20.529199999999999</v>
      </c>
      <c r="AO19" s="39">
        <v>0.27489999999999998</v>
      </c>
      <c r="AP19" s="39">
        <v>6.3052999999999999</v>
      </c>
      <c r="AQ19" s="39"/>
      <c r="AR19" s="39"/>
      <c r="AS19" s="39">
        <v>72.890600000000006</v>
      </c>
      <c r="AT19" s="39"/>
      <c r="AU19" s="39"/>
      <c r="AV19" s="39"/>
      <c r="AW19" s="39">
        <v>20.529199999999999</v>
      </c>
      <c r="AX19" s="39"/>
      <c r="AY19" s="39"/>
      <c r="AZ19" s="39">
        <v>0</v>
      </c>
      <c r="BA19" s="39">
        <v>0.27489999999998815</v>
      </c>
      <c r="BB19" s="58" t="s">
        <v>1988</v>
      </c>
      <c r="BC19" s="58" t="s">
        <v>1101</v>
      </c>
    </row>
    <row r="20" spans="1:55" x14ac:dyDescent="0.25">
      <c r="A20">
        <v>44398</v>
      </c>
      <c r="B20" s="37" t="s">
        <v>2041</v>
      </c>
      <c r="C20" s="38">
        <v>44126</v>
      </c>
      <c r="D20" s="39">
        <v>30.377099999999999</v>
      </c>
      <c r="E20" s="48">
        <v>0.7</v>
      </c>
      <c r="F20" s="39">
        <v>12.0314</v>
      </c>
      <c r="G20" s="49">
        <v>8.9535</v>
      </c>
      <c r="H20" s="49">
        <v>6.2534999999999998</v>
      </c>
      <c r="I20" s="49">
        <v>8.0292999999999992</v>
      </c>
      <c r="J20" s="49">
        <v>6.8926999999999996</v>
      </c>
      <c r="K20" s="49">
        <v>6.4607000000000001</v>
      </c>
      <c r="L20" s="49">
        <v>5.3773</v>
      </c>
      <c r="M20" s="49"/>
      <c r="N20" s="49"/>
      <c r="O20" s="49"/>
      <c r="P20" s="49"/>
      <c r="Q20" s="49">
        <v>5.2062999999999997</v>
      </c>
      <c r="R20" s="47">
        <v>3</v>
      </c>
      <c r="S20" s="47">
        <v>18</v>
      </c>
      <c r="T20" s="47">
        <v>13</v>
      </c>
      <c r="U20" s="47">
        <v>2</v>
      </c>
      <c r="V20" s="47">
        <v>18</v>
      </c>
      <c r="W20" s="47">
        <v>5</v>
      </c>
      <c r="X20" s="47">
        <v>3</v>
      </c>
      <c r="Y20" s="47">
        <v>15</v>
      </c>
      <c r="Z20" s="47">
        <v>4</v>
      </c>
      <c r="AA20" s="47"/>
      <c r="AB20" s="47"/>
      <c r="AC20" s="47"/>
      <c r="AD20" s="47"/>
      <c r="AE20" s="47">
        <v>19</v>
      </c>
      <c r="AF20" s="39">
        <v>4.59</v>
      </c>
      <c r="AG20" s="39">
        <v>2.77</v>
      </c>
      <c r="AH20" s="39">
        <v>7.38</v>
      </c>
      <c r="AI20" s="39">
        <v>6.68</v>
      </c>
      <c r="AJ20" s="39">
        <v>58.935499999999998</v>
      </c>
      <c r="AK20" s="39">
        <v>0</v>
      </c>
      <c r="AL20" s="39">
        <v>0</v>
      </c>
      <c r="AM20" s="39">
        <v>15.9133</v>
      </c>
      <c r="AN20" s="39">
        <v>24.885899999999999</v>
      </c>
      <c r="AO20" s="39">
        <v>0.26529999999999998</v>
      </c>
      <c r="AP20" s="39">
        <v>15.9133</v>
      </c>
      <c r="AQ20" s="39">
        <v>13.141500000000001</v>
      </c>
      <c r="AR20" s="39"/>
      <c r="AS20" s="39">
        <v>45.793999999999997</v>
      </c>
      <c r="AT20" s="39"/>
      <c r="AU20" s="39"/>
      <c r="AV20" s="39"/>
      <c r="AW20" s="39">
        <v>24.885899999999999</v>
      </c>
      <c r="AX20" s="39"/>
      <c r="AY20" s="39"/>
      <c r="AZ20" s="39">
        <v>0</v>
      </c>
      <c r="BA20" s="39">
        <v>0.26529999999999632</v>
      </c>
      <c r="BB20" s="58" t="s">
        <v>2042</v>
      </c>
      <c r="BC20" s="58" t="s">
        <v>430</v>
      </c>
    </row>
    <row r="21" spans="1:55" x14ac:dyDescent="0.25">
      <c r="A21">
        <v>2044</v>
      </c>
      <c r="B21" s="37" t="s">
        <v>2043</v>
      </c>
      <c r="C21" s="38">
        <v>36158</v>
      </c>
      <c r="D21" s="39">
        <v>5967.8283000000001</v>
      </c>
      <c r="E21" s="48">
        <v>0.76</v>
      </c>
      <c r="F21" s="39">
        <v>59.915799999999997</v>
      </c>
      <c r="G21" s="49">
        <v>8.8401999999999994</v>
      </c>
      <c r="H21" s="49">
        <v>6.3912000000000004</v>
      </c>
      <c r="I21" s="49">
        <v>7.7988</v>
      </c>
      <c r="J21" s="49">
        <v>6.8110999999999997</v>
      </c>
      <c r="K21" s="49">
        <v>6.9668999999999999</v>
      </c>
      <c r="L21" s="49">
        <v>5.3941999999999997</v>
      </c>
      <c r="M21" s="49">
        <v>5.7685000000000004</v>
      </c>
      <c r="N21" s="49">
        <v>6.7503000000000002</v>
      </c>
      <c r="O21" s="49">
        <v>6.8728999999999996</v>
      </c>
      <c r="P21" s="49">
        <v>7.5019999999999998</v>
      </c>
      <c r="Q21" s="49">
        <v>7.2809999999999997</v>
      </c>
      <c r="R21" s="47">
        <v>5</v>
      </c>
      <c r="S21" s="47">
        <v>16</v>
      </c>
      <c r="T21" s="47">
        <v>20</v>
      </c>
      <c r="U21" s="47">
        <v>7</v>
      </c>
      <c r="V21" s="47">
        <v>14</v>
      </c>
      <c r="W21" s="47">
        <v>12</v>
      </c>
      <c r="X21" s="47">
        <v>5</v>
      </c>
      <c r="Y21" s="47">
        <v>4</v>
      </c>
      <c r="Z21" s="47">
        <v>3</v>
      </c>
      <c r="AA21" s="47">
        <v>5</v>
      </c>
      <c r="AB21" s="47">
        <v>7</v>
      </c>
      <c r="AC21" s="47">
        <v>3</v>
      </c>
      <c r="AD21" s="47">
        <v>6</v>
      </c>
      <c r="AE21" s="47">
        <v>13</v>
      </c>
      <c r="AF21" s="39">
        <v>8.0299999999999994</v>
      </c>
      <c r="AG21" s="39">
        <v>4.21</v>
      </c>
      <c r="AH21" s="39">
        <v>7.68</v>
      </c>
      <c r="AI21" s="39">
        <v>6.92</v>
      </c>
      <c r="AJ21" s="39">
        <v>71.678799999999995</v>
      </c>
      <c r="AK21" s="39">
        <v>1.6453</v>
      </c>
      <c r="AL21" s="39">
        <v>0</v>
      </c>
      <c r="AM21" s="39">
        <v>2.5960999999999999</v>
      </c>
      <c r="AN21" s="39">
        <v>23.8231</v>
      </c>
      <c r="AO21" s="39">
        <v>0.25669999999999998</v>
      </c>
      <c r="AP21" s="39">
        <v>2.5960999999999999</v>
      </c>
      <c r="AQ21" s="39">
        <v>0.1171</v>
      </c>
      <c r="AR21" s="39"/>
      <c r="AS21" s="39">
        <v>73.207099999999997</v>
      </c>
      <c r="AT21" s="39"/>
      <c r="AU21" s="39"/>
      <c r="AV21" s="39"/>
      <c r="AW21" s="39">
        <v>23.8231</v>
      </c>
      <c r="AX21" s="39"/>
      <c r="AY21" s="39"/>
      <c r="AZ21" s="39">
        <v>0</v>
      </c>
      <c r="BA21" s="39">
        <v>0.25660000000000593</v>
      </c>
      <c r="BB21" s="58" t="s">
        <v>2044</v>
      </c>
      <c r="BC21" s="58" t="s">
        <v>430</v>
      </c>
    </row>
    <row r="22" spans="1:55" x14ac:dyDescent="0.25">
      <c r="A22">
        <v>2139</v>
      </c>
      <c r="B22" s="37" t="s">
        <v>2045</v>
      </c>
      <c r="C22" s="38">
        <v>39232</v>
      </c>
      <c r="D22" s="39">
        <v>1410.1206</v>
      </c>
      <c r="E22" s="48">
        <v>0.78</v>
      </c>
      <c r="F22" s="39">
        <v>31.903600000000001</v>
      </c>
      <c r="G22" s="49">
        <v>8.1381999999999994</v>
      </c>
      <c r="H22" s="49">
        <v>6.3951000000000002</v>
      </c>
      <c r="I22" s="49">
        <v>7.7473999999999998</v>
      </c>
      <c r="J22" s="49">
        <v>6.4227999999999996</v>
      </c>
      <c r="K22" s="49">
        <v>6.2595000000000001</v>
      </c>
      <c r="L22" s="49">
        <v>4.7812999999999999</v>
      </c>
      <c r="M22" s="49">
        <v>4.8578000000000001</v>
      </c>
      <c r="N22" s="49">
        <v>5.8301999999999996</v>
      </c>
      <c r="O22" s="49">
        <v>6.2766999999999999</v>
      </c>
      <c r="P22" s="49">
        <v>6.5351999999999997</v>
      </c>
      <c r="Q22" s="49">
        <v>7.0403000000000002</v>
      </c>
      <c r="R22" s="47">
        <v>2</v>
      </c>
      <c r="S22" s="47">
        <v>3</v>
      </c>
      <c r="T22" s="47">
        <v>8</v>
      </c>
      <c r="U22" s="47">
        <v>16</v>
      </c>
      <c r="V22" s="47">
        <v>13</v>
      </c>
      <c r="W22" s="47">
        <v>14</v>
      </c>
      <c r="X22" s="47">
        <v>17</v>
      </c>
      <c r="Y22" s="47">
        <v>20</v>
      </c>
      <c r="Z22" s="47">
        <v>15</v>
      </c>
      <c r="AA22" s="47">
        <v>15</v>
      </c>
      <c r="AB22" s="47">
        <v>15</v>
      </c>
      <c r="AC22" s="47">
        <v>13</v>
      </c>
      <c r="AD22" s="47">
        <v>15</v>
      </c>
      <c r="AE22" s="47">
        <v>14</v>
      </c>
      <c r="AF22" s="39">
        <v>3.87</v>
      </c>
      <c r="AG22" s="39">
        <v>2.96</v>
      </c>
      <c r="AH22" s="39">
        <v>7.56</v>
      </c>
      <c r="AI22" s="39">
        <v>6.78</v>
      </c>
      <c r="AJ22" s="39">
        <v>80.673699999999997</v>
      </c>
      <c r="AK22" s="39">
        <v>0</v>
      </c>
      <c r="AL22" s="39">
        <v>0</v>
      </c>
      <c r="AM22" s="39">
        <v>2.6438000000000001</v>
      </c>
      <c r="AN22" s="39">
        <v>16.4419</v>
      </c>
      <c r="AO22" s="39">
        <v>0.2407</v>
      </c>
      <c r="AP22" s="39">
        <v>2.6438000000000001</v>
      </c>
      <c r="AQ22" s="39">
        <v>3.4441000000000002</v>
      </c>
      <c r="AR22" s="39"/>
      <c r="AS22" s="39">
        <v>77.229600000000005</v>
      </c>
      <c r="AT22" s="39"/>
      <c r="AU22" s="39"/>
      <c r="AV22" s="39"/>
      <c r="AW22" s="39">
        <v>16.4419</v>
      </c>
      <c r="AX22" s="39"/>
      <c r="AY22" s="39"/>
      <c r="AZ22" s="39">
        <v>0</v>
      </c>
      <c r="BA22" s="39">
        <v>0.24059999999998638</v>
      </c>
      <c r="BB22" s="58" t="s">
        <v>1664</v>
      </c>
      <c r="BC22" s="58" t="s">
        <v>1101</v>
      </c>
    </row>
    <row r="23" spans="1:55" x14ac:dyDescent="0.25">
      <c r="A23">
        <v>45003</v>
      </c>
      <c r="B23" s="37" t="s">
        <v>2046</v>
      </c>
      <c r="C23" s="38">
        <v>44036</v>
      </c>
      <c r="D23" s="39">
        <v>58.3386</v>
      </c>
      <c r="E23" s="48">
        <v>0.83</v>
      </c>
      <c r="F23" s="39">
        <v>11.908200000000001</v>
      </c>
      <c r="G23" s="49">
        <v>8.3244000000000007</v>
      </c>
      <c r="H23" s="49">
        <v>6.4981</v>
      </c>
      <c r="I23" s="49">
        <v>8.1120999999999999</v>
      </c>
      <c r="J23" s="49">
        <v>6.3361999999999998</v>
      </c>
      <c r="K23" s="49">
        <v>6.3895999999999997</v>
      </c>
      <c r="L23" s="49">
        <v>4.7225000000000001</v>
      </c>
      <c r="M23" s="49"/>
      <c r="N23" s="49"/>
      <c r="O23" s="49"/>
      <c r="P23" s="49"/>
      <c r="Q23" s="49">
        <v>4.5913000000000004</v>
      </c>
      <c r="R23" s="47">
        <v>8</v>
      </c>
      <c r="S23" s="47">
        <v>10</v>
      </c>
      <c r="T23" s="47">
        <v>21</v>
      </c>
      <c r="U23" s="47">
        <v>15</v>
      </c>
      <c r="V23" s="47">
        <v>12</v>
      </c>
      <c r="W23" s="47">
        <v>4</v>
      </c>
      <c r="X23" s="47">
        <v>19</v>
      </c>
      <c r="Y23" s="47">
        <v>18</v>
      </c>
      <c r="Z23" s="47">
        <v>17</v>
      </c>
      <c r="AA23" s="47"/>
      <c r="AB23" s="47"/>
      <c r="AC23" s="47"/>
      <c r="AD23" s="47"/>
      <c r="AE23" s="47">
        <v>22</v>
      </c>
      <c r="AF23" s="39">
        <v>4.6900000000000004</v>
      </c>
      <c r="AG23" s="39">
        <v>3.34</v>
      </c>
      <c r="AH23" s="39">
        <v>7.43</v>
      </c>
      <c r="AI23" s="39">
        <v>6.6</v>
      </c>
      <c r="AJ23" s="39">
        <v>75.983000000000004</v>
      </c>
      <c r="AK23" s="39">
        <v>0</v>
      </c>
      <c r="AL23" s="39">
        <v>0</v>
      </c>
      <c r="AM23" s="39">
        <v>5.4424000000000001</v>
      </c>
      <c r="AN23" s="39">
        <v>18.157399999999999</v>
      </c>
      <c r="AO23" s="39">
        <v>0.4173</v>
      </c>
      <c r="AP23" s="39">
        <v>5.4424000000000001</v>
      </c>
      <c r="AQ23" s="39">
        <v>9.2490000000000006</v>
      </c>
      <c r="AR23" s="39"/>
      <c r="AS23" s="39">
        <v>66.733900000000006</v>
      </c>
      <c r="AT23" s="39"/>
      <c r="AU23" s="39"/>
      <c r="AV23" s="39"/>
      <c r="AW23" s="39">
        <v>18.157399999999999</v>
      </c>
      <c r="AX23" s="39"/>
      <c r="AY23" s="39"/>
      <c r="AZ23" s="39">
        <v>0</v>
      </c>
      <c r="BA23" s="39">
        <v>0.41729999999999734</v>
      </c>
      <c r="BB23" s="58" t="s">
        <v>2047</v>
      </c>
      <c r="BC23" s="58" t="s">
        <v>430</v>
      </c>
    </row>
    <row r="24" spans="1:55" x14ac:dyDescent="0.25">
      <c r="A24">
        <v>13656</v>
      </c>
      <c r="B24" s="37" t="s">
        <v>2048</v>
      </c>
      <c r="C24" s="38">
        <v>42139</v>
      </c>
      <c r="D24" s="39">
        <v>5628.0937999999996</v>
      </c>
      <c r="E24" s="48">
        <v>0.78</v>
      </c>
      <c r="F24" s="39">
        <v>19.031500000000001</v>
      </c>
      <c r="G24" s="49">
        <v>8.9265000000000008</v>
      </c>
      <c r="H24" s="49">
        <v>6.3906999999999998</v>
      </c>
      <c r="I24" s="49">
        <v>7.9001999999999999</v>
      </c>
      <c r="J24" s="49">
        <v>6.6003999999999996</v>
      </c>
      <c r="K24" s="49">
        <v>6.7778</v>
      </c>
      <c r="L24" s="49">
        <v>5.1437999999999997</v>
      </c>
      <c r="M24" s="49">
        <v>5.5644999999999998</v>
      </c>
      <c r="N24" s="49">
        <v>6.7743000000000002</v>
      </c>
      <c r="O24" s="49">
        <v>6.7552000000000003</v>
      </c>
      <c r="P24" s="49"/>
      <c r="Q24" s="49">
        <v>7.3379000000000003</v>
      </c>
      <c r="R24" s="47">
        <v>6</v>
      </c>
      <c r="S24" s="47">
        <v>7</v>
      </c>
      <c r="T24" s="47">
        <v>14</v>
      </c>
      <c r="U24" s="47">
        <v>3</v>
      </c>
      <c r="V24" s="47">
        <v>15</v>
      </c>
      <c r="W24" s="47">
        <v>6</v>
      </c>
      <c r="X24" s="47">
        <v>11</v>
      </c>
      <c r="Y24" s="47">
        <v>6</v>
      </c>
      <c r="Z24" s="47">
        <v>7</v>
      </c>
      <c r="AA24" s="47">
        <v>8</v>
      </c>
      <c r="AB24" s="47">
        <v>5</v>
      </c>
      <c r="AC24" s="47">
        <v>5</v>
      </c>
      <c r="AD24" s="47"/>
      <c r="AE24" s="47">
        <v>11</v>
      </c>
      <c r="AF24" s="39">
        <v>5.08</v>
      </c>
      <c r="AG24" s="39">
        <v>3.71</v>
      </c>
      <c r="AH24" s="39">
        <v>7.55</v>
      </c>
      <c r="AI24" s="39">
        <v>6.77</v>
      </c>
      <c r="AJ24" s="39">
        <v>74.976200000000006</v>
      </c>
      <c r="AK24" s="39">
        <v>0</v>
      </c>
      <c r="AL24" s="39">
        <v>0</v>
      </c>
      <c r="AM24" s="39">
        <v>3.7629999999999999</v>
      </c>
      <c r="AN24" s="39">
        <v>21.020199999999999</v>
      </c>
      <c r="AO24" s="39">
        <v>0.24060000000000001</v>
      </c>
      <c r="AP24" s="39">
        <v>3.7629999999999999</v>
      </c>
      <c r="AQ24" s="39">
        <v>1.6900999999999999</v>
      </c>
      <c r="AR24" s="39"/>
      <c r="AS24" s="39">
        <v>71.866</v>
      </c>
      <c r="AT24" s="39"/>
      <c r="AU24" s="39"/>
      <c r="AV24" s="39"/>
      <c r="AW24" s="39">
        <v>21.020199999999999</v>
      </c>
      <c r="AX24" s="39"/>
      <c r="AY24" s="39"/>
      <c r="AZ24" s="39">
        <v>0</v>
      </c>
      <c r="BA24" s="39">
        <v>1.6606999999999914</v>
      </c>
      <c r="BB24" s="58" t="s">
        <v>2049</v>
      </c>
      <c r="BC24" s="58" t="s">
        <v>430</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17</v>
      </c>
      <c r="U25" s="47">
        <v>23</v>
      </c>
      <c r="V25" s="47">
        <v>23</v>
      </c>
      <c r="W25" s="47">
        <v>23</v>
      </c>
      <c r="X25" s="47">
        <v>12</v>
      </c>
      <c r="Y25" s="47">
        <v>22</v>
      </c>
      <c r="Z25" s="47">
        <v>18</v>
      </c>
      <c r="AA25" s="47">
        <v>3</v>
      </c>
      <c r="AB25" s="47">
        <v>3</v>
      </c>
      <c r="AC25" s="47">
        <v>12</v>
      </c>
      <c r="AD25" s="47">
        <v>4</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2003</v>
      </c>
      <c r="BC25" s="58" t="s">
        <v>430</v>
      </c>
    </row>
    <row r="26" spans="1:55" x14ac:dyDescent="0.25">
      <c r="A26">
        <v>8004</v>
      </c>
      <c r="B26" s="37" t="s">
        <v>2051</v>
      </c>
      <c r="C26" s="38">
        <v>40095</v>
      </c>
      <c r="D26" s="39">
        <v>4199.9088000000002</v>
      </c>
      <c r="E26" s="48">
        <v>0.8</v>
      </c>
      <c r="F26" s="39">
        <v>2859.3854999999999</v>
      </c>
      <c r="G26" s="49">
        <v>8.484</v>
      </c>
      <c r="H26" s="49">
        <v>6.2849000000000004</v>
      </c>
      <c r="I26" s="49">
        <v>7.6170999999999998</v>
      </c>
      <c r="J26" s="49">
        <v>6.4382999999999999</v>
      </c>
      <c r="K26" s="49">
        <v>6.4101999999999997</v>
      </c>
      <c r="L26" s="49">
        <v>4.7430000000000003</v>
      </c>
      <c r="M26" s="49">
        <v>5.1006</v>
      </c>
      <c r="N26" s="49">
        <v>6.1879999999999997</v>
      </c>
      <c r="O26" s="49">
        <v>6.5423</v>
      </c>
      <c r="P26" s="49">
        <v>7.1315</v>
      </c>
      <c r="Q26" s="49">
        <v>7.415</v>
      </c>
      <c r="R26" s="47">
        <v>7</v>
      </c>
      <c r="S26" s="47">
        <v>4</v>
      </c>
      <c r="T26" s="47">
        <v>2</v>
      </c>
      <c r="U26" s="47">
        <v>12</v>
      </c>
      <c r="V26" s="47">
        <v>17</v>
      </c>
      <c r="W26" s="47">
        <v>16</v>
      </c>
      <c r="X26" s="47">
        <v>16</v>
      </c>
      <c r="Y26" s="47">
        <v>17</v>
      </c>
      <c r="Z26" s="47">
        <v>16</v>
      </c>
      <c r="AA26" s="47">
        <v>14</v>
      </c>
      <c r="AB26" s="47">
        <v>13</v>
      </c>
      <c r="AC26" s="47">
        <v>11</v>
      </c>
      <c r="AD26" s="47">
        <v>11</v>
      </c>
      <c r="AE26" s="47">
        <v>9</v>
      </c>
      <c r="AF26" s="39">
        <v>8.83</v>
      </c>
      <c r="AG26" s="39">
        <v>3.41</v>
      </c>
      <c r="AH26" s="39">
        <v>7.65</v>
      </c>
      <c r="AI26" s="39">
        <v>6.85</v>
      </c>
      <c r="AJ26" s="39">
        <v>64.148600000000002</v>
      </c>
      <c r="AK26" s="39">
        <v>10.107699999999999</v>
      </c>
      <c r="AL26" s="39">
        <v>0</v>
      </c>
      <c r="AM26" s="39">
        <v>3.7785000000000002</v>
      </c>
      <c r="AN26" s="39">
        <v>21.656700000000001</v>
      </c>
      <c r="AO26" s="39">
        <v>0.3085</v>
      </c>
      <c r="AP26" s="39">
        <v>3.7785000000000002</v>
      </c>
      <c r="AQ26" s="39"/>
      <c r="AR26" s="39"/>
      <c r="AS26" s="39">
        <v>74.256399999999999</v>
      </c>
      <c r="AT26" s="39"/>
      <c r="AU26" s="39"/>
      <c r="AV26" s="39"/>
      <c r="AW26" s="39">
        <v>21.656700000000001</v>
      </c>
      <c r="AX26" s="39"/>
      <c r="AY26" s="39"/>
      <c r="AZ26" s="39">
        <v>0</v>
      </c>
      <c r="BA26" s="39">
        <v>0.308400000000006</v>
      </c>
      <c r="BB26" s="58" t="s">
        <v>2005</v>
      </c>
      <c r="BC26" s="58" t="s">
        <v>430</v>
      </c>
    </row>
    <row r="27" spans="1:55" x14ac:dyDescent="0.25">
      <c r="A27">
        <v>2960</v>
      </c>
      <c r="B27" s="37" t="s">
        <v>2052</v>
      </c>
      <c r="C27" s="38">
        <v>38351</v>
      </c>
      <c r="D27" s="39">
        <v>328.69670000000002</v>
      </c>
      <c r="E27" s="48">
        <v>0.41</v>
      </c>
      <c r="F27" s="39">
        <v>39.424100000000003</v>
      </c>
      <c r="G27" s="49">
        <v>8.7675999999999998</v>
      </c>
      <c r="H27" s="49">
        <v>6.8517000000000001</v>
      </c>
      <c r="I27" s="49">
        <v>7.8872999999999998</v>
      </c>
      <c r="J27" s="49">
        <v>6.7694999999999999</v>
      </c>
      <c r="K27" s="49">
        <v>6.7786999999999997</v>
      </c>
      <c r="L27" s="49">
        <v>4.9107000000000003</v>
      </c>
      <c r="M27" s="49">
        <v>4.8338000000000001</v>
      </c>
      <c r="N27" s="49">
        <v>5.8193000000000001</v>
      </c>
      <c r="O27" s="49">
        <v>6.0217000000000001</v>
      </c>
      <c r="P27" s="49">
        <v>6.7107000000000001</v>
      </c>
      <c r="Q27" s="49">
        <v>7.3014999999999999</v>
      </c>
      <c r="R27" s="47">
        <v>11</v>
      </c>
      <c r="S27" s="47">
        <v>6</v>
      </c>
      <c r="T27" s="47">
        <v>4</v>
      </c>
      <c r="U27" s="47">
        <v>8</v>
      </c>
      <c r="V27" s="47">
        <v>4</v>
      </c>
      <c r="W27" s="47">
        <v>7</v>
      </c>
      <c r="X27" s="47">
        <v>7</v>
      </c>
      <c r="Y27" s="47">
        <v>5</v>
      </c>
      <c r="Z27" s="47">
        <v>14</v>
      </c>
      <c r="AA27" s="47">
        <v>16</v>
      </c>
      <c r="AB27" s="47">
        <v>16</v>
      </c>
      <c r="AC27" s="47">
        <v>16</v>
      </c>
      <c r="AD27" s="47">
        <v>14</v>
      </c>
      <c r="AE27" s="47">
        <v>12</v>
      </c>
      <c r="AF27" s="39">
        <v>3.79</v>
      </c>
      <c r="AG27" s="39">
        <v>2.98</v>
      </c>
      <c r="AH27" s="39">
        <v>7.52</v>
      </c>
      <c r="AI27" s="39">
        <v>7.11</v>
      </c>
      <c r="AJ27" s="39">
        <v>75.399299999999997</v>
      </c>
      <c r="AK27" s="39">
        <v>0</v>
      </c>
      <c r="AL27" s="39">
        <v>0</v>
      </c>
      <c r="AM27" s="39">
        <v>2.7149999999999999</v>
      </c>
      <c r="AN27" s="39">
        <v>21.530799999999999</v>
      </c>
      <c r="AO27" s="39">
        <v>0.35499999999999998</v>
      </c>
      <c r="AP27" s="39">
        <v>2.7149999999999999</v>
      </c>
      <c r="AQ27" s="39">
        <v>5.9751000000000003</v>
      </c>
      <c r="AR27" s="39"/>
      <c r="AS27" s="39">
        <v>69.424199999999999</v>
      </c>
      <c r="AT27" s="39"/>
      <c r="AU27" s="39"/>
      <c r="AV27" s="39"/>
      <c r="AW27" s="39">
        <v>21.530799999999999</v>
      </c>
      <c r="AX27" s="39"/>
      <c r="AY27" s="39"/>
      <c r="AZ27" s="39">
        <v>0</v>
      </c>
      <c r="BA27" s="39">
        <v>0.35490000000000066</v>
      </c>
      <c r="BB27" s="58" t="s">
        <v>2053</v>
      </c>
      <c r="BC27" s="58" t="s">
        <v>430</v>
      </c>
    </row>
    <row r="28" spans="1:55" s="68" customFormat="1" x14ac:dyDescent="0.25">
      <c r="A28" s="68">
        <v>42794</v>
      </c>
      <c r="B28" s="58" t="s">
        <v>2054</v>
      </c>
      <c r="C28" s="38">
        <v>43748</v>
      </c>
      <c r="D28" s="39">
        <v>207.5265</v>
      </c>
      <c r="E28" s="48">
        <v>0.72</v>
      </c>
      <c r="F28" s="39">
        <v>13.1797</v>
      </c>
      <c r="G28" s="49">
        <v>7.7514000000000003</v>
      </c>
      <c r="H28" s="49">
        <v>6.8407999999999998</v>
      </c>
      <c r="I28" s="49">
        <v>7.5777000000000001</v>
      </c>
      <c r="J28" s="49">
        <v>6.4410999999999996</v>
      </c>
      <c r="K28" s="49">
        <v>6.5801999999999996</v>
      </c>
      <c r="L28" s="49">
        <v>4.9486999999999997</v>
      </c>
      <c r="M28" s="49">
        <v>5.5389999999999997</v>
      </c>
      <c r="N28" s="49"/>
      <c r="O28" s="49"/>
      <c r="P28" s="49"/>
      <c r="Q28" s="49">
        <v>6.0776000000000003</v>
      </c>
      <c r="R28" s="47">
        <v>22</v>
      </c>
      <c r="S28" s="47">
        <v>22</v>
      </c>
      <c r="T28" s="47">
        <v>12</v>
      </c>
      <c r="U28" s="47">
        <v>19</v>
      </c>
      <c r="V28" s="47">
        <v>5</v>
      </c>
      <c r="W28" s="47">
        <v>17</v>
      </c>
      <c r="X28" s="47">
        <v>15</v>
      </c>
      <c r="Y28" s="47">
        <v>13</v>
      </c>
      <c r="Z28" s="47">
        <v>13</v>
      </c>
      <c r="AA28" s="47">
        <v>9</v>
      </c>
      <c r="AB28" s="47"/>
      <c r="AC28" s="47"/>
      <c r="AD28" s="47"/>
      <c r="AE28" s="47">
        <v>18</v>
      </c>
      <c r="AF28" s="39">
        <v>2.0299999999999998</v>
      </c>
      <c r="AG28" s="39">
        <v>1.74</v>
      </c>
      <c r="AH28" s="39">
        <v>7.63</v>
      </c>
      <c r="AI28" s="39">
        <v>6.91</v>
      </c>
      <c r="AJ28" s="39">
        <v>77.243300000000005</v>
      </c>
      <c r="AK28" s="39">
        <v>0</v>
      </c>
      <c r="AL28" s="39">
        <v>0</v>
      </c>
      <c r="AM28" s="39">
        <v>8.2002000000000006</v>
      </c>
      <c r="AN28" s="39">
        <v>14.217599999999999</v>
      </c>
      <c r="AO28" s="39">
        <v>0.33889999999999998</v>
      </c>
      <c r="AP28" s="39">
        <v>8.2002000000000006</v>
      </c>
      <c r="AQ28" s="39">
        <v>6.8761999999999999</v>
      </c>
      <c r="AR28" s="39"/>
      <c r="AS28" s="39">
        <v>70.367099999999994</v>
      </c>
      <c r="AT28" s="39"/>
      <c r="AU28" s="39"/>
      <c r="AV28" s="39"/>
      <c r="AW28" s="39">
        <v>14.217599999999999</v>
      </c>
      <c r="AX28" s="39"/>
      <c r="AY28" s="39"/>
      <c r="AZ28" s="39">
        <v>0</v>
      </c>
      <c r="BA28" s="39">
        <v>0.33889999999999532</v>
      </c>
      <c r="BB28" s="58" t="s">
        <v>2013</v>
      </c>
      <c r="BC28" s="58" t="s">
        <v>430</v>
      </c>
    </row>
    <row r="29" spans="1:55" s="68" customFormat="1" x14ac:dyDescent="0.25">
      <c r="A29" s="68">
        <v>45242</v>
      </c>
      <c r="B29" s="58" t="s">
        <v>2055</v>
      </c>
      <c r="C29" s="38">
        <v>44228</v>
      </c>
      <c r="D29" s="39">
        <v>229.679</v>
      </c>
      <c r="E29" s="48">
        <v>0.71</v>
      </c>
      <c r="F29" s="39">
        <v>1168.0920000000001</v>
      </c>
      <c r="G29" s="49">
        <v>7.5533000000000001</v>
      </c>
      <c r="H29" s="49">
        <v>7.3559000000000001</v>
      </c>
      <c r="I29" s="49">
        <v>7.1424000000000003</v>
      </c>
      <c r="J29" s="49">
        <v>6.7102000000000004</v>
      </c>
      <c r="K29" s="49">
        <v>6.4528999999999996</v>
      </c>
      <c r="L29" s="49">
        <v>4.5368000000000004</v>
      </c>
      <c r="M29" s="49"/>
      <c r="N29" s="49"/>
      <c r="O29" s="49"/>
      <c r="P29" s="49"/>
      <c r="Q29" s="49">
        <v>4.7263999999999999</v>
      </c>
      <c r="R29" s="47">
        <v>21</v>
      </c>
      <c r="S29" s="47">
        <v>19</v>
      </c>
      <c r="T29" s="47">
        <v>9</v>
      </c>
      <c r="U29" s="47">
        <v>21</v>
      </c>
      <c r="V29" s="47">
        <v>1</v>
      </c>
      <c r="W29" s="47">
        <v>22</v>
      </c>
      <c r="X29" s="47">
        <v>9</v>
      </c>
      <c r="Y29" s="47">
        <v>16</v>
      </c>
      <c r="Z29" s="47">
        <v>19</v>
      </c>
      <c r="AA29" s="47"/>
      <c r="AB29" s="47"/>
      <c r="AC29" s="47"/>
      <c r="AD29" s="47"/>
      <c r="AE29" s="47">
        <v>21</v>
      </c>
      <c r="AF29" s="39">
        <v>6.79</v>
      </c>
      <c r="AG29" s="39">
        <v>2.57</v>
      </c>
      <c r="AH29" s="39">
        <v>7.63</v>
      </c>
      <c r="AI29" s="39">
        <v>6.92</v>
      </c>
      <c r="AJ29" s="39">
        <v>83.066400000000002</v>
      </c>
      <c r="AK29" s="39">
        <v>4.3563000000000001</v>
      </c>
      <c r="AL29" s="39">
        <v>0</v>
      </c>
      <c r="AM29" s="39">
        <v>3.1539999999999999</v>
      </c>
      <c r="AN29" s="39">
        <v>9.0037000000000003</v>
      </c>
      <c r="AO29" s="39">
        <v>0.41959999999999997</v>
      </c>
      <c r="AP29" s="39">
        <v>3.1539999999999999</v>
      </c>
      <c r="AQ29" s="39">
        <v>17.896000000000001</v>
      </c>
      <c r="AR29" s="39"/>
      <c r="AS29" s="39">
        <v>69.526700000000005</v>
      </c>
      <c r="AT29" s="39"/>
      <c r="AU29" s="39"/>
      <c r="AV29" s="39"/>
      <c r="AW29" s="39">
        <v>8.7866999999999997</v>
      </c>
      <c r="AX29" s="39"/>
      <c r="AY29" s="39">
        <v>0.21690000000000001</v>
      </c>
      <c r="AZ29" s="39">
        <v>0</v>
      </c>
      <c r="BA29" s="39">
        <v>0.41970000000000596</v>
      </c>
      <c r="BB29" s="58" t="s">
        <v>2015</v>
      </c>
      <c r="BC29" s="58" t="s">
        <v>430</v>
      </c>
    </row>
    <row r="30" spans="1:55" x14ac:dyDescent="0.25">
      <c r="A30">
        <v>21956</v>
      </c>
      <c r="B30" s="37" t="s">
        <v>2056</v>
      </c>
      <c r="C30" s="38">
        <v>41673</v>
      </c>
      <c r="D30" s="39">
        <v>895.63599999999997</v>
      </c>
      <c r="E30" s="48">
        <v>0.56999999999999995</v>
      </c>
      <c r="F30" s="39">
        <v>20.129100000000001</v>
      </c>
      <c r="G30" s="49">
        <v>8.1336999999999993</v>
      </c>
      <c r="H30" s="49">
        <v>6.3865999999999996</v>
      </c>
      <c r="I30" s="49">
        <v>7.6742999999999997</v>
      </c>
      <c r="J30" s="49">
        <v>6.3087</v>
      </c>
      <c r="K30" s="49">
        <v>7.0629</v>
      </c>
      <c r="L30" s="49">
        <v>7.2426000000000004</v>
      </c>
      <c r="M30" s="49">
        <v>6.7110000000000003</v>
      </c>
      <c r="N30" s="49">
        <v>7.0945</v>
      </c>
      <c r="O30" s="49">
        <v>5.7575000000000003</v>
      </c>
      <c r="P30" s="49">
        <v>6.8550000000000004</v>
      </c>
      <c r="Q30" s="49">
        <v>6.9828999999999999</v>
      </c>
      <c r="R30" s="47">
        <v>19</v>
      </c>
      <c r="S30" s="47">
        <v>12</v>
      </c>
      <c r="T30" s="47">
        <v>18</v>
      </c>
      <c r="U30" s="47">
        <v>17</v>
      </c>
      <c r="V30" s="47">
        <v>16</v>
      </c>
      <c r="W30" s="47">
        <v>15</v>
      </c>
      <c r="X30" s="47">
        <v>21</v>
      </c>
      <c r="Y30" s="47">
        <v>3</v>
      </c>
      <c r="Z30" s="47">
        <v>1</v>
      </c>
      <c r="AA30" s="47">
        <v>1</v>
      </c>
      <c r="AB30" s="47">
        <v>2</v>
      </c>
      <c r="AC30" s="47">
        <v>17</v>
      </c>
      <c r="AD30" s="47">
        <v>12</v>
      </c>
      <c r="AE30" s="47">
        <v>15</v>
      </c>
      <c r="AF30" s="39">
        <v>3.18</v>
      </c>
      <c r="AG30" s="39">
        <v>2.65</v>
      </c>
      <c r="AH30" s="39">
        <v>7.54</v>
      </c>
      <c r="AI30" s="39">
        <v>6.97</v>
      </c>
      <c r="AJ30" s="39">
        <v>75.616399999999999</v>
      </c>
      <c r="AK30" s="39">
        <v>0</v>
      </c>
      <c r="AL30" s="39">
        <v>0</v>
      </c>
      <c r="AM30" s="39">
        <v>3.8102</v>
      </c>
      <c r="AN30" s="39">
        <v>20.304400000000001</v>
      </c>
      <c r="AO30" s="39">
        <v>0.26889999999999997</v>
      </c>
      <c r="AP30" s="39">
        <v>3.8102</v>
      </c>
      <c r="AQ30" s="39"/>
      <c r="AR30" s="39"/>
      <c r="AS30" s="39">
        <v>75.616399999999999</v>
      </c>
      <c r="AT30" s="39"/>
      <c r="AU30" s="39"/>
      <c r="AV30" s="39"/>
      <c r="AW30" s="39">
        <v>20.304400000000001</v>
      </c>
      <c r="AX30" s="39"/>
      <c r="AY30" s="39"/>
      <c r="AZ30" s="39">
        <v>0</v>
      </c>
      <c r="BA30" s="39">
        <v>0.26900000000000546</v>
      </c>
      <c r="BB30" s="58" t="s">
        <v>2019</v>
      </c>
      <c r="BC30" s="58" t="s">
        <v>430</v>
      </c>
    </row>
    <row r="33" spans="1:55" ht="12.75" customHeight="1" x14ac:dyDescent="0.25">
      <c r="B33" s="177" t="s">
        <v>56</v>
      </c>
      <c r="C33" s="177"/>
      <c r="D33" s="177"/>
      <c r="E33" s="177"/>
      <c r="F33" s="177"/>
      <c r="G33" s="40">
        <v>8.290704347826086</v>
      </c>
      <c r="H33" s="40">
        <v>6.4907434782608684</v>
      </c>
      <c r="I33" s="40">
        <v>7.775391304347826</v>
      </c>
      <c r="J33" s="40">
        <v>6.5896782608695643</v>
      </c>
      <c r="K33" s="40">
        <v>6.5763727272727275</v>
      </c>
      <c r="L33" s="40">
        <v>5.0427454545454538</v>
      </c>
      <c r="M33" s="40">
        <v>5.4885166666666665</v>
      </c>
      <c r="N33" s="40">
        <v>6.5160588235294119</v>
      </c>
      <c r="O33" s="40">
        <v>6.5463235294117643</v>
      </c>
      <c r="P33" s="40">
        <v>7.2073000000000009</v>
      </c>
      <c r="Q33" s="40">
        <v>6.725143478260871</v>
      </c>
    </row>
    <row r="34" spans="1:55" ht="12.75" customHeight="1" x14ac:dyDescent="0.25">
      <c r="B34" s="178" t="s">
        <v>57</v>
      </c>
      <c r="C34" s="178"/>
      <c r="D34" s="178"/>
      <c r="E34" s="178"/>
      <c r="F34" s="178"/>
      <c r="G34" s="40">
        <v>8.484</v>
      </c>
      <c r="H34" s="40">
        <v>6.4981</v>
      </c>
      <c r="I34" s="40">
        <v>7.7988</v>
      </c>
      <c r="J34" s="40">
        <v>6.5991999999999997</v>
      </c>
      <c r="K34" s="40">
        <v>6.665</v>
      </c>
      <c r="L34" s="40">
        <v>5.0167000000000002</v>
      </c>
      <c r="M34" s="40">
        <v>5.5266000000000002</v>
      </c>
      <c r="N34" s="40">
        <v>6.6528999999999998</v>
      </c>
      <c r="O34" s="40">
        <v>6.5838999999999999</v>
      </c>
      <c r="P34" s="40">
        <v>7.3116500000000002</v>
      </c>
      <c r="Q34" s="40">
        <v>7.3014999999999999</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711</v>
      </c>
      <c r="C37" s="42"/>
      <c r="D37" s="42"/>
      <c r="E37" s="42"/>
      <c r="F37" s="43">
        <v>4571.0186000000003</v>
      </c>
      <c r="G37" s="43">
        <v>11.4824</v>
      </c>
      <c r="H37" s="43">
        <v>7.0858999999999996</v>
      </c>
      <c r="I37" s="43">
        <v>9.6438000000000006</v>
      </c>
      <c r="J37" s="43">
        <v>7.0873999999999997</v>
      </c>
      <c r="K37" s="43">
        <v>8.3055000000000003</v>
      </c>
      <c r="L37" s="43">
        <v>5.2767999999999997</v>
      </c>
      <c r="M37" s="43">
        <v>5.6201999999999996</v>
      </c>
      <c r="N37" s="43">
        <v>7.0331000000000001</v>
      </c>
      <c r="O37" s="43">
        <v>6.7217000000000002</v>
      </c>
      <c r="P37" s="43">
        <v>7.9459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713</v>
      </c>
      <c r="C38" s="42"/>
      <c r="D38" s="42"/>
      <c r="E38" s="42"/>
      <c r="F38" s="43">
        <v>4657.4318999999996</v>
      </c>
      <c r="G38" s="43">
        <v>8.1415000000000006</v>
      </c>
      <c r="H38" s="43">
        <v>7.2184999999999997</v>
      </c>
      <c r="I38" s="43">
        <v>7.8129</v>
      </c>
      <c r="J38" s="43">
        <v>7.1711</v>
      </c>
      <c r="K38" s="43">
        <v>7.2731000000000003</v>
      </c>
      <c r="L38" s="43">
        <v>5.4966999999999997</v>
      </c>
      <c r="M38" s="43">
        <v>5.9379999999999997</v>
      </c>
      <c r="N38" s="43">
        <v>6.8338000000000001</v>
      </c>
      <c r="O38" s="43">
        <v>6.8318000000000003</v>
      </c>
      <c r="P38" s="43">
        <v>7.5209999999999999</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AF5:AF6"/>
    <mergeCell ref="AG5:AG6"/>
    <mergeCell ref="BB5:BB6"/>
    <mergeCell ref="BC5:BC6"/>
    <mergeCell ref="B34:F34"/>
    <mergeCell ref="G5:J5"/>
    <mergeCell ref="K5:Q5"/>
    <mergeCell ref="R5:AE5"/>
    <mergeCell ref="B5:B6"/>
    <mergeCell ref="C5:C6"/>
    <mergeCell ref="D5:D6"/>
    <mergeCell ref="E5:E6"/>
    <mergeCell ref="F5:F6"/>
    <mergeCell ref="AH5:AH6"/>
    <mergeCell ref="AI5:AI6"/>
    <mergeCell ref="AJ5:AO5"/>
    <mergeCell ref="AP5:BA5"/>
    <mergeCell ref="B33:F33"/>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97</v>
      </c>
    </row>
    <row r="8" spans="1:55" x14ac:dyDescent="0.25">
      <c r="A8">
        <v>29571</v>
      </c>
      <c r="B8" s="37" t="s">
        <v>2057</v>
      </c>
      <c r="C8" s="38">
        <v>42116</v>
      </c>
      <c r="D8" s="39">
        <v>927.0498</v>
      </c>
      <c r="E8" s="48">
        <v>1.58</v>
      </c>
      <c r="F8" s="39">
        <v>19.1205</v>
      </c>
      <c r="G8" s="49">
        <v>18.247199999999999</v>
      </c>
      <c r="H8" s="49">
        <v>10.1289</v>
      </c>
      <c r="I8" s="49">
        <v>9.3065999999999995</v>
      </c>
      <c r="J8" s="49">
        <v>7.6437999999999997</v>
      </c>
      <c r="K8" s="49">
        <v>8.6845999999999997</v>
      </c>
      <c r="L8" s="49">
        <v>6.9634</v>
      </c>
      <c r="M8" s="49">
        <v>8.1135999999999999</v>
      </c>
      <c r="N8" s="49">
        <v>6.7892999999999999</v>
      </c>
      <c r="O8" s="49">
        <v>6.4768999999999997</v>
      </c>
      <c r="P8" s="49"/>
      <c r="Q8" s="49">
        <v>7.3202999999999996</v>
      </c>
      <c r="R8" s="47">
        <v>1</v>
      </c>
      <c r="S8" s="47">
        <v>1</v>
      </c>
      <c r="T8" s="47">
        <v>1</v>
      </c>
      <c r="U8" s="47">
        <v>1</v>
      </c>
      <c r="V8" s="47">
        <v>2</v>
      </c>
      <c r="W8" s="47">
        <v>2</v>
      </c>
      <c r="X8" s="47">
        <v>5</v>
      </c>
      <c r="Y8" s="47">
        <v>5</v>
      </c>
      <c r="Z8" s="47">
        <v>8</v>
      </c>
      <c r="AA8" s="47">
        <v>5</v>
      </c>
      <c r="AB8" s="47">
        <v>7</v>
      </c>
      <c r="AC8" s="47">
        <v>6</v>
      </c>
      <c r="AD8" s="47"/>
      <c r="AE8" s="47">
        <v>7</v>
      </c>
      <c r="AF8" s="39">
        <v>4.0199999999999996</v>
      </c>
      <c r="AG8" s="39">
        <v>2.56</v>
      </c>
      <c r="AH8" s="39">
        <v>8.25</v>
      </c>
      <c r="AI8" s="39">
        <v>6.67</v>
      </c>
      <c r="AJ8" s="39">
        <v>12.7264</v>
      </c>
      <c r="AK8" s="39">
        <v>41.872300000000003</v>
      </c>
      <c r="AL8" s="39">
        <v>12.174099999999999</v>
      </c>
      <c r="AM8" s="39">
        <v>3.9222999999999999</v>
      </c>
      <c r="AN8" s="39">
        <v>24.713000000000001</v>
      </c>
      <c r="AO8" s="39">
        <v>4.5918000000000001</v>
      </c>
      <c r="AP8" s="39">
        <v>3.9222999999999999</v>
      </c>
      <c r="AQ8" s="39"/>
      <c r="AR8" s="39">
        <v>0.41139999999999999</v>
      </c>
      <c r="AS8" s="39">
        <v>57.7913</v>
      </c>
      <c r="AT8" s="39"/>
      <c r="AU8" s="39"/>
      <c r="AV8" s="39"/>
      <c r="AW8" s="39">
        <v>24.713000000000001</v>
      </c>
      <c r="AX8" s="39"/>
      <c r="AY8" s="39"/>
      <c r="AZ8" s="39">
        <v>0</v>
      </c>
      <c r="BA8" s="39">
        <v>13.162000000000006</v>
      </c>
      <c r="BB8" s="58" t="s">
        <v>2058</v>
      </c>
      <c r="BC8" s="58" t="s">
        <v>2059</v>
      </c>
    </row>
    <row r="9" spans="1:55" x14ac:dyDescent="0.25">
      <c r="A9">
        <v>23018</v>
      </c>
      <c r="B9" s="37" t="s">
        <v>2060</v>
      </c>
      <c r="C9" s="38">
        <v>41835</v>
      </c>
      <c r="D9" s="39">
        <v>452.6463</v>
      </c>
      <c r="E9" s="48">
        <v>1.58</v>
      </c>
      <c r="F9" s="39">
        <v>19.6082</v>
      </c>
      <c r="G9" s="49">
        <v>8.6864000000000008</v>
      </c>
      <c r="H9" s="49">
        <v>7.4306999999999999</v>
      </c>
      <c r="I9" s="49">
        <v>7.9027000000000003</v>
      </c>
      <c r="J9" s="49">
        <v>7.0194000000000001</v>
      </c>
      <c r="K9" s="49">
        <v>7.0343</v>
      </c>
      <c r="L9" s="49">
        <v>5.7336</v>
      </c>
      <c r="M9" s="49">
        <v>6.5682</v>
      </c>
      <c r="N9" s="49">
        <v>6.6795</v>
      </c>
      <c r="O9" s="49">
        <v>5.9607999999999999</v>
      </c>
      <c r="P9" s="49"/>
      <c r="Q9" s="49">
        <v>7.0232000000000001</v>
      </c>
      <c r="R9" s="47">
        <v>6</v>
      </c>
      <c r="S9" s="47">
        <v>7</v>
      </c>
      <c r="T9" s="47">
        <v>6</v>
      </c>
      <c r="U9" s="47">
        <v>9</v>
      </c>
      <c r="V9" s="47">
        <v>6</v>
      </c>
      <c r="W9" s="47">
        <v>9</v>
      </c>
      <c r="X9" s="47">
        <v>10</v>
      </c>
      <c r="Y9" s="47">
        <v>11</v>
      </c>
      <c r="Z9" s="47">
        <v>12</v>
      </c>
      <c r="AA9" s="47">
        <v>12</v>
      </c>
      <c r="AB9" s="47">
        <v>8</v>
      </c>
      <c r="AC9" s="47">
        <v>7</v>
      </c>
      <c r="AD9" s="47"/>
      <c r="AE9" s="47">
        <v>8</v>
      </c>
      <c r="AF9" s="39">
        <v>2.38</v>
      </c>
      <c r="AG9" s="39">
        <v>1.86</v>
      </c>
      <c r="AH9" s="39">
        <v>8.43</v>
      </c>
      <c r="AI9" s="39">
        <v>6.85</v>
      </c>
      <c r="AJ9" s="39">
        <v>19.9056</v>
      </c>
      <c r="AK9" s="39">
        <v>38.778599999999997</v>
      </c>
      <c r="AL9" s="39">
        <v>20.929204227715992</v>
      </c>
      <c r="AM9" s="39">
        <v>3.3313999999999999</v>
      </c>
      <c r="AN9" s="39">
        <v>15.427300000000001</v>
      </c>
      <c r="AO9" s="39">
        <v>1.6277999999999999</v>
      </c>
      <c r="AP9" s="39">
        <v>3.3313999999999999</v>
      </c>
      <c r="AQ9" s="39"/>
      <c r="AR9" s="39"/>
      <c r="AS9" s="39">
        <v>78.646900000000002</v>
      </c>
      <c r="AT9" s="39"/>
      <c r="AU9" s="39"/>
      <c r="AV9" s="39"/>
      <c r="AW9" s="39">
        <v>15.427300000000001</v>
      </c>
      <c r="AX9" s="39">
        <v>0.43070000000000003</v>
      </c>
      <c r="AY9" s="39"/>
      <c r="AZ9" s="39">
        <v>0</v>
      </c>
      <c r="BA9" s="39">
        <v>2.1636999999999915</v>
      </c>
      <c r="BB9" s="58" t="s">
        <v>2061</v>
      </c>
      <c r="BC9" s="58" t="s">
        <v>700</v>
      </c>
    </row>
    <row r="10" spans="1:55" s="68" customFormat="1" x14ac:dyDescent="0.25">
      <c r="A10" s="68">
        <v>36529</v>
      </c>
      <c r="B10" s="58" t="s">
        <v>2062</v>
      </c>
      <c r="C10" s="38">
        <v>42797</v>
      </c>
      <c r="D10" s="39">
        <v>346.13990000000001</v>
      </c>
      <c r="E10" s="48">
        <v>1.68</v>
      </c>
      <c r="F10" s="39">
        <v>15.2021</v>
      </c>
      <c r="G10" s="49">
        <v>9.0220000000000002</v>
      </c>
      <c r="H10" s="49">
        <v>6.9386000000000001</v>
      </c>
      <c r="I10" s="49">
        <v>7.5265000000000004</v>
      </c>
      <c r="J10" s="49">
        <v>6.2178000000000004</v>
      </c>
      <c r="K10" s="49">
        <v>6.2660999999999998</v>
      </c>
      <c r="L10" s="49">
        <v>4.7199</v>
      </c>
      <c r="M10" s="49">
        <v>5.3456999999999999</v>
      </c>
      <c r="N10" s="49">
        <v>5.6829999999999998</v>
      </c>
      <c r="O10" s="49">
        <v>5.7194000000000003</v>
      </c>
      <c r="P10" s="49"/>
      <c r="Q10" s="49">
        <v>5.9180000000000001</v>
      </c>
      <c r="R10" s="47">
        <v>7</v>
      </c>
      <c r="S10" s="47">
        <v>9</v>
      </c>
      <c r="T10" s="47">
        <v>7</v>
      </c>
      <c r="U10" s="47">
        <v>7</v>
      </c>
      <c r="V10" s="47">
        <v>9</v>
      </c>
      <c r="W10" s="47">
        <v>11</v>
      </c>
      <c r="X10" s="47">
        <v>16</v>
      </c>
      <c r="Y10" s="47">
        <v>15</v>
      </c>
      <c r="Z10" s="47">
        <v>15</v>
      </c>
      <c r="AA10" s="47">
        <v>15</v>
      </c>
      <c r="AB10" s="47">
        <v>11</v>
      </c>
      <c r="AC10" s="47">
        <v>9</v>
      </c>
      <c r="AD10" s="47"/>
      <c r="AE10" s="47">
        <v>12</v>
      </c>
      <c r="AF10" s="39">
        <v>3.69</v>
      </c>
      <c r="AG10" s="39">
        <v>2.57</v>
      </c>
      <c r="AH10" s="39">
        <v>8.08</v>
      </c>
      <c r="AI10" s="39">
        <v>6.4</v>
      </c>
      <c r="AJ10" s="39">
        <v>5.3464</v>
      </c>
      <c r="AK10" s="39">
        <v>70.692800000000005</v>
      </c>
      <c r="AL10" s="39">
        <v>0</v>
      </c>
      <c r="AM10" s="39">
        <v>3.9476</v>
      </c>
      <c r="AN10" s="39">
        <v>19.594899999999999</v>
      </c>
      <c r="AO10" s="39">
        <v>0.41830000000000001</v>
      </c>
      <c r="AP10" s="39">
        <v>3.9476</v>
      </c>
      <c r="AQ10" s="39"/>
      <c r="AR10" s="39"/>
      <c r="AS10" s="39">
        <v>70.692800000000005</v>
      </c>
      <c r="AT10" s="39"/>
      <c r="AU10" s="39"/>
      <c r="AV10" s="39"/>
      <c r="AW10" s="39">
        <v>19.594899999999999</v>
      </c>
      <c r="AX10" s="39">
        <v>5.3464</v>
      </c>
      <c r="AY10" s="39"/>
      <c r="AZ10" s="39">
        <v>0</v>
      </c>
      <c r="BA10" s="39">
        <v>0.41830000000000211</v>
      </c>
      <c r="BB10" s="58" t="s">
        <v>2063</v>
      </c>
      <c r="BC10" s="58" t="s">
        <v>2064</v>
      </c>
    </row>
    <row r="11" spans="1:55" s="68" customFormat="1" x14ac:dyDescent="0.25">
      <c r="A11" s="68">
        <v>30390</v>
      </c>
      <c r="B11" s="58" t="s">
        <v>2065</v>
      </c>
      <c r="C11" s="38">
        <v>42062</v>
      </c>
      <c r="D11" s="39">
        <v>129.08609999999999</v>
      </c>
      <c r="E11" s="48">
        <v>1.52</v>
      </c>
      <c r="F11" s="39">
        <v>11.498799999999999</v>
      </c>
      <c r="G11" s="49">
        <v>2.1953</v>
      </c>
      <c r="H11" s="49">
        <v>4.7839</v>
      </c>
      <c r="I11" s="49">
        <v>7.2497999999999996</v>
      </c>
      <c r="J11" s="49">
        <v>6.3928000000000003</v>
      </c>
      <c r="K11" s="49">
        <v>5.8589000000000002</v>
      </c>
      <c r="L11" s="49">
        <v>39.285200000000003</v>
      </c>
      <c r="M11" s="49">
        <v>32.728700000000003</v>
      </c>
      <c r="N11" s="49">
        <v>2.4849000000000001</v>
      </c>
      <c r="O11" s="49">
        <v>-1.2278</v>
      </c>
      <c r="P11" s="49"/>
      <c r="Q11" s="49">
        <v>1.5133000000000001</v>
      </c>
      <c r="R11" s="47">
        <v>15</v>
      </c>
      <c r="S11" s="47">
        <v>15</v>
      </c>
      <c r="T11" s="47">
        <v>15</v>
      </c>
      <c r="U11" s="47">
        <v>16</v>
      </c>
      <c r="V11" s="47">
        <v>15</v>
      </c>
      <c r="W11" s="47">
        <v>14</v>
      </c>
      <c r="X11" s="47">
        <v>14</v>
      </c>
      <c r="Y11" s="47">
        <v>16</v>
      </c>
      <c r="Z11" s="47">
        <v>1</v>
      </c>
      <c r="AA11" s="47">
        <v>1</v>
      </c>
      <c r="AB11" s="47">
        <v>15</v>
      </c>
      <c r="AC11" s="47">
        <v>16</v>
      </c>
      <c r="AD11" s="47"/>
      <c r="AE11" s="47">
        <v>16</v>
      </c>
      <c r="AF11" s="39">
        <v>0.78</v>
      </c>
      <c r="AG11" s="39">
        <v>0.64</v>
      </c>
      <c r="AH11" s="39">
        <v>7</v>
      </c>
      <c r="AI11" s="39">
        <v>5.48</v>
      </c>
      <c r="AJ11" s="39">
        <v>5.5247999999999999</v>
      </c>
      <c r="AK11" s="39">
        <v>68.386600000000001</v>
      </c>
      <c r="AL11" s="39">
        <v>0</v>
      </c>
      <c r="AM11" s="39">
        <v>25.759899999999998</v>
      </c>
      <c r="AN11" s="39">
        <v>0</v>
      </c>
      <c r="AO11" s="39">
        <v>0.32879999999999998</v>
      </c>
      <c r="AP11" s="39">
        <v>25.759899999999998</v>
      </c>
      <c r="AQ11" s="39">
        <v>5.5247999999999999</v>
      </c>
      <c r="AR11" s="39"/>
      <c r="AS11" s="39">
        <v>68.386600000000001</v>
      </c>
      <c r="AT11" s="39"/>
      <c r="AU11" s="39"/>
      <c r="AV11" s="39"/>
      <c r="AW11" s="39"/>
      <c r="AX11" s="39"/>
      <c r="AY11" s="39"/>
      <c r="AZ11" s="39">
        <v>0</v>
      </c>
      <c r="BA11" s="39">
        <v>0.32869999999999777</v>
      </c>
      <c r="BB11" s="58" t="s">
        <v>349</v>
      </c>
      <c r="BC11" s="58" t="s">
        <v>2066</v>
      </c>
    </row>
    <row r="12" spans="1:55" s="68" customFormat="1" x14ac:dyDescent="0.25">
      <c r="A12" s="68">
        <v>25569</v>
      </c>
      <c r="B12" s="58" t="s">
        <v>2067</v>
      </c>
      <c r="C12" s="38">
        <v>42027</v>
      </c>
      <c r="D12" s="39">
        <v>149.05070000000001</v>
      </c>
      <c r="E12" s="48">
        <v>1.6</v>
      </c>
      <c r="F12" s="39">
        <v>20.317399999999999</v>
      </c>
      <c r="G12" s="49">
        <v>8.8573000000000004</v>
      </c>
      <c r="H12" s="49">
        <v>7.6529999999999996</v>
      </c>
      <c r="I12" s="49">
        <v>7.9119000000000002</v>
      </c>
      <c r="J12" s="49">
        <v>7.3</v>
      </c>
      <c r="K12" s="49">
        <v>7.3960999999999997</v>
      </c>
      <c r="L12" s="49">
        <v>8.8643000000000001</v>
      </c>
      <c r="M12" s="49">
        <v>10.560499999999999</v>
      </c>
      <c r="N12" s="49">
        <v>7.6189</v>
      </c>
      <c r="O12" s="49">
        <v>6.8132000000000001</v>
      </c>
      <c r="P12" s="49"/>
      <c r="Q12" s="49">
        <v>7.8377999999999997</v>
      </c>
      <c r="R12" s="47">
        <v>11</v>
      </c>
      <c r="S12" s="47">
        <v>11</v>
      </c>
      <c r="T12" s="47">
        <v>9</v>
      </c>
      <c r="U12" s="47">
        <v>8</v>
      </c>
      <c r="V12" s="47">
        <v>5</v>
      </c>
      <c r="W12" s="47">
        <v>8</v>
      </c>
      <c r="X12" s="47">
        <v>8</v>
      </c>
      <c r="Y12" s="47">
        <v>9</v>
      </c>
      <c r="Z12" s="47">
        <v>6</v>
      </c>
      <c r="AA12" s="47">
        <v>2</v>
      </c>
      <c r="AB12" s="47">
        <v>1</v>
      </c>
      <c r="AC12" s="47">
        <v>4</v>
      </c>
      <c r="AD12" s="47"/>
      <c r="AE12" s="47">
        <v>4</v>
      </c>
      <c r="AF12" s="39">
        <v>2.76</v>
      </c>
      <c r="AG12" s="39">
        <v>1.98</v>
      </c>
      <c r="AH12" s="39">
        <v>8.5500000000000007</v>
      </c>
      <c r="AI12" s="39">
        <v>6.95</v>
      </c>
      <c r="AJ12" s="39">
        <v>11.6951</v>
      </c>
      <c r="AK12" s="39">
        <v>66.262483098033073</v>
      </c>
      <c r="AL12" s="39">
        <v>7.3539000000000003</v>
      </c>
      <c r="AM12" s="39">
        <v>4.8727</v>
      </c>
      <c r="AN12" s="39">
        <v>8.4849999999999994</v>
      </c>
      <c r="AO12" s="39">
        <v>1.3307</v>
      </c>
      <c r="AP12" s="39">
        <v>4.8727</v>
      </c>
      <c r="AQ12" s="39"/>
      <c r="AR12" s="39"/>
      <c r="AS12" s="39">
        <v>85.311599999999999</v>
      </c>
      <c r="AT12" s="39"/>
      <c r="AU12" s="39"/>
      <c r="AV12" s="39"/>
      <c r="AW12" s="39">
        <v>8.4849999999999994</v>
      </c>
      <c r="AX12" s="39"/>
      <c r="AY12" s="39"/>
      <c r="AZ12" s="39">
        <v>0</v>
      </c>
      <c r="BA12" s="39">
        <v>1.3307000000000073</v>
      </c>
      <c r="BB12" s="58" t="s">
        <v>2068</v>
      </c>
      <c r="BC12" s="58" t="s">
        <v>298</v>
      </c>
    </row>
    <row r="13" spans="1:55" s="68" customFormat="1" x14ac:dyDescent="0.25">
      <c r="A13" s="68">
        <v>685</v>
      </c>
      <c r="B13" s="58" t="s">
        <v>2069</v>
      </c>
      <c r="C13" s="38">
        <v>37754</v>
      </c>
      <c r="D13" s="39">
        <v>194.0213</v>
      </c>
      <c r="E13" s="48">
        <v>1.17</v>
      </c>
      <c r="F13" s="39">
        <v>40.277200000000001</v>
      </c>
      <c r="G13" s="49">
        <v>8.3285</v>
      </c>
      <c r="H13" s="49">
        <v>7.1364999999999998</v>
      </c>
      <c r="I13" s="49">
        <v>7.8125999999999998</v>
      </c>
      <c r="J13" s="49">
        <v>15.3096</v>
      </c>
      <c r="K13" s="49">
        <v>10.867000000000001</v>
      </c>
      <c r="L13" s="49">
        <v>9.6294000000000004</v>
      </c>
      <c r="M13" s="49">
        <v>8.8994999999999997</v>
      </c>
      <c r="N13" s="49">
        <v>7.5125000000000002</v>
      </c>
      <c r="O13" s="49">
        <v>5.6478000000000002</v>
      </c>
      <c r="P13" s="49">
        <v>6.8651</v>
      </c>
      <c r="Q13" s="49">
        <v>6.8253000000000004</v>
      </c>
      <c r="R13" s="47">
        <v>13</v>
      </c>
      <c r="S13" s="47">
        <v>10</v>
      </c>
      <c r="T13" s="47">
        <v>10</v>
      </c>
      <c r="U13" s="47">
        <v>11</v>
      </c>
      <c r="V13" s="47">
        <v>8</v>
      </c>
      <c r="W13" s="47">
        <v>10</v>
      </c>
      <c r="X13" s="47">
        <v>1</v>
      </c>
      <c r="Y13" s="47">
        <v>1</v>
      </c>
      <c r="Z13" s="47">
        <v>4</v>
      </c>
      <c r="AA13" s="47">
        <v>3</v>
      </c>
      <c r="AB13" s="47">
        <v>3</v>
      </c>
      <c r="AC13" s="47">
        <v>10</v>
      </c>
      <c r="AD13" s="47">
        <v>6</v>
      </c>
      <c r="AE13" s="47">
        <v>10</v>
      </c>
      <c r="AF13" s="39">
        <v>2.8</v>
      </c>
      <c r="AG13" s="39">
        <v>2.0699999999999998</v>
      </c>
      <c r="AH13" s="39">
        <v>8.33</v>
      </c>
      <c r="AI13" s="39">
        <v>7.16</v>
      </c>
      <c r="AJ13" s="39">
        <v>5.2614999999999998</v>
      </c>
      <c r="AK13" s="39">
        <v>56.361199999999997</v>
      </c>
      <c r="AL13" s="39">
        <v>5.1577999999999999</v>
      </c>
      <c r="AM13" s="39">
        <v>17.0761</v>
      </c>
      <c r="AN13" s="39">
        <v>15.834300000000001</v>
      </c>
      <c r="AO13" s="39">
        <v>0.30909999999999999</v>
      </c>
      <c r="AP13" s="39">
        <v>17.0761</v>
      </c>
      <c r="AQ13" s="39"/>
      <c r="AR13" s="39"/>
      <c r="AS13" s="39">
        <v>66.780500000000004</v>
      </c>
      <c r="AT13" s="39"/>
      <c r="AU13" s="39"/>
      <c r="AV13" s="39"/>
      <c r="AW13" s="39">
        <v>15.834300000000001</v>
      </c>
      <c r="AX13" s="39"/>
      <c r="AY13" s="39"/>
      <c r="AZ13" s="39">
        <v>0</v>
      </c>
      <c r="BA13" s="39">
        <v>0.30910000000000082</v>
      </c>
      <c r="BB13" s="58" t="s">
        <v>2070</v>
      </c>
      <c r="BC13" s="58" t="s">
        <v>744</v>
      </c>
    </row>
    <row r="14" spans="1:55" s="68" customFormat="1" x14ac:dyDescent="0.25">
      <c r="A14" s="68">
        <v>13420</v>
      </c>
      <c r="B14" s="58"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2</v>
      </c>
      <c r="S14" s="47">
        <v>4</v>
      </c>
      <c r="T14" s="47">
        <v>3</v>
      </c>
      <c r="U14" s="47">
        <v>5</v>
      </c>
      <c r="V14" s="47">
        <v>1</v>
      </c>
      <c r="W14" s="47">
        <v>1</v>
      </c>
      <c r="X14" s="47">
        <v>7</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2072</v>
      </c>
      <c r="BC14" s="58" t="s">
        <v>430</v>
      </c>
    </row>
    <row r="15" spans="1:55" x14ac:dyDescent="0.25">
      <c r="A15">
        <v>21538</v>
      </c>
      <c r="B15" s="37" t="s">
        <v>2073</v>
      </c>
      <c r="C15" s="38">
        <v>41723</v>
      </c>
      <c r="D15" s="39">
        <v>7980.0541000000003</v>
      </c>
      <c r="E15" s="48">
        <v>1.57</v>
      </c>
      <c r="F15" s="39">
        <v>22.0745</v>
      </c>
      <c r="G15" s="49">
        <v>9.8480000000000008</v>
      </c>
      <c r="H15" s="49">
        <v>6.57</v>
      </c>
      <c r="I15" s="49">
        <v>8.3284000000000002</v>
      </c>
      <c r="J15" s="49">
        <v>6.9894999999999996</v>
      </c>
      <c r="K15" s="49">
        <v>7.0477999999999996</v>
      </c>
      <c r="L15" s="49">
        <v>5.7253999999999996</v>
      </c>
      <c r="M15" s="49">
        <v>7.4554999999999998</v>
      </c>
      <c r="N15" s="49">
        <v>7.3482000000000003</v>
      </c>
      <c r="O15" s="49">
        <v>6.8987999999999996</v>
      </c>
      <c r="P15" s="49">
        <v>7.8890000000000002</v>
      </c>
      <c r="Q15" s="49">
        <v>8.0498999999999992</v>
      </c>
      <c r="R15" s="47">
        <v>5</v>
      </c>
      <c r="S15" s="47">
        <v>6</v>
      </c>
      <c r="T15" s="47">
        <v>4</v>
      </c>
      <c r="U15" s="47">
        <v>6</v>
      </c>
      <c r="V15" s="47">
        <v>11</v>
      </c>
      <c r="W15" s="47">
        <v>5</v>
      </c>
      <c r="X15" s="47">
        <v>11</v>
      </c>
      <c r="Y15" s="47">
        <v>10</v>
      </c>
      <c r="Z15" s="47">
        <v>13</v>
      </c>
      <c r="AA15" s="47">
        <v>6</v>
      </c>
      <c r="AB15" s="47">
        <v>4</v>
      </c>
      <c r="AC15" s="47">
        <v>3</v>
      </c>
      <c r="AD15" s="47">
        <v>2</v>
      </c>
      <c r="AE15" s="47">
        <v>3</v>
      </c>
      <c r="AF15" s="39">
        <v>3.2</v>
      </c>
      <c r="AG15" s="39">
        <v>2.2200000000000002</v>
      </c>
      <c r="AH15" s="39">
        <v>8.57</v>
      </c>
      <c r="AI15" s="39">
        <v>7</v>
      </c>
      <c r="AJ15" s="39">
        <v>20.935400000000001</v>
      </c>
      <c r="AK15" s="39">
        <v>43.444474451606787</v>
      </c>
      <c r="AL15" s="39">
        <v>15.45348869782474</v>
      </c>
      <c r="AM15" s="39">
        <v>4.4398</v>
      </c>
      <c r="AN15" s="39">
        <v>10.8222</v>
      </c>
      <c r="AO15" s="39">
        <v>4.9047000000000001</v>
      </c>
      <c r="AP15" s="39">
        <v>4.4398</v>
      </c>
      <c r="AQ15" s="39"/>
      <c r="AR15" s="39"/>
      <c r="AS15" s="39">
        <v>78.998800000000003</v>
      </c>
      <c r="AT15" s="39"/>
      <c r="AU15" s="39"/>
      <c r="AV15" s="39"/>
      <c r="AW15" s="39">
        <v>10.8222</v>
      </c>
      <c r="AX15" s="39">
        <v>0.83450000000000002</v>
      </c>
      <c r="AY15" s="39"/>
      <c r="AZ15" s="39">
        <v>0</v>
      </c>
      <c r="BA15" s="39">
        <v>4.9046999999999912</v>
      </c>
      <c r="BB15" s="58" t="s">
        <v>2074</v>
      </c>
      <c r="BC15" s="58" t="s">
        <v>2075</v>
      </c>
    </row>
    <row r="16" spans="1:55" x14ac:dyDescent="0.25">
      <c r="A16">
        <v>8016</v>
      </c>
      <c r="B16" s="37" t="s">
        <v>2076</v>
      </c>
      <c r="C16" s="38">
        <v>40094</v>
      </c>
      <c r="D16" s="39">
        <v>576.00319999999999</v>
      </c>
      <c r="E16" s="48">
        <v>1.68</v>
      </c>
      <c r="F16" s="39">
        <v>26.548400000000001</v>
      </c>
      <c r="G16" s="49">
        <v>7.8621999999999996</v>
      </c>
      <c r="H16" s="49">
        <v>6.5487000000000002</v>
      </c>
      <c r="I16" s="49">
        <v>6.9972000000000003</v>
      </c>
      <c r="J16" s="49">
        <v>6.4672000000000001</v>
      </c>
      <c r="K16" s="49">
        <v>6.4473000000000003</v>
      </c>
      <c r="L16" s="49">
        <v>5.4821</v>
      </c>
      <c r="M16" s="49">
        <v>6.6201999999999996</v>
      </c>
      <c r="N16" s="49">
        <v>5.0803000000000003</v>
      </c>
      <c r="O16" s="49">
        <v>4.8888999999999996</v>
      </c>
      <c r="P16" s="49">
        <v>6.3517999999999999</v>
      </c>
      <c r="Q16" s="49">
        <v>6.8723000000000001</v>
      </c>
      <c r="R16" s="47">
        <v>9</v>
      </c>
      <c r="S16" s="47">
        <v>12</v>
      </c>
      <c r="T16" s="47">
        <v>11</v>
      </c>
      <c r="U16" s="47">
        <v>14</v>
      </c>
      <c r="V16" s="47">
        <v>12</v>
      </c>
      <c r="W16" s="47">
        <v>15</v>
      </c>
      <c r="X16" s="47">
        <v>13</v>
      </c>
      <c r="Y16" s="47">
        <v>14</v>
      </c>
      <c r="Z16" s="47">
        <v>14</v>
      </c>
      <c r="AA16" s="47">
        <v>11</v>
      </c>
      <c r="AB16" s="47">
        <v>12</v>
      </c>
      <c r="AC16" s="47">
        <v>11</v>
      </c>
      <c r="AD16" s="47">
        <v>7</v>
      </c>
      <c r="AE16" s="47">
        <v>9</v>
      </c>
      <c r="AF16" s="39">
        <v>3.16</v>
      </c>
      <c r="AG16" s="39">
        <v>2.38</v>
      </c>
      <c r="AH16" s="39">
        <v>8.14</v>
      </c>
      <c r="AI16" s="39">
        <v>6.46</v>
      </c>
      <c r="AJ16" s="39">
        <v>11.835100000000001</v>
      </c>
      <c r="AK16" s="39">
        <v>60.557000000000002</v>
      </c>
      <c r="AL16" s="39">
        <v>1.7596000000000001</v>
      </c>
      <c r="AM16" s="39">
        <v>0.5504</v>
      </c>
      <c r="AN16" s="39">
        <v>25.046800000000001</v>
      </c>
      <c r="AO16" s="39">
        <v>0.25119999999999998</v>
      </c>
      <c r="AP16" s="39">
        <v>0.5504</v>
      </c>
      <c r="AQ16" s="39"/>
      <c r="AR16" s="39"/>
      <c r="AS16" s="39">
        <v>74.151700000000005</v>
      </c>
      <c r="AT16" s="39"/>
      <c r="AU16" s="39"/>
      <c r="AV16" s="39"/>
      <c r="AW16" s="39">
        <v>25.046800000000001</v>
      </c>
      <c r="AX16" s="39"/>
      <c r="AY16" s="39"/>
      <c r="AZ16" s="39">
        <v>0</v>
      </c>
      <c r="BA16" s="39">
        <v>0.25109999999999388</v>
      </c>
      <c r="BB16" s="58" t="s">
        <v>2077</v>
      </c>
      <c r="BC16" s="58" t="s">
        <v>2078</v>
      </c>
    </row>
    <row r="17" spans="1:55" x14ac:dyDescent="0.25">
      <c r="A17">
        <v>12456</v>
      </c>
      <c r="B17" s="37" t="s">
        <v>2079</v>
      </c>
      <c r="C17" s="38">
        <v>40515</v>
      </c>
      <c r="D17" s="39">
        <v>6912.5028000000002</v>
      </c>
      <c r="E17" s="48">
        <v>1.45</v>
      </c>
      <c r="F17" s="39">
        <v>29.0184</v>
      </c>
      <c r="G17" s="49">
        <v>11.591699999999999</v>
      </c>
      <c r="H17" s="49">
        <v>6.1520000000000001</v>
      </c>
      <c r="I17" s="49">
        <v>8.4453999999999994</v>
      </c>
      <c r="J17" s="49">
        <v>7.7956000000000003</v>
      </c>
      <c r="K17" s="49">
        <v>7.4912000000000001</v>
      </c>
      <c r="L17" s="49">
        <v>6.3093000000000004</v>
      </c>
      <c r="M17" s="49">
        <v>7.2853000000000003</v>
      </c>
      <c r="N17" s="49">
        <v>7.5613999999999999</v>
      </c>
      <c r="O17" s="49">
        <v>7.3064999999999998</v>
      </c>
      <c r="P17" s="49">
        <v>7.9100999999999999</v>
      </c>
      <c r="Q17" s="49">
        <v>8.1877999999999993</v>
      </c>
      <c r="R17" s="47">
        <v>4</v>
      </c>
      <c r="S17" s="47">
        <v>5</v>
      </c>
      <c r="T17" s="47">
        <v>5</v>
      </c>
      <c r="U17" s="47">
        <v>4</v>
      </c>
      <c r="V17" s="47">
        <v>14</v>
      </c>
      <c r="W17" s="47">
        <v>4</v>
      </c>
      <c r="X17" s="47">
        <v>4</v>
      </c>
      <c r="Y17" s="47">
        <v>8</v>
      </c>
      <c r="Z17" s="47">
        <v>9</v>
      </c>
      <c r="AA17" s="47">
        <v>7</v>
      </c>
      <c r="AB17" s="47">
        <v>2</v>
      </c>
      <c r="AC17" s="47">
        <v>2</v>
      </c>
      <c r="AD17" s="47">
        <v>1</v>
      </c>
      <c r="AE17" s="47">
        <v>2</v>
      </c>
      <c r="AF17" s="39">
        <v>3.08</v>
      </c>
      <c r="AG17" s="39">
        <v>2.33</v>
      </c>
      <c r="AH17" s="39">
        <v>8.86</v>
      </c>
      <c r="AI17" s="39">
        <v>7.41</v>
      </c>
      <c r="AJ17" s="39">
        <v>6.3159999999999998</v>
      </c>
      <c r="AK17" s="39">
        <v>37.819298146549151</v>
      </c>
      <c r="AL17" s="39">
        <v>29.594899999999999</v>
      </c>
      <c r="AM17" s="39">
        <v>4.4162999999999997</v>
      </c>
      <c r="AN17" s="39">
        <v>14.658099999999999</v>
      </c>
      <c r="AO17" s="39">
        <v>7.1952999999999996</v>
      </c>
      <c r="AP17" s="39">
        <v>4.4162999999999997</v>
      </c>
      <c r="AQ17" s="39"/>
      <c r="AR17" s="39"/>
      <c r="AS17" s="39">
        <v>73.730199999999996</v>
      </c>
      <c r="AT17" s="39"/>
      <c r="AU17" s="39"/>
      <c r="AV17" s="39"/>
      <c r="AW17" s="39">
        <v>14.658099999999999</v>
      </c>
      <c r="AX17" s="39"/>
      <c r="AY17" s="39"/>
      <c r="AZ17" s="39">
        <v>0</v>
      </c>
      <c r="BA17" s="39">
        <v>7.1953999999999922</v>
      </c>
      <c r="BB17" s="58" t="s">
        <v>1788</v>
      </c>
      <c r="BC17" s="58" t="s">
        <v>2080</v>
      </c>
    </row>
    <row r="18" spans="1:55" s="68" customFormat="1" x14ac:dyDescent="0.25">
      <c r="A18" s="68">
        <v>17430</v>
      </c>
      <c r="B18" s="58"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16</v>
      </c>
      <c r="U18" s="47">
        <v>15</v>
      </c>
      <c r="V18" s="47">
        <v>16</v>
      </c>
      <c r="W18" s="47">
        <v>16</v>
      </c>
      <c r="X18" s="47">
        <v>15</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2082</v>
      </c>
      <c r="BC18" s="58" t="s">
        <v>356</v>
      </c>
    </row>
    <row r="19" spans="1:55" s="68" customFormat="1" x14ac:dyDescent="0.25">
      <c r="A19" s="68">
        <v>21522</v>
      </c>
      <c r="B19" s="58" t="s">
        <v>2083</v>
      </c>
      <c r="C19" s="38">
        <v>41886</v>
      </c>
      <c r="D19" s="39">
        <v>140.06809999999999</v>
      </c>
      <c r="E19" s="48">
        <v>1.45</v>
      </c>
      <c r="F19" s="39">
        <v>1748.1682000000001</v>
      </c>
      <c r="G19" s="49">
        <v>8.3510000000000009</v>
      </c>
      <c r="H19" s="49">
        <v>6.5141</v>
      </c>
      <c r="I19" s="49">
        <v>7.5025000000000004</v>
      </c>
      <c r="J19" s="49">
        <v>8.0847999999999995</v>
      </c>
      <c r="K19" s="49">
        <v>8.8010000000000002</v>
      </c>
      <c r="L19" s="49">
        <v>6.1388999999999996</v>
      </c>
      <c r="M19" s="49">
        <v>5.9482999999999997</v>
      </c>
      <c r="N19" s="49">
        <v>6.3345000000000002</v>
      </c>
      <c r="O19" s="49">
        <v>4.2561999999999998</v>
      </c>
      <c r="P19" s="49"/>
      <c r="Q19" s="49">
        <v>5.8771000000000004</v>
      </c>
      <c r="R19" s="47">
        <v>8</v>
      </c>
      <c r="S19" s="47">
        <v>13</v>
      </c>
      <c r="T19" s="47">
        <v>12</v>
      </c>
      <c r="U19" s="47">
        <v>10</v>
      </c>
      <c r="V19" s="47">
        <v>13</v>
      </c>
      <c r="W19" s="47">
        <v>12</v>
      </c>
      <c r="X19" s="47">
        <v>2</v>
      </c>
      <c r="Y19" s="47">
        <v>4</v>
      </c>
      <c r="Z19" s="47">
        <v>11</v>
      </c>
      <c r="AA19" s="47">
        <v>13</v>
      </c>
      <c r="AB19" s="47">
        <v>9</v>
      </c>
      <c r="AC19" s="47">
        <v>13</v>
      </c>
      <c r="AD19" s="47"/>
      <c r="AE19" s="47">
        <v>13</v>
      </c>
      <c r="AF19" s="39">
        <v>3.39</v>
      </c>
      <c r="AG19" s="39">
        <v>2.41</v>
      </c>
      <c r="AH19" s="39">
        <v>7.68</v>
      </c>
      <c r="AI19" s="39">
        <v>6.23</v>
      </c>
      <c r="AJ19" s="39">
        <v>0</v>
      </c>
      <c r="AK19" s="39">
        <v>60.672800000000002</v>
      </c>
      <c r="AL19" s="39">
        <v>3.4299999999999997E-2</v>
      </c>
      <c r="AM19" s="39">
        <v>10.2158</v>
      </c>
      <c r="AN19" s="39">
        <v>28.819099999999999</v>
      </c>
      <c r="AO19" s="39">
        <v>0.25800000000000001</v>
      </c>
      <c r="AP19" s="39">
        <v>10.2158</v>
      </c>
      <c r="AQ19" s="39"/>
      <c r="AR19" s="39"/>
      <c r="AS19" s="39">
        <v>60.672800000000002</v>
      </c>
      <c r="AT19" s="39">
        <v>3.4299999999999997E-2</v>
      </c>
      <c r="AU19" s="39"/>
      <c r="AV19" s="39"/>
      <c r="AW19" s="39">
        <v>28.819099999999999</v>
      </c>
      <c r="AX19" s="39"/>
      <c r="AY19" s="39"/>
      <c r="AZ19" s="39">
        <v>0</v>
      </c>
      <c r="BA19" s="39">
        <v>0.25800000000000978</v>
      </c>
      <c r="BB19" s="58" t="s">
        <v>1988</v>
      </c>
      <c r="BC19" s="58" t="s">
        <v>2084</v>
      </c>
    </row>
    <row r="20" spans="1:55" x14ac:dyDescent="0.25">
      <c r="A20">
        <v>8472</v>
      </c>
      <c r="B20" s="37" t="s">
        <v>2085</v>
      </c>
      <c r="C20" s="38">
        <v>40309</v>
      </c>
      <c r="D20" s="39">
        <v>822.11389999999994</v>
      </c>
      <c r="E20" s="48">
        <v>1.71</v>
      </c>
      <c r="F20" s="39">
        <v>27.277899999999999</v>
      </c>
      <c r="G20" s="49">
        <v>12.2156</v>
      </c>
      <c r="H20" s="49">
        <v>7.3415999999999997</v>
      </c>
      <c r="I20" s="49">
        <v>8.5416000000000007</v>
      </c>
      <c r="J20" s="49">
        <v>7.9619999999999997</v>
      </c>
      <c r="K20" s="49">
        <v>6.5852000000000004</v>
      </c>
      <c r="L20" s="49">
        <v>4.6689999999999996</v>
      </c>
      <c r="M20" s="49">
        <v>5.7712000000000003</v>
      </c>
      <c r="N20" s="49">
        <v>5.7407000000000004</v>
      </c>
      <c r="O20" s="49">
        <v>5.891</v>
      </c>
      <c r="P20" s="49">
        <v>7.0025000000000004</v>
      </c>
      <c r="Q20" s="49">
        <v>7.3756000000000004</v>
      </c>
      <c r="R20" s="47">
        <v>3</v>
      </c>
      <c r="S20" s="47">
        <v>3</v>
      </c>
      <c r="T20" s="47">
        <v>2</v>
      </c>
      <c r="U20" s="47">
        <v>3</v>
      </c>
      <c r="V20" s="47">
        <v>7</v>
      </c>
      <c r="W20" s="47">
        <v>3</v>
      </c>
      <c r="X20" s="47">
        <v>3</v>
      </c>
      <c r="Y20" s="47">
        <v>13</v>
      </c>
      <c r="Z20" s="47">
        <v>16</v>
      </c>
      <c r="AA20" s="47">
        <v>14</v>
      </c>
      <c r="AB20" s="47">
        <v>10</v>
      </c>
      <c r="AC20" s="47">
        <v>8</v>
      </c>
      <c r="AD20" s="47">
        <v>5</v>
      </c>
      <c r="AE20" s="47">
        <v>6</v>
      </c>
      <c r="AF20" s="39">
        <v>3.01</v>
      </c>
      <c r="AG20" s="39">
        <v>2.3199999999999998</v>
      </c>
      <c r="AH20" s="39">
        <v>8.69</v>
      </c>
      <c r="AI20" s="39">
        <v>6.98</v>
      </c>
      <c r="AJ20" s="39">
        <v>15.9482</v>
      </c>
      <c r="AK20" s="39">
        <v>40.104700000000001</v>
      </c>
      <c r="AL20" s="39">
        <v>18.693479584896934</v>
      </c>
      <c r="AM20" s="39">
        <v>4.9896000000000003</v>
      </c>
      <c r="AN20" s="39">
        <v>10.923500000000001</v>
      </c>
      <c r="AO20" s="39">
        <v>9.3405000000000005</v>
      </c>
      <c r="AP20" s="39">
        <v>4.9896000000000003</v>
      </c>
      <c r="AQ20" s="39"/>
      <c r="AR20" s="39"/>
      <c r="AS20" s="39">
        <v>69.1374</v>
      </c>
      <c r="AT20" s="39"/>
      <c r="AU20" s="39"/>
      <c r="AV20" s="39"/>
      <c r="AW20" s="39">
        <v>10.923500000000001</v>
      </c>
      <c r="AX20" s="39">
        <v>5.609</v>
      </c>
      <c r="AY20" s="39"/>
      <c r="AZ20" s="39">
        <v>0</v>
      </c>
      <c r="BA20" s="39">
        <v>9.3405000000000058</v>
      </c>
      <c r="BB20" s="58" t="s">
        <v>2086</v>
      </c>
      <c r="BC20" s="58" t="s">
        <v>2087</v>
      </c>
    </row>
    <row r="21" spans="1:55" x14ac:dyDescent="0.25">
      <c r="A21">
        <v>2661</v>
      </c>
      <c r="B21" s="37" t="s">
        <v>2088</v>
      </c>
      <c r="C21" s="38">
        <v>38513</v>
      </c>
      <c r="D21" s="39">
        <v>1028.6931999999999</v>
      </c>
      <c r="E21" s="48">
        <v>1.45</v>
      </c>
      <c r="F21" s="39">
        <v>31.885999999999999</v>
      </c>
      <c r="G21" s="49">
        <v>8.3224</v>
      </c>
      <c r="H21" s="49">
        <v>7.7987000000000002</v>
      </c>
      <c r="I21" s="49">
        <v>7.9497999999999998</v>
      </c>
      <c r="J21" s="49">
        <v>7.5833000000000004</v>
      </c>
      <c r="K21" s="49">
        <v>7.5887000000000002</v>
      </c>
      <c r="L21" s="49">
        <v>8.3095999999999997</v>
      </c>
      <c r="M21" s="49">
        <v>8.7421000000000006</v>
      </c>
      <c r="N21" s="49">
        <v>4.6832000000000003</v>
      </c>
      <c r="O21" s="49">
        <v>4.7244999999999999</v>
      </c>
      <c r="P21" s="49">
        <v>6.1181999999999999</v>
      </c>
      <c r="Q21" s="49">
        <v>6.2698</v>
      </c>
      <c r="R21" s="47">
        <v>14</v>
      </c>
      <c r="S21" s="47">
        <v>8</v>
      </c>
      <c r="T21" s="47">
        <v>8</v>
      </c>
      <c r="U21" s="47">
        <v>12</v>
      </c>
      <c r="V21" s="47">
        <v>4</v>
      </c>
      <c r="W21" s="47">
        <v>7</v>
      </c>
      <c r="X21" s="47">
        <v>6</v>
      </c>
      <c r="Y21" s="47">
        <v>7</v>
      </c>
      <c r="Z21" s="47">
        <v>7</v>
      </c>
      <c r="AA21" s="47">
        <v>4</v>
      </c>
      <c r="AB21" s="47">
        <v>13</v>
      </c>
      <c r="AC21" s="47">
        <v>12</v>
      </c>
      <c r="AD21" s="47">
        <v>8</v>
      </c>
      <c r="AE21" s="47">
        <v>11</v>
      </c>
      <c r="AF21" s="39">
        <v>2.15</v>
      </c>
      <c r="AG21" s="39">
        <v>1.82</v>
      </c>
      <c r="AH21" s="39">
        <v>9</v>
      </c>
      <c r="AI21" s="39">
        <v>7.55</v>
      </c>
      <c r="AJ21" s="39">
        <v>18.420300000000001</v>
      </c>
      <c r="AK21" s="39">
        <v>29.509699999999999</v>
      </c>
      <c r="AL21" s="39">
        <v>35.737398782699614</v>
      </c>
      <c r="AM21" s="39">
        <v>4.0628000000000002</v>
      </c>
      <c r="AN21" s="39">
        <v>12.014900000000001</v>
      </c>
      <c r="AO21" s="39">
        <v>0.25480000000000003</v>
      </c>
      <c r="AP21" s="39">
        <v>4.0628000000000002</v>
      </c>
      <c r="AQ21" s="39"/>
      <c r="AR21" s="39">
        <v>0.97119999999999995</v>
      </c>
      <c r="AS21" s="39">
        <v>78.544399999999996</v>
      </c>
      <c r="AT21" s="39"/>
      <c r="AU21" s="39"/>
      <c r="AV21" s="39"/>
      <c r="AW21" s="39">
        <v>12.014900000000001</v>
      </c>
      <c r="AX21" s="39"/>
      <c r="AY21" s="39"/>
      <c r="AZ21" s="39">
        <v>0</v>
      </c>
      <c r="BA21" s="39">
        <v>4.4067000000000007</v>
      </c>
      <c r="BB21" s="58" t="s">
        <v>2089</v>
      </c>
      <c r="BC21" s="58" t="s">
        <v>710</v>
      </c>
    </row>
    <row r="22" spans="1:55" x14ac:dyDescent="0.25">
      <c r="A22">
        <v>2770</v>
      </c>
      <c r="B22" s="37" t="s">
        <v>2090</v>
      </c>
      <c r="C22" s="38">
        <v>38182</v>
      </c>
      <c r="D22" s="39">
        <v>2463.9303</v>
      </c>
      <c r="E22" s="48">
        <v>1.55</v>
      </c>
      <c r="F22" s="39">
        <v>41.891500000000001</v>
      </c>
      <c r="G22" s="49">
        <v>12.2197</v>
      </c>
      <c r="H22" s="49">
        <v>8.3242999999999991</v>
      </c>
      <c r="I22" s="49">
        <v>8.3206000000000007</v>
      </c>
      <c r="J22" s="49">
        <v>7.2744999999999997</v>
      </c>
      <c r="K22" s="49">
        <v>7.7500999999999998</v>
      </c>
      <c r="L22" s="49">
        <v>6.2991999999999999</v>
      </c>
      <c r="M22" s="49">
        <v>6.9598000000000004</v>
      </c>
      <c r="N22" s="49">
        <v>6.9515000000000002</v>
      </c>
      <c r="O22" s="49">
        <v>6.6382000000000003</v>
      </c>
      <c r="P22" s="49">
        <v>7.6703999999999999</v>
      </c>
      <c r="Q22" s="49">
        <v>7.4527000000000001</v>
      </c>
      <c r="R22" s="47">
        <v>10</v>
      </c>
      <c r="S22" s="47">
        <v>2</v>
      </c>
      <c r="T22" s="47">
        <v>13</v>
      </c>
      <c r="U22" s="47">
        <v>2</v>
      </c>
      <c r="V22" s="47">
        <v>3</v>
      </c>
      <c r="W22" s="47">
        <v>6</v>
      </c>
      <c r="X22" s="47">
        <v>9</v>
      </c>
      <c r="Y22" s="47">
        <v>6</v>
      </c>
      <c r="Z22" s="47">
        <v>10</v>
      </c>
      <c r="AA22" s="47">
        <v>9</v>
      </c>
      <c r="AB22" s="47">
        <v>6</v>
      </c>
      <c r="AC22" s="47">
        <v>5</v>
      </c>
      <c r="AD22" s="47">
        <v>4</v>
      </c>
      <c r="AE22" s="47">
        <v>5</v>
      </c>
      <c r="AF22" s="39">
        <v>3.92</v>
      </c>
      <c r="AG22" s="39">
        <v>2.5</v>
      </c>
      <c r="AH22" s="39">
        <v>8.5299999999999994</v>
      </c>
      <c r="AI22" s="39">
        <v>6.98</v>
      </c>
      <c r="AJ22" s="39">
        <v>8.0858000000000008</v>
      </c>
      <c r="AK22" s="39">
        <v>51.931805528804937</v>
      </c>
      <c r="AL22" s="39">
        <v>17.048627665888109</v>
      </c>
      <c r="AM22" s="39">
        <v>2.7650999999999999</v>
      </c>
      <c r="AN22" s="39">
        <v>17.3842</v>
      </c>
      <c r="AO22" s="39">
        <v>2.7846000000000002</v>
      </c>
      <c r="AP22" s="39">
        <v>2.7650999999999999</v>
      </c>
      <c r="AQ22" s="39">
        <v>2.9982000000000002</v>
      </c>
      <c r="AR22" s="39"/>
      <c r="AS22" s="39">
        <v>74.067899999999995</v>
      </c>
      <c r="AT22" s="39"/>
      <c r="AU22" s="39"/>
      <c r="AV22" s="39"/>
      <c r="AW22" s="39">
        <v>17.3842</v>
      </c>
      <c r="AX22" s="39"/>
      <c r="AY22" s="39"/>
      <c r="AZ22" s="39">
        <v>0</v>
      </c>
      <c r="BA22" s="39">
        <v>2.7846000000000117</v>
      </c>
      <c r="BB22" s="58" t="s">
        <v>2091</v>
      </c>
      <c r="BC22" s="58" t="s">
        <v>2092</v>
      </c>
    </row>
    <row r="23" spans="1:55" x14ac:dyDescent="0.25">
      <c r="A23">
        <v>14960</v>
      </c>
      <c r="B23" s="37" t="s">
        <v>2093</v>
      </c>
      <c r="C23" s="38">
        <v>41232</v>
      </c>
      <c r="D23" s="39">
        <v>389.98930000000001</v>
      </c>
      <c r="E23" s="48">
        <v>1.63</v>
      </c>
      <c r="F23" s="39">
        <v>15.6889</v>
      </c>
      <c r="G23" s="49">
        <v>8.3058999999999994</v>
      </c>
      <c r="H23" s="49">
        <v>6.7876000000000003</v>
      </c>
      <c r="I23" s="49">
        <v>7.3459000000000003</v>
      </c>
      <c r="J23" s="49">
        <v>6.5541</v>
      </c>
      <c r="K23" s="49">
        <v>6.6417000000000002</v>
      </c>
      <c r="L23" s="49">
        <v>10.762</v>
      </c>
      <c r="M23" s="49">
        <v>7.0953999999999997</v>
      </c>
      <c r="N23" s="49">
        <v>-0.71050000000000002</v>
      </c>
      <c r="O23" s="49">
        <v>0.51780000000000004</v>
      </c>
      <c r="P23" s="49">
        <v>3.1684000000000001</v>
      </c>
      <c r="Q23" s="49">
        <v>3.9683999999999999</v>
      </c>
      <c r="R23" s="47">
        <v>12</v>
      </c>
      <c r="S23" s="47">
        <v>14</v>
      </c>
      <c r="T23" s="47">
        <v>14</v>
      </c>
      <c r="U23" s="47">
        <v>13</v>
      </c>
      <c r="V23" s="47">
        <v>10</v>
      </c>
      <c r="W23" s="47">
        <v>13</v>
      </c>
      <c r="X23" s="47">
        <v>12</v>
      </c>
      <c r="Y23" s="47">
        <v>12</v>
      </c>
      <c r="Z23" s="47">
        <v>3</v>
      </c>
      <c r="AA23" s="47">
        <v>8</v>
      </c>
      <c r="AB23" s="47">
        <v>16</v>
      </c>
      <c r="AC23" s="47">
        <v>15</v>
      </c>
      <c r="AD23" s="47">
        <v>9</v>
      </c>
      <c r="AE23" s="47">
        <v>15</v>
      </c>
      <c r="AF23" s="39">
        <v>2.86</v>
      </c>
      <c r="AG23" s="39">
        <v>2.0299999999999998</v>
      </c>
      <c r="AH23" s="39">
        <v>8.16</v>
      </c>
      <c r="AI23" s="39">
        <v>6.53</v>
      </c>
      <c r="AJ23" s="39">
        <v>2.5377000000000001</v>
      </c>
      <c r="AK23" s="39">
        <v>70.498900000000006</v>
      </c>
      <c r="AL23" s="39">
        <v>0</v>
      </c>
      <c r="AM23" s="39">
        <v>7.6070000000000002</v>
      </c>
      <c r="AN23" s="39">
        <v>19.061800000000002</v>
      </c>
      <c r="AO23" s="39">
        <v>0.29449999999999998</v>
      </c>
      <c r="AP23" s="39">
        <v>7.6070000000000002</v>
      </c>
      <c r="AQ23" s="39"/>
      <c r="AR23" s="39"/>
      <c r="AS23" s="39">
        <v>73.036699999999996</v>
      </c>
      <c r="AT23" s="39"/>
      <c r="AU23" s="39"/>
      <c r="AV23" s="39"/>
      <c r="AW23" s="39">
        <v>19.061800000000002</v>
      </c>
      <c r="AX23" s="39"/>
      <c r="AY23" s="39"/>
      <c r="AZ23" s="39">
        <v>0</v>
      </c>
      <c r="BA23" s="39">
        <v>0.29449999999999932</v>
      </c>
      <c r="BB23" s="58" t="s">
        <v>2094</v>
      </c>
      <c r="BC23" s="58" t="s">
        <v>356</v>
      </c>
    </row>
    <row r="26" spans="1:55" ht="12.75" customHeight="1" x14ac:dyDescent="0.25">
      <c r="B26" s="177" t="s">
        <v>56</v>
      </c>
      <c r="C26" s="177"/>
      <c r="D26" s="177"/>
      <c r="E26" s="177"/>
      <c r="F26" s="177"/>
      <c r="G26" s="40">
        <v>9.3423187500000004</v>
      </c>
      <c r="H26" s="40">
        <v>7.2692249999999996</v>
      </c>
      <c r="I26" s="40">
        <v>7.9538624999999996</v>
      </c>
      <c r="J26" s="40">
        <v>7.6462125000000007</v>
      </c>
      <c r="K26" s="40">
        <v>7.6948000000000016</v>
      </c>
      <c r="L26" s="40">
        <v>9.3248000000000015</v>
      </c>
      <c r="M26" s="40">
        <v>8.6782437500000018</v>
      </c>
      <c r="N26" s="40">
        <v>5.6140187500000005</v>
      </c>
      <c r="O26" s="40">
        <v>5.1104124999999998</v>
      </c>
      <c r="P26" s="40">
        <v>6.7595888888888886</v>
      </c>
      <c r="Q26" s="40">
        <v>6.5119375000000002</v>
      </c>
    </row>
    <row r="27" spans="1:55" ht="12.75" customHeight="1" x14ac:dyDescent="0.25">
      <c r="B27" s="178" t="s">
        <v>57</v>
      </c>
      <c r="C27" s="178"/>
      <c r="D27" s="178"/>
      <c r="E27" s="178"/>
      <c r="F27" s="178"/>
      <c r="G27" s="40">
        <v>8.7718500000000006</v>
      </c>
      <c r="H27" s="40">
        <v>7.0375499999999995</v>
      </c>
      <c r="I27" s="40">
        <v>7.9073000000000002</v>
      </c>
      <c r="J27" s="40">
        <v>7.2872500000000002</v>
      </c>
      <c r="K27" s="40">
        <v>7.4436499999999999</v>
      </c>
      <c r="L27" s="40">
        <v>6.6363500000000002</v>
      </c>
      <c r="M27" s="40">
        <v>7.0275999999999996</v>
      </c>
      <c r="N27" s="40">
        <v>6.5069999999999997</v>
      </c>
      <c r="O27" s="40">
        <v>5.8052000000000001</v>
      </c>
      <c r="P27" s="40">
        <v>7.0025000000000004</v>
      </c>
      <c r="Q27" s="40">
        <v>6.9477500000000001</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711</v>
      </c>
      <c r="C30" s="42"/>
      <c r="D30" s="42"/>
      <c r="E30" s="42"/>
      <c r="F30" s="43">
        <v>4571.0186000000003</v>
      </c>
      <c r="G30" s="43">
        <v>11.4824</v>
      </c>
      <c r="H30" s="43">
        <v>7.0858999999999996</v>
      </c>
      <c r="I30" s="43">
        <v>9.6438000000000006</v>
      </c>
      <c r="J30" s="43">
        <v>7.0873999999999997</v>
      </c>
      <c r="K30" s="43">
        <v>8.3055000000000003</v>
      </c>
      <c r="L30" s="43">
        <v>5.2767999999999997</v>
      </c>
      <c r="M30" s="43">
        <v>5.6201999999999996</v>
      </c>
      <c r="N30" s="43">
        <v>7.0331000000000001</v>
      </c>
      <c r="O30" s="43">
        <v>6.7217000000000002</v>
      </c>
      <c r="P30" s="43">
        <v>7.9459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713</v>
      </c>
      <c r="C31" s="42"/>
      <c r="D31" s="42"/>
      <c r="E31" s="42"/>
      <c r="F31" s="43">
        <v>4657.4318999999996</v>
      </c>
      <c r="G31" s="43">
        <v>8.1415000000000006</v>
      </c>
      <c r="H31" s="43">
        <v>7.2184999999999997</v>
      </c>
      <c r="I31" s="43">
        <v>7.8129</v>
      </c>
      <c r="J31" s="43">
        <v>7.1711</v>
      </c>
      <c r="K31" s="43">
        <v>7.2731000000000003</v>
      </c>
      <c r="L31" s="43">
        <v>5.4966999999999997</v>
      </c>
      <c r="M31" s="43">
        <v>5.9379999999999997</v>
      </c>
      <c r="N31" s="43">
        <v>6.8338000000000001</v>
      </c>
      <c r="O31" s="43">
        <v>6.8318000000000003</v>
      </c>
      <c r="P31" s="43">
        <v>7.5209999999999999</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98</v>
      </c>
    </row>
    <row r="8" spans="1:55" x14ac:dyDescent="0.25">
      <c r="A8">
        <v>405</v>
      </c>
      <c r="B8" s="37" t="s">
        <v>2095</v>
      </c>
      <c r="C8" s="38">
        <v>34993</v>
      </c>
      <c r="D8" s="39">
        <v>1848.8488</v>
      </c>
      <c r="E8" s="48">
        <v>1.06</v>
      </c>
      <c r="F8" s="39">
        <v>115.4866</v>
      </c>
      <c r="G8" s="49">
        <v>12.6335</v>
      </c>
      <c r="H8" s="49">
        <v>6.5351999999999997</v>
      </c>
      <c r="I8" s="49">
        <v>9.1506000000000007</v>
      </c>
      <c r="J8" s="49">
        <v>6.3207000000000004</v>
      </c>
      <c r="K8" s="49">
        <v>7.1816000000000004</v>
      </c>
      <c r="L8" s="49">
        <v>5.0427</v>
      </c>
      <c r="M8" s="49">
        <v>5.6219000000000001</v>
      </c>
      <c r="N8" s="49">
        <v>6.7948000000000004</v>
      </c>
      <c r="O8" s="49">
        <v>6.1711</v>
      </c>
      <c r="P8" s="49">
        <v>7.4283999999999999</v>
      </c>
      <c r="Q8" s="49">
        <v>8.9095999999999993</v>
      </c>
      <c r="R8" s="47">
        <v>11</v>
      </c>
      <c r="S8" s="47">
        <v>3</v>
      </c>
      <c r="T8" s="47">
        <v>4</v>
      </c>
      <c r="U8" s="47">
        <v>7</v>
      </c>
      <c r="V8" s="47">
        <v>5</v>
      </c>
      <c r="W8" s="47">
        <v>7</v>
      </c>
      <c r="X8" s="47">
        <v>6</v>
      </c>
      <c r="Y8" s="47">
        <v>8</v>
      </c>
      <c r="Z8" s="47">
        <v>4</v>
      </c>
      <c r="AA8" s="47">
        <v>4</v>
      </c>
      <c r="AB8" s="47">
        <v>3</v>
      </c>
      <c r="AC8" s="47">
        <v>3</v>
      </c>
      <c r="AD8" s="47">
        <v>3</v>
      </c>
      <c r="AE8" s="47">
        <v>1</v>
      </c>
      <c r="AF8" s="39">
        <v>11.97</v>
      </c>
      <c r="AG8" s="39">
        <v>6.54</v>
      </c>
      <c r="AH8" s="39">
        <v>7.42</v>
      </c>
      <c r="AI8" s="39">
        <v>6.36</v>
      </c>
      <c r="AJ8" s="39">
        <v>26.466999999999999</v>
      </c>
      <c r="AK8" s="39">
        <v>0</v>
      </c>
      <c r="AL8" s="39">
        <v>0</v>
      </c>
      <c r="AM8" s="39">
        <v>4.3330000000000002</v>
      </c>
      <c r="AN8" s="39">
        <v>68.956699999999998</v>
      </c>
      <c r="AO8" s="39">
        <v>0.24329999999999999</v>
      </c>
      <c r="AP8" s="39">
        <v>4.3330000000000002</v>
      </c>
      <c r="AQ8" s="39"/>
      <c r="AR8" s="39"/>
      <c r="AS8" s="39">
        <v>26.466999999999999</v>
      </c>
      <c r="AT8" s="39"/>
      <c r="AU8" s="39"/>
      <c r="AV8" s="39"/>
      <c r="AW8" s="39">
        <v>68.956699999999998</v>
      </c>
      <c r="AX8" s="39"/>
      <c r="AY8" s="39"/>
      <c r="AZ8" s="39">
        <v>0</v>
      </c>
      <c r="BA8" s="39">
        <v>0.24330000000000496</v>
      </c>
      <c r="BB8" s="58" t="s">
        <v>2096</v>
      </c>
      <c r="BC8" s="58" t="s">
        <v>430</v>
      </c>
    </row>
    <row r="9" spans="1:55" x14ac:dyDescent="0.25">
      <c r="A9">
        <v>1090</v>
      </c>
      <c r="B9" s="37" t="s">
        <v>2097</v>
      </c>
      <c r="C9" s="38">
        <v>36721</v>
      </c>
      <c r="D9" s="39">
        <v>491.25479999999999</v>
      </c>
      <c r="E9" s="48">
        <v>1.98</v>
      </c>
      <c r="F9" s="39">
        <v>60.461100000000002</v>
      </c>
      <c r="G9" s="49">
        <v>13.223699999999999</v>
      </c>
      <c r="H9" s="49">
        <v>6.4980000000000002</v>
      </c>
      <c r="I9" s="49">
        <v>9.7728000000000002</v>
      </c>
      <c r="J9" s="49">
        <v>5.8962000000000003</v>
      </c>
      <c r="K9" s="49">
        <v>6.8647999999999998</v>
      </c>
      <c r="L9" s="49">
        <v>3.9283999999999999</v>
      </c>
      <c r="M9" s="49">
        <v>3.9163000000000001</v>
      </c>
      <c r="N9" s="49">
        <v>5.7333999999999996</v>
      </c>
      <c r="O9" s="49">
        <v>5.51</v>
      </c>
      <c r="P9" s="49">
        <v>7.1311999999999998</v>
      </c>
      <c r="Q9" s="49">
        <v>7.8089000000000004</v>
      </c>
      <c r="R9" s="47">
        <v>5</v>
      </c>
      <c r="S9" s="47">
        <v>2</v>
      </c>
      <c r="T9" s="47">
        <v>2</v>
      </c>
      <c r="U9" s="47">
        <v>2</v>
      </c>
      <c r="V9" s="47">
        <v>6</v>
      </c>
      <c r="W9" s="47">
        <v>2</v>
      </c>
      <c r="X9" s="47">
        <v>8</v>
      </c>
      <c r="Y9" s="47">
        <v>10</v>
      </c>
      <c r="Z9" s="47">
        <v>10</v>
      </c>
      <c r="AA9" s="47">
        <v>11</v>
      </c>
      <c r="AB9" s="47">
        <v>7</v>
      </c>
      <c r="AC9" s="47">
        <v>6</v>
      </c>
      <c r="AD9" s="47">
        <v>5</v>
      </c>
      <c r="AE9" s="47">
        <v>6</v>
      </c>
      <c r="AF9" s="39">
        <v>11.89</v>
      </c>
      <c r="AG9" s="39">
        <v>6.78</v>
      </c>
      <c r="AH9" s="39">
        <v>7.34</v>
      </c>
      <c r="AI9" s="39">
        <v>5.36</v>
      </c>
      <c r="AJ9" s="39">
        <v>24.8918</v>
      </c>
      <c r="AK9" s="39">
        <v>0</v>
      </c>
      <c r="AL9" s="39">
        <v>0</v>
      </c>
      <c r="AM9" s="39">
        <v>3.3247</v>
      </c>
      <c r="AN9" s="39">
        <v>71.521900000000002</v>
      </c>
      <c r="AO9" s="39">
        <v>0.26169999999999999</v>
      </c>
      <c r="AP9" s="39">
        <v>3.3247</v>
      </c>
      <c r="AQ9" s="39"/>
      <c r="AR9" s="39"/>
      <c r="AS9" s="39">
        <v>24.8918</v>
      </c>
      <c r="AT9" s="39"/>
      <c r="AU9" s="39"/>
      <c r="AV9" s="39"/>
      <c r="AW9" s="39">
        <v>71.521900000000002</v>
      </c>
      <c r="AX9" s="39"/>
      <c r="AY9" s="39"/>
      <c r="AZ9" s="39">
        <v>0</v>
      </c>
      <c r="BA9" s="39">
        <v>0.26160000000000139</v>
      </c>
      <c r="BB9" s="58" t="s">
        <v>2098</v>
      </c>
      <c r="BC9" s="58" t="s">
        <v>2099</v>
      </c>
    </row>
    <row r="10" spans="1:55" x14ac:dyDescent="0.25">
      <c r="A10">
        <v>542</v>
      </c>
      <c r="B10" s="37" t="s">
        <v>2100</v>
      </c>
      <c r="C10" s="38">
        <v>37518</v>
      </c>
      <c r="D10" s="39">
        <v>122.14749999999999</v>
      </c>
      <c r="E10" s="48">
        <v>1.88</v>
      </c>
      <c r="F10" s="39">
        <v>51.514899999999997</v>
      </c>
      <c r="G10" s="49">
        <v>12.7578</v>
      </c>
      <c r="H10" s="49">
        <v>6.2352999999999996</v>
      </c>
      <c r="I10" s="49">
        <v>8.7720000000000002</v>
      </c>
      <c r="J10" s="49">
        <v>5.5647000000000002</v>
      </c>
      <c r="K10" s="49">
        <v>6.4271000000000003</v>
      </c>
      <c r="L10" s="49">
        <v>3.8917000000000002</v>
      </c>
      <c r="M10" s="49">
        <v>4.1269999999999998</v>
      </c>
      <c r="N10" s="49">
        <v>5.5239000000000003</v>
      </c>
      <c r="O10" s="49">
        <v>5.407</v>
      </c>
      <c r="P10" s="49">
        <v>6.7760999999999996</v>
      </c>
      <c r="Q10" s="49">
        <v>7.8289999999999997</v>
      </c>
      <c r="R10" s="47">
        <v>7</v>
      </c>
      <c r="S10" s="47">
        <v>9</v>
      </c>
      <c r="T10" s="47">
        <v>9</v>
      </c>
      <c r="U10" s="47">
        <v>5</v>
      </c>
      <c r="V10" s="47">
        <v>10</v>
      </c>
      <c r="W10" s="47">
        <v>10</v>
      </c>
      <c r="X10" s="47">
        <v>12</v>
      </c>
      <c r="Y10" s="47">
        <v>12</v>
      </c>
      <c r="Z10" s="47">
        <v>11</v>
      </c>
      <c r="AA10" s="47">
        <v>10</v>
      </c>
      <c r="AB10" s="47">
        <v>9</v>
      </c>
      <c r="AC10" s="47">
        <v>8</v>
      </c>
      <c r="AD10" s="47">
        <v>7</v>
      </c>
      <c r="AE10" s="47">
        <v>5</v>
      </c>
      <c r="AF10" s="39">
        <v>11.46</v>
      </c>
      <c r="AG10" s="39">
        <v>5.93</v>
      </c>
      <c r="AH10" s="39">
        <v>7.07</v>
      </c>
      <c r="AI10" s="39">
        <v>5.19</v>
      </c>
      <c r="AJ10" s="39">
        <v>0</v>
      </c>
      <c r="AK10" s="39">
        <v>0</v>
      </c>
      <c r="AL10" s="39">
        <v>0</v>
      </c>
      <c r="AM10" s="39">
        <v>25.061599999999999</v>
      </c>
      <c r="AN10" s="39">
        <v>74.674099999999996</v>
      </c>
      <c r="AO10" s="39">
        <v>0.26429999999999998</v>
      </c>
      <c r="AP10" s="39">
        <v>25.061599999999999</v>
      </c>
      <c r="AQ10" s="39"/>
      <c r="AR10" s="39"/>
      <c r="AS10" s="39"/>
      <c r="AT10" s="39"/>
      <c r="AU10" s="39"/>
      <c r="AV10" s="39"/>
      <c r="AW10" s="39">
        <v>72.7136</v>
      </c>
      <c r="AX10" s="39"/>
      <c r="AY10" s="39">
        <v>1.9605999999999999</v>
      </c>
      <c r="AZ10" s="39">
        <v>0</v>
      </c>
      <c r="BA10" s="39">
        <v>0.26420000000000243</v>
      </c>
      <c r="BB10" s="58" t="s">
        <v>2101</v>
      </c>
      <c r="BC10" s="58" t="s">
        <v>430</v>
      </c>
    </row>
    <row r="11" spans="1:55" x14ac:dyDescent="0.25">
      <c r="A11">
        <v>1281</v>
      </c>
      <c r="B11" s="37" t="s">
        <v>2102</v>
      </c>
      <c r="C11" s="38">
        <v>36780</v>
      </c>
      <c r="D11" s="39">
        <v>754.30240000000003</v>
      </c>
      <c r="E11" s="48">
        <v>1.39</v>
      </c>
      <c r="F11" s="39">
        <v>53.490600000000001</v>
      </c>
      <c r="G11" s="49">
        <v>13.199299999999999</v>
      </c>
      <c r="H11" s="49">
        <v>7.2797000000000001</v>
      </c>
      <c r="I11" s="49">
        <v>10.625999999999999</v>
      </c>
      <c r="J11" s="49">
        <v>6.5726000000000004</v>
      </c>
      <c r="K11" s="49">
        <v>7.3304</v>
      </c>
      <c r="L11" s="49">
        <v>4.1984000000000004</v>
      </c>
      <c r="M11" s="49">
        <v>4.4926000000000004</v>
      </c>
      <c r="N11" s="49">
        <v>5.4474</v>
      </c>
      <c r="O11" s="49">
        <v>4.7732000000000001</v>
      </c>
      <c r="P11" s="49">
        <v>6.3910999999999998</v>
      </c>
      <c r="Q11" s="49">
        <v>7.3095999999999997</v>
      </c>
      <c r="R11" s="47">
        <v>2</v>
      </c>
      <c r="S11" s="47">
        <v>4</v>
      </c>
      <c r="T11" s="47">
        <v>3</v>
      </c>
      <c r="U11" s="47">
        <v>3</v>
      </c>
      <c r="V11" s="47">
        <v>1</v>
      </c>
      <c r="W11" s="47">
        <v>1</v>
      </c>
      <c r="X11" s="47">
        <v>3</v>
      </c>
      <c r="Y11" s="47">
        <v>6</v>
      </c>
      <c r="Z11" s="47">
        <v>9</v>
      </c>
      <c r="AA11" s="47">
        <v>7</v>
      </c>
      <c r="AB11" s="47">
        <v>10</v>
      </c>
      <c r="AC11" s="47">
        <v>10</v>
      </c>
      <c r="AD11" s="47">
        <v>9</v>
      </c>
      <c r="AE11" s="47">
        <v>10</v>
      </c>
      <c r="AF11" s="39">
        <v>11.67</v>
      </c>
      <c r="AG11" s="39">
        <v>6.89</v>
      </c>
      <c r="AH11" s="39">
        <v>7.3</v>
      </c>
      <c r="AI11" s="39">
        <v>5.91</v>
      </c>
      <c r="AJ11" s="39">
        <v>16.543500000000002</v>
      </c>
      <c r="AK11" s="39">
        <v>0</v>
      </c>
      <c r="AL11" s="39">
        <v>0</v>
      </c>
      <c r="AM11" s="39">
        <v>3.5225</v>
      </c>
      <c r="AN11" s="39">
        <v>79.206299999999999</v>
      </c>
      <c r="AO11" s="39">
        <v>0.72770000000000001</v>
      </c>
      <c r="AP11" s="39">
        <v>3.5225</v>
      </c>
      <c r="AQ11" s="39"/>
      <c r="AR11" s="39"/>
      <c r="AS11" s="39">
        <v>16.543500000000002</v>
      </c>
      <c r="AT11" s="39"/>
      <c r="AU11" s="39"/>
      <c r="AV11" s="39"/>
      <c r="AW11" s="39">
        <v>79.206299999999999</v>
      </c>
      <c r="AX11" s="39"/>
      <c r="AY11" s="39"/>
      <c r="AZ11" s="39">
        <v>0</v>
      </c>
      <c r="BA11" s="39">
        <v>0.72769999999999868</v>
      </c>
      <c r="BB11" s="58" t="s">
        <v>2074</v>
      </c>
      <c r="BC11" s="58" t="s">
        <v>430</v>
      </c>
    </row>
    <row r="12" spans="1:55" x14ac:dyDescent="0.25">
      <c r="A12">
        <v>1432</v>
      </c>
      <c r="B12" s="37" t="s">
        <v>2103</v>
      </c>
      <c r="C12" s="38">
        <v>37600</v>
      </c>
      <c r="D12" s="39">
        <v>45.767499999999998</v>
      </c>
      <c r="E12" s="48">
        <v>1.92</v>
      </c>
      <c r="F12" s="39">
        <v>38.93</v>
      </c>
      <c r="G12" s="49">
        <v>11.8407</v>
      </c>
      <c r="H12" s="49">
        <v>6.0380000000000003</v>
      </c>
      <c r="I12" s="49">
        <v>8.6646999999999998</v>
      </c>
      <c r="J12" s="49">
        <v>5.6382000000000003</v>
      </c>
      <c r="K12" s="49">
        <v>6.4554999999999998</v>
      </c>
      <c r="L12" s="49">
        <v>3.7145999999999999</v>
      </c>
      <c r="M12" s="49">
        <v>3.6827999999999999</v>
      </c>
      <c r="N12" s="49">
        <v>5.0217999999999998</v>
      </c>
      <c r="O12" s="49">
        <v>4.8745000000000003</v>
      </c>
      <c r="P12" s="49">
        <v>6.0899000000000001</v>
      </c>
      <c r="Q12" s="49">
        <v>6.5186000000000002</v>
      </c>
      <c r="R12" s="47">
        <v>9</v>
      </c>
      <c r="S12" s="47">
        <v>10</v>
      </c>
      <c r="T12" s="47">
        <v>8</v>
      </c>
      <c r="U12" s="47">
        <v>9</v>
      </c>
      <c r="V12" s="47">
        <v>11</v>
      </c>
      <c r="W12" s="47">
        <v>11</v>
      </c>
      <c r="X12" s="47">
        <v>11</v>
      </c>
      <c r="Y12" s="47">
        <v>11</v>
      </c>
      <c r="Z12" s="47">
        <v>12</v>
      </c>
      <c r="AA12" s="47">
        <v>12</v>
      </c>
      <c r="AB12" s="47">
        <v>11</v>
      </c>
      <c r="AC12" s="47">
        <v>9</v>
      </c>
      <c r="AD12" s="47">
        <v>10</v>
      </c>
      <c r="AE12" s="47">
        <v>11</v>
      </c>
      <c r="AF12" s="39">
        <v>9.94</v>
      </c>
      <c r="AG12" s="39">
        <v>6.72</v>
      </c>
      <c r="AH12" s="39">
        <v>7.25</v>
      </c>
      <c r="AI12" s="39">
        <v>5.33</v>
      </c>
      <c r="AJ12" s="39">
        <v>5.5156999999999998</v>
      </c>
      <c r="AK12" s="39">
        <v>0</v>
      </c>
      <c r="AL12" s="39">
        <v>0</v>
      </c>
      <c r="AM12" s="39">
        <v>4.0590000000000002</v>
      </c>
      <c r="AN12" s="39">
        <v>90.1554</v>
      </c>
      <c r="AO12" s="39">
        <v>0.26989999999999997</v>
      </c>
      <c r="AP12" s="39">
        <v>4.0590000000000002</v>
      </c>
      <c r="AQ12" s="39"/>
      <c r="AR12" s="39"/>
      <c r="AS12" s="39">
        <v>5.5156999999999998</v>
      </c>
      <c r="AT12" s="39"/>
      <c r="AU12" s="39"/>
      <c r="AV12" s="39"/>
      <c r="AW12" s="39">
        <v>90.1554</v>
      </c>
      <c r="AX12" s="39"/>
      <c r="AY12" s="39"/>
      <c r="AZ12" s="39">
        <v>0</v>
      </c>
      <c r="BA12" s="39">
        <v>0.26990000000000691</v>
      </c>
      <c r="BB12" s="58" t="s">
        <v>1984</v>
      </c>
      <c r="BC12" s="58" t="s">
        <v>430</v>
      </c>
    </row>
    <row r="13" spans="1:55" x14ac:dyDescent="0.25">
      <c r="A13">
        <v>6197</v>
      </c>
      <c r="B13" s="37" t="s">
        <v>2104</v>
      </c>
      <c r="C13" s="38">
        <v>39678</v>
      </c>
      <c r="D13" s="39">
        <v>2957.9270999999999</v>
      </c>
      <c r="E13" s="48">
        <v>1.03</v>
      </c>
      <c r="F13" s="39">
        <v>36.6935</v>
      </c>
      <c r="G13" s="49">
        <v>11.2179</v>
      </c>
      <c r="H13" s="49">
        <v>6.431</v>
      </c>
      <c r="I13" s="49">
        <v>8.8224</v>
      </c>
      <c r="J13" s="49">
        <v>7.1523000000000003</v>
      </c>
      <c r="K13" s="49">
        <v>8.2718000000000007</v>
      </c>
      <c r="L13" s="49">
        <v>5.3045</v>
      </c>
      <c r="M13" s="49">
        <v>5.7149000000000001</v>
      </c>
      <c r="N13" s="49">
        <v>6.9272999999999998</v>
      </c>
      <c r="O13" s="49">
        <v>6.5187999999999997</v>
      </c>
      <c r="P13" s="49">
        <v>7.6109</v>
      </c>
      <c r="Q13" s="49">
        <v>8.5588999999999995</v>
      </c>
      <c r="R13" s="47">
        <v>10</v>
      </c>
      <c r="S13" s="47">
        <v>11</v>
      </c>
      <c r="T13" s="47">
        <v>11</v>
      </c>
      <c r="U13" s="47">
        <v>11</v>
      </c>
      <c r="V13" s="47">
        <v>7</v>
      </c>
      <c r="W13" s="47">
        <v>9</v>
      </c>
      <c r="X13" s="47">
        <v>1</v>
      </c>
      <c r="Y13" s="47">
        <v>1</v>
      </c>
      <c r="Z13" s="47">
        <v>3</v>
      </c>
      <c r="AA13" s="47">
        <v>3</v>
      </c>
      <c r="AB13" s="47">
        <v>2</v>
      </c>
      <c r="AC13" s="47">
        <v>2</v>
      </c>
      <c r="AD13" s="47">
        <v>2</v>
      </c>
      <c r="AE13" s="47">
        <v>2</v>
      </c>
      <c r="AF13" s="39">
        <v>10.07</v>
      </c>
      <c r="AG13" s="39">
        <v>6.25</v>
      </c>
      <c r="AH13" s="39">
        <v>7.43</v>
      </c>
      <c r="AI13" s="39">
        <v>6.4</v>
      </c>
      <c r="AJ13" s="39">
        <v>11.650499999999999</v>
      </c>
      <c r="AK13" s="39">
        <v>0</v>
      </c>
      <c r="AL13" s="39">
        <v>0</v>
      </c>
      <c r="AM13" s="39">
        <v>2.5546000000000002</v>
      </c>
      <c r="AN13" s="39">
        <v>85.540999999999997</v>
      </c>
      <c r="AO13" s="39">
        <v>0.254</v>
      </c>
      <c r="AP13" s="39">
        <v>2.5546000000000002</v>
      </c>
      <c r="AQ13" s="39"/>
      <c r="AR13" s="39"/>
      <c r="AS13" s="39">
        <v>11.650499999999999</v>
      </c>
      <c r="AT13" s="39"/>
      <c r="AU13" s="39"/>
      <c r="AV13" s="39"/>
      <c r="AW13" s="39">
        <v>85.540999999999997</v>
      </c>
      <c r="AX13" s="39"/>
      <c r="AY13" s="39"/>
      <c r="AZ13" s="39">
        <v>0</v>
      </c>
      <c r="BA13" s="39">
        <v>0.25390000000000157</v>
      </c>
      <c r="BB13" s="58" t="s">
        <v>1324</v>
      </c>
      <c r="BC13" s="58" t="s">
        <v>430</v>
      </c>
    </row>
    <row r="14" spans="1:55" x14ac:dyDescent="0.25">
      <c r="A14">
        <v>1921</v>
      </c>
      <c r="B14" s="37" t="s">
        <v>2105</v>
      </c>
      <c r="C14" s="38">
        <v>34790</v>
      </c>
      <c r="D14" s="39">
        <v>23.366700000000002</v>
      </c>
      <c r="E14" s="48">
        <v>1.06</v>
      </c>
      <c r="F14" s="39">
        <v>56.886800000000001</v>
      </c>
      <c r="G14" s="49">
        <v>12.0564</v>
      </c>
      <c r="H14" s="49">
        <v>6.3956999999999997</v>
      </c>
      <c r="I14" s="49">
        <v>8.9579000000000004</v>
      </c>
      <c r="J14" s="49">
        <v>6.0601000000000003</v>
      </c>
      <c r="K14" s="49">
        <v>7.0970000000000004</v>
      </c>
      <c r="L14" s="49">
        <v>4.2251000000000003</v>
      </c>
      <c r="M14" s="49">
        <v>4.2473999999999998</v>
      </c>
      <c r="N14" s="49">
        <v>4.3448000000000002</v>
      </c>
      <c r="O14" s="49">
        <v>2.9335</v>
      </c>
      <c r="P14" s="49">
        <v>4.3362999999999996</v>
      </c>
      <c r="Q14" s="49">
        <v>6.0949999999999998</v>
      </c>
      <c r="R14" s="47">
        <v>1</v>
      </c>
      <c r="S14" s="47">
        <v>7</v>
      </c>
      <c r="T14" s="47">
        <v>5</v>
      </c>
      <c r="U14" s="47">
        <v>8</v>
      </c>
      <c r="V14" s="47">
        <v>9</v>
      </c>
      <c r="W14" s="47">
        <v>8</v>
      </c>
      <c r="X14" s="47">
        <v>7</v>
      </c>
      <c r="Y14" s="47">
        <v>9</v>
      </c>
      <c r="Z14" s="47">
        <v>8</v>
      </c>
      <c r="AA14" s="47">
        <v>9</v>
      </c>
      <c r="AB14" s="47">
        <v>12</v>
      </c>
      <c r="AC14" s="47">
        <v>12</v>
      </c>
      <c r="AD14" s="47">
        <v>12</v>
      </c>
      <c r="AE14" s="47">
        <v>12</v>
      </c>
      <c r="AF14" s="39">
        <v>8.5667000000000009</v>
      </c>
      <c r="AG14" s="39">
        <v>5.9218000000000002</v>
      </c>
      <c r="AH14" s="39">
        <v>7.12</v>
      </c>
      <c r="AI14" s="39">
        <v>6.06</v>
      </c>
      <c r="AJ14" s="39">
        <v>0</v>
      </c>
      <c r="AK14" s="39">
        <v>0</v>
      </c>
      <c r="AL14" s="39">
        <v>0</v>
      </c>
      <c r="AM14" s="39">
        <v>9.0409000000000006</v>
      </c>
      <c r="AN14" s="39">
        <v>90.723600000000005</v>
      </c>
      <c r="AO14" s="39">
        <v>0.2354</v>
      </c>
      <c r="AP14" s="39">
        <v>9.0409000000000006</v>
      </c>
      <c r="AQ14" s="39"/>
      <c r="AR14" s="39"/>
      <c r="AS14" s="39"/>
      <c r="AT14" s="39"/>
      <c r="AU14" s="39"/>
      <c r="AV14" s="39"/>
      <c r="AW14" s="39">
        <v>90.723600000000005</v>
      </c>
      <c r="AX14" s="39"/>
      <c r="AY14" s="39"/>
      <c r="AZ14" s="39">
        <v>0</v>
      </c>
      <c r="BA14" s="39">
        <v>0.23550000000000182</v>
      </c>
      <c r="BB14" s="58" t="s">
        <v>2106</v>
      </c>
      <c r="BC14" s="58" t="s">
        <v>430</v>
      </c>
    </row>
    <row r="15" spans="1:55" x14ac:dyDescent="0.25">
      <c r="A15">
        <v>1968</v>
      </c>
      <c r="B15" s="37" t="s">
        <v>2107</v>
      </c>
      <c r="C15" s="38">
        <v>36489</v>
      </c>
      <c r="D15" s="39">
        <v>1903.3995</v>
      </c>
      <c r="E15" s="48">
        <v>1.65</v>
      </c>
      <c r="F15" s="39">
        <v>70.810199999999995</v>
      </c>
      <c r="G15" s="49">
        <v>13.2502</v>
      </c>
      <c r="H15" s="49">
        <v>6.6359000000000004</v>
      </c>
      <c r="I15" s="49">
        <v>9.3861000000000008</v>
      </c>
      <c r="J15" s="49">
        <v>6.8033999999999999</v>
      </c>
      <c r="K15" s="49">
        <v>7.4622999999999999</v>
      </c>
      <c r="L15" s="49">
        <v>4.8375000000000004</v>
      </c>
      <c r="M15" s="49">
        <v>4.9802999999999997</v>
      </c>
      <c r="N15" s="49">
        <v>6.3724999999999996</v>
      </c>
      <c r="O15" s="49">
        <v>5.7283999999999997</v>
      </c>
      <c r="P15" s="49">
        <v>6.9473000000000003</v>
      </c>
      <c r="Q15" s="49">
        <v>8.2935999999999996</v>
      </c>
      <c r="R15" s="47">
        <v>6</v>
      </c>
      <c r="S15" s="47">
        <v>5</v>
      </c>
      <c r="T15" s="47">
        <v>1</v>
      </c>
      <c r="U15" s="47">
        <v>1</v>
      </c>
      <c r="V15" s="47">
        <v>3</v>
      </c>
      <c r="W15" s="47">
        <v>4</v>
      </c>
      <c r="X15" s="47">
        <v>2</v>
      </c>
      <c r="Y15" s="47">
        <v>5</v>
      </c>
      <c r="Z15" s="47">
        <v>6</v>
      </c>
      <c r="AA15" s="47">
        <v>5</v>
      </c>
      <c r="AB15" s="47">
        <v>5</v>
      </c>
      <c r="AC15" s="47">
        <v>5</v>
      </c>
      <c r="AD15" s="47">
        <v>6</v>
      </c>
      <c r="AE15" s="47">
        <v>4</v>
      </c>
      <c r="AF15" s="39">
        <v>15.4</v>
      </c>
      <c r="AG15" s="39">
        <v>6.55</v>
      </c>
      <c r="AH15" s="39">
        <v>7.44</v>
      </c>
      <c r="AI15" s="39">
        <v>5.79</v>
      </c>
      <c r="AJ15" s="39">
        <v>11.7098</v>
      </c>
      <c r="AK15" s="39">
        <v>0.31819999999999998</v>
      </c>
      <c r="AL15" s="39">
        <v>0</v>
      </c>
      <c r="AM15" s="39">
        <v>3.1124999999999998</v>
      </c>
      <c r="AN15" s="39">
        <v>84.255600000000001</v>
      </c>
      <c r="AO15" s="39">
        <v>0.60389999999999999</v>
      </c>
      <c r="AP15" s="39">
        <v>3.1124999999999998</v>
      </c>
      <c r="AQ15" s="39"/>
      <c r="AR15" s="39"/>
      <c r="AS15" s="39">
        <v>12.0281</v>
      </c>
      <c r="AT15" s="39"/>
      <c r="AU15" s="39"/>
      <c r="AV15" s="39"/>
      <c r="AW15" s="39">
        <v>84.255600000000001</v>
      </c>
      <c r="AX15" s="39"/>
      <c r="AY15" s="39"/>
      <c r="AZ15" s="39">
        <v>0</v>
      </c>
      <c r="BA15" s="39">
        <v>0.60380000000000678</v>
      </c>
      <c r="BB15" s="58" t="s">
        <v>1992</v>
      </c>
      <c r="BC15" s="58" t="s">
        <v>1101</v>
      </c>
    </row>
    <row r="16" spans="1:55" x14ac:dyDescent="0.25">
      <c r="A16">
        <v>2087</v>
      </c>
      <c r="B16" s="37" t="s">
        <v>2108</v>
      </c>
      <c r="C16" s="38">
        <v>36418</v>
      </c>
      <c r="D16" s="39">
        <v>171.435</v>
      </c>
      <c r="E16" s="48">
        <v>1.22</v>
      </c>
      <c r="F16" s="39">
        <v>66.010400000000004</v>
      </c>
      <c r="G16" s="49">
        <v>9.9742999999999995</v>
      </c>
      <c r="H16" s="49">
        <v>5.7417999999999996</v>
      </c>
      <c r="I16" s="49">
        <v>9.4520999999999997</v>
      </c>
      <c r="J16" s="49">
        <v>5.8798000000000004</v>
      </c>
      <c r="K16" s="49">
        <v>7.7678000000000003</v>
      </c>
      <c r="L16" s="49">
        <v>4.649</v>
      </c>
      <c r="M16" s="49">
        <v>4.3899999999999997</v>
      </c>
      <c r="N16" s="49">
        <v>5.7091000000000003</v>
      </c>
      <c r="O16" s="49">
        <v>5.4192999999999998</v>
      </c>
      <c r="P16" s="49">
        <v>6.4767000000000001</v>
      </c>
      <c r="Q16" s="49">
        <v>7.7237</v>
      </c>
      <c r="R16" s="47">
        <v>12</v>
      </c>
      <c r="S16" s="47">
        <v>12</v>
      </c>
      <c r="T16" s="47">
        <v>12</v>
      </c>
      <c r="U16" s="47">
        <v>12</v>
      </c>
      <c r="V16" s="47">
        <v>12</v>
      </c>
      <c r="W16" s="47">
        <v>3</v>
      </c>
      <c r="X16" s="47">
        <v>10</v>
      </c>
      <c r="Y16" s="47">
        <v>2</v>
      </c>
      <c r="Z16" s="47">
        <v>7</v>
      </c>
      <c r="AA16" s="47">
        <v>8</v>
      </c>
      <c r="AB16" s="47">
        <v>8</v>
      </c>
      <c r="AC16" s="47">
        <v>7</v>
      </c>
      <c r="AD16" s="47">
        <v>8</v>
      </c>
      <c r="AE16" s="47">
        <v>7</v>
      </c>
      <c r="AF16" s="39">
        <v>8.01</v>
      </c>
      <c r="AG16" s="39">
        <v>5.86</v>
      </c>
      <c r="AH16" s="39">
        <v>7.49</v>
      </c>
      <c r="AI16" s="39">
        <v>6.27</v>
      </c>
      <c r="AJ16" s="39">
        <v>6.3049999999999997</v>
      </c>
      <c r="AK16" s="39">
        <v>0</v>
      </c>
      <c r="AL16" s="39">
        <v>0</v>
      </c>
      <c r="AM16" s="39">
        <v>1.6838</v>
      </c>
      <c r="AN16" s="39">
        <v>91.739099999999993</v>
      </c>
      <c r="AO16" s="39">
        <v>0.27210000000000001</v>
      </c>
      <c r="AP16" s="39">
        <v>1.6838</v>
      </c>
      <c r="AQ16" s="39"/>
      <c r="AR16" s="39"/>
      <c r="AS16" s="39">
        <v>6.3049999999999997</v>
      </c>
      <c r="AT16" s="39"/>
      <c r="AU16" s="39"/>
      <c r="AV16" s="39"/>
      <c r="AW16" s="39">
        <v>91.739099999999993</v>
      </c>
      <c r="AX16" s="39"/>
      <c r="AY16" s="39"/>
      <c r="AZ16" s="39">
        <v>0</v>
      </c>
      <c r="BA16" s="39">
        <v>0.27210000000000889</v>
      </c>
      <c r="BB16" s="58" t="s">
        <v>1664</v>
      </c>
      <c r="BC16" s="58" t="s">
        <v>1066</v>
      </c>
    </row>
    <row r="17" spans="1:55" x14ac:dyDescent="0.25">
      <c r="A17">
        <v>2580</v>
      </c>
      <c r="B17" s="37" t="s">
        <v>2109</v>
      </c>
      <c r="C17" s="38">
        <v>35796</v>
      </c>
      <c r="D17" s="39">
        <v>324.27839999999998</v>
      </c>
      <c r="E17" s="48">
        <v>1.52</v>
      </c>
      <c r="F17" s="39">
        <v>82.827699999999993</v>
      </c>
      <c r="G17" s="49">
        <v>12.720800000000001</v>
      </c>
      <c r="H17" s="49">
        <v>6.3998999999999997</v>
      </c>
      <c r="I17" s="49">
        <v>9.3614999999999995</v>
      </c>
      <c r="J17" s="49">
        <v>6.4428000000000001</v>
      </c>
      <c r="K17" s="49">
        <v>7.6395999999999997</v>
      </c>
      <c r="L17" s="49">
        <v>4.9775</v>
      </c>
      <c r="M17" s="49">
        <v>4.7342000000000004</v>
      </c>
      <c r="N17" s="49">
        <v>6.2592999999999996</v>
      </c>
      <c r="O17" s="49">
        <v>6.0129000000000001</v>
      </c>
      <c r="P17" s="49">
        <v>7.2870999999999997</v>
      </c>
      <c r="Q17" s="49">
        <v>8.3284000000000002</v>
      </c>
      <c r="R17" s="47">
        <v>3</v>
      </c>
      <c r="S17" s="47">
        <v>8</v>
      </c>
      <c r="T17" s="47">
        <v>6</v>
      </c>
      <c r="U17" s="47">
        <v>6</v>
      </c>
      <c r="V17" s="47">
        <v>8</v>
      </c>
      <c r="W17" s="47">
        <v>5</v>
      </c>
      <c r="X17" s="47">
        <v>5</v>
      </c>
      <c r="Y17" s="47">
        <v>4</v>
      </c>
      <c r="Z17" s="47">
        <v>5</v>
      </c>
      <c r="AA17" s="47">
        <v>6</v>
      </c>
      <c r="AB17" s="47">
        <v>6</v>
      </c>
      <c r="AC17" s="47">
        <v>4</v>
      </c>
      <c r="AD17" s="47">
        <v>4</v>
      </c>
      <c r="AE17" s="47">
        <v>3</v>
      </c>
      <c r="AF17" s="39">
        <v>10.73</v>
      </c>
      <c r="AG17" s="39">
        <v>6.64</v>
      </c>
      <c r="AH17" s="39">
        <v>7.2</v>
      </c>
      <c r="AI17" s="39">
        <v>5.68</v>
      </c>
      <c r="AJ17" s="39">
        <v>6.1818999999999997</v>
      </c>
      <c r="AK17" s="39">
        <v>0</v>
      </c>
      <c r="AL17" s="39">
        <v>0</v>
      </c>
      <c r="AM17" s="39">
        <v>6.4909999999999997</v>
      </c>
      <c r="AN17" s="39">
        <v>87.117900000000006</v>
      </c>
      <c r="AO17" s="39">
        <v>0.20910000000000001</v>
      </c>
      <c r="AP17" s="39">
        <v>6.4909999999999997</v>
      </c>
      <c r="AQ17" s="39"/>
      <c r="AR17" s="39"/>
      <c r="AS17" s="39">
        <v>6.1818999999999997</v>
      </c>
      <c r="AT17" s="39"/>
      <c r="AU17" s="39"/>
      <c r="AV17" s="39"/>
      <c r="AW17" s="39">
        <v>87.117900000000006</v>
      </c>
      <c r="AX17" s="39"/>
      <c r="AY17" s="39"/>
      <c r="AZ17" s="39">
        <v>0</v>
      </c>
      <c r="BA17" s="39">
        <v>0.20919999999999561</v>
      </c>
      <c r="BB17" s="58" t="s">
        <v>1999</v>
      </c>
      <c r="BC17" s="58" t="s">
        <v>1066</v>
      </c>
    </row>
    <row r="18" spans="1:55" x14ac:dyDescent="0.25">
      <c r="A18">
        <v>2776</v>
      </c>
      <c r="B18" s="37" t="s">
        <v>2110</v>
      </c>
      <c r="C18" s="38">
        <v>36124</v>
      </c>
      <c r="D18" s="39">
        <v>1754.6153999999999</v>
      </c>
      <c r="E18" s="48">
        <v>1.46</v>
      </c>
      <c r="F18" s="39">
        <v>64.985500000000002</v>
      </c>
      <c r="G18" s="49">
        <v>11.7128</v>
      </c>
      <c r="H18" s="49">
        <v>6.7130999999999998</v>
      </c>
      <c r="I18" s="49">
        <v>8.5521999999999991</v>
      </c>
      <c r="J18" s="49">
        <v>6.5475000000000003</v>
      </c>
      <c r="K18" s="49">
        <v>7.7645</v>
      </c>
      <c r="L18" s="49">
        <v>5.3140000000000001</v>
      </c>
      <c r="M18" s="49">
        <v>5.8139000000000003</v>
      </c>
      <c r="N18" s="49">
        <v>7.1437999999999997</v>
      </c>
      <c r="O18" s="49">
        <v>6.6493000000000002</v>
      </c>
      <c r="P18" s="49">
        <v>7.7614999999999998</v>
      </c>
      <c r="Q18" s="49">
        <v>7.5701000000000001</v>
      </c>
      <c r="R18" s="47">
        <v>8</v>
      </c>
      <c r="S18" s="47">
        <v>1</v>
      </c>
      <c r="T18" s="47">
        <v>10</v>
      </c>
      <c r="U18" s="47">
        <v>10</v>
      </c>
      <c r="V18" s="47">
        <v>2</v>
      </c>
      <c r="W18" s="47">
        <v>12</v>
      </c>
      <c r="X18" s="47">
        <v>4</v>
      </c>
      <c r="Y18" s="47">
        <v>3</v>
      </c>
      <c r="Z18" s="47">
        <v>2</v>
      </c>
      <c r="AA18" s="47">
        <v>2</v>
      </c>
      <c r="AB18" s="47">
        <v>1</v>
      </c>
      <c r="AC18" s="47">
        <v>1</v>
      </c>
      <c r="AD18" s="47">
        <v>1</v>
      </c>
      <c r="AE18" s="47">
        <v>9</v>
      </c>
      <c r="AF18" s="39">
        <v>11.99</v>
      </c>
      <c r="AG18" s="39">
        <v>6.15</v>
      </c>
      <c r="AH18" s="39">
        <v>7.98</v>
      </c>
      <c r="AI18" s="39">
        <v>6.52</v>
      </c>
      <c r="AJ18" s="39">
        <v>7.5984999999999996</v>
      </c>
      <c r="AK18" s="39">
        <v>23.325500000000002</v>
      </c>
      <c r="AL18" s="39">
        <v>10.736000000000001</v>
      </c>
      <c r="AM18" s="39">
        <v>2.9727999999999999</v>
      </c>
      <c r="AN18" s="39">
        <v>55.118000000000002</v>
      </c>
      <c r="AO18" s="39">
        <v>0.24929999999999999</v>
      </c>
      <c r="AP18" s="39">
        <v>2.9727999999999999</v>
      </c>
      <c r="AQ18" s="39"/>
      <c r="AR18" s="39"/>
      <c r="AS18" s="39">
        <v>41.6599</v>
      </c>
      <c r="AT18" s="39"/>
      <c r="AU18" s="39"/>
      <c r="AV18" s="39"/>
      <c r="AW18" s="39">
        <v>55.118000000000002</v>
      </c>
      <c r="AX18" s="39"/>
      <c r="AY18" s="39"/>
      <c r="AZ18" s="39">
        <v>0</v>
      </c>
      <c r="BA18" s="39">
        <v>0.24930000000000518</v>
      </c>
      <c r="BB18" s="58" t="s">
        <v>2091</v>
      </c>
      <c r="BC18" s="58" t="s">
        <v>1803</v>
      </c>
    </row>
    <row r="19" spans="1:55" x14ac:dyDescent="0.25">
      <c r="A19">
        <v>3441</v>
      </c>
      <c r="B19" s="37" t="s">
        <v>2111</v>
      </c>
      <c r="C19" s="38">
        <v>35963</v>
      </c>
      <c r="D19" s="39">
        <v>300.37569999999999</v>
      </c>
      <c r="E19" s="48">
        <v>1.62</v>
      </c>
      <c r="F19" s="39">
        <v>67.382199999999997</v>
      </c>
      <c r="G19" s="49">
        <v>12.9473</v>
      </c>
      <c r="H19" s="49">
        <v>6.5975999999999999</v>
      </c>
      <c r="I19" s="49">
        <v>9.2423000000000002</v>
      </c>
      <c r="J19" s="49">
        <v>5.8962000000000003</v>
      </c>
      <c r="K19" s="49">
        <v>7.2256999999999998</v>
      </c>
      <c r="L19" s="49">
        <v>9.6753999999999998</v>
      </c>
      <c r="M19" s="49">
        <v>8.2254000000000005</v>
      </c>
      <c r="N19" s="49">
        <v>6.4893999999999998</v>
      </c>
      <c r="O19" s="49">
        <v>3.9155000000000002</v>
      </c>
      <c r="P19" s="49">
        <v>5.9645999999999999</v>
      </c>
      <c r="Q19" s="49">
        <v>7.6111000000000004</v>
      </c>
      <c r="R19" s="47">
        <v>4</v>
      </c>
      <c r="S19" s="47">
        <v>6</v>
      </c>
      <c r="T19" s="47">
        <v>7</v>
      </c>
      <c r="U19" s="47">
        <v>4</v>
      </c>
      <c r="V19" s="47">
        <v>4</v>
      </c>
      <c r="W19" s="47">
        <v>6</v>
      </c>
      <c r="X19" s="47">
        <v>8</v>
      </c>
      <c r="Y19" s="47">
        <v>7</v>
      </c>
      <c r="Z19" s="47">
        <v>1</v>
      </c>
      <c r="AA19" s="47">
        <v>1</v>
      </c>
      <c r="AB19" s="47">
        <v>4</v>
      </c>
      <c r="AC19" s="47">
        <v>11</v>
      </c>
      <c r="AD19" s="47">
        <v>11</v>
      </c>
      <c r="AE19" s="47">
        <v>8</v>
      </c>
      <c r="AF19" s="39">
        <v>10</v>
      </c>
      <c r="AG19" s="39">
        <v>6.6</v>
      </c>
      <c r="AH19" s="39">
        <v>7.29</v>
      </c>
      <c r="AI19" s="39">
        <v>5.67</v>
      </c>
      <c r="AJ19" s="39">
        <v>25.0486</v>
      </c>
      <c r="AK19" s="39">
        <v>0</v>
      </c>
      <c r="AL19" s="39">
        <v>0</v>
      </c>
      <c r="AM19" s="39">
        <v>4.9778000000000002</v>
      </c>
      <c r="AN19" s="39">
        <v>69.715900000000005</v>
      </c>
      <c r="AO19" s="39">
        <v>0.25769999999999998</v>
      </c>
      <c r="AP19" s="39">
        <v>4.9778000000000002</v>
      </c>
      <c r="AQ19" s="39"/>
      <c r="AR19" s="39"/>
      <c r="AS19" s="39">
        <v>25.0486</v>
      </c>
      <c r="AT19" s="39"/>
      <c r="AU19" s="39"/>
      <c r="AV19" s="39"/>
      <c r="AW19" s="39">
        <v>69.715900000000005</v>
      </c>
      <c r="AX19" s="39"/>
      <c r="AY19" s="39"/>
      <c r="AZ19" s="39">
        <v>0</v>
      </c>
      <c r="BA19" s="39">
        <v>0.25769999999999982</v>
      </c>
      <c r="BB19" s="58" t="s">
        <v>2112</v>
      </c>
      <c r="BC19" s="58" t="s">
        <v>1101</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7" t="s">
        <v>56</v>
      </c>
      <c r="C22" s="177"/>
      <c r="D22" s="177"/>
      <c r="E22" s="177"/>
      <c r="F22" s="177"/>
      <c r="G22" s="40">
        <v>12.294558333333333</v>
      </c>
      <c r="H22" s="40">
        <v>6.4584333333333328</v>
      </c>
      <c r="I22" s="40">
        <v>9.2300499999999985</v>
      </c>
      <c r="J22" s="40">
        <v>6.2312083333333348</v>
      </c>
      <c r="K22" s="40">
        <v>7.2906750000000002</v>
      </c>
      <c r="L22" s="40">
        <v>4.9799000000000007</v>
      </c>
      <c r="M22" s="40">
        <v>4.9955583333333333</v>
      </c>
      <c r="N22" s="40">
        <v>5.9806249999999999</v>
      </c>
      <c r="O22" s="40">
        <v>5.3261250000000002</v>
      </c>
      <c r="P22" s="40">
        <v>6.6834249999999997</v>
      </c>
      <c r="Q22" s="40">
        <v>7.7130416666666664</v>
      </c>
    </row>
    <row r="23" spans="1:55" ht="12.75" customHeight="1" x14ac:dyDescent="0.25">
      <c r="B23" s="178" t="s">
        <v>57</v>
      </c>
      <c r="C23" s="178"/>
      <c r="D23" s="178"/>
      <c r="E23" s="178"/>
      <c r="F23" s="178"/>
      <c r="G23" s="40">
        <v>12.677150000000001</v>
      </c>
      <c r="H23" s="40">
        <v>6.4645000000000001</v>
      </c>
      <c r="I23" s="40">
        <v>9.1964500000000005</v>
      </c>
      <c r="J23" s="40">
        <v>6.1904000000000003</v>
      </c>
      <c r="K23" s="40">
        <v>7.2780500000000004</v>
      </c>
      <c r="L23" s="40">
        <v>4.7432499999999997</v>
      </c>
      <c r="M23" s="40">
        <v>4.6134000000000004</v>
      </c>
      <c r="N23" s="40">
        <v>5.9963499999999996</v>
      </c>
      <c r="O23" s="40">
        <v>5.4646499999999998</v>
      </c>
      <c r="P23" s="40">
        <v>6.8616999999999999</v>
      </c>
      <c r="Q23" s="40">
        <v>7.7663000000000002</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711</v>
      </c>
      <c r="C26" s="42"/>
      <c r="D26" s="42"/>
      <c r="E26" s="42"/>
      <c r="F26" s="43">
        <v>4571.0186000000003</v>
      </c>
      <c r="G26" s="43">
        <v>11.4824</v>
      </c>
      <c r="H26" s="43">
        <v>7.0858999999999996</v>
      </c>
      <c r="I26" s="43">
        <v>9.6438000000000006</v>
      </c>
      <c r="J26" s="43">
        <v>7.0873999999999997</v>
      </c>
      <c r="K26" s="43">
        <v>8.3055000000000003</v>
      </c>
      <c r="L26" s="43">
        <v>5.2767999999999997</v>
      </c>
      <c r="M26" s="43">
        <v>5.6201999999999996</v>
      </c>
      <c r="N26" s="43">
        <v>7.0331000000000001</v>
      </c>
      <c r="O26" s="43">
        <v>6.7217000000000002</v>
      </c>
      <c r="P26" s="43">
        <v>7.9459</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AF5:AF6"/>
    <mergeCell ref="AG5:AG6"/>
    <mergeCell ref="BB5:BB6"/>
    <mergeCell ref="BC5:BC6"/>
    <mergeCell ref="B23:F23"/>
    <mergeCell ref="G5:J5"/>
    <mergeCell ref="K5:Q5"/>
    <mergeCell ref="R5:AE5"/>
    <mergeCell ref="B5:B6"/>
    <mergeCell ref="C5:C6"/>
    <mergeCell ref="D5:D6"/>
    <mergeCell ref="E5:E6"/>
    <mergeCell ref="F5:F6"/>
    <mergeCell ref="AH5:AH6"/>
    <mergeCell ref="AI5:AI6"/>
    <mergeCell ref="AJ5:AO5"/>
    <mergeCell ref="AP5:BA5"/>
    <mergeCell ref="B22:F22"/>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99</v>
      </c>
    </row>
    <row r="8" spans="1:55" x14ac:dyDescent="0.25">
      <c r="A8">
        <v>7727</v>
      </c>
      <c r="B8" s="37" t="s">
        <v>167</v>
      </c>
      <c r="C8" s="38">
        <v>39897</v>
      </c>
      <c r="D8" s="39">
        <v>12802.2377</v>
      </c>
      <c r="E8" s="48">
        <v>0.46</v>
      </c>
      <c r="F8" s="39">
        <v>320.2183</v>
      </c>
      <c r="G8" s="49">
        <v>7.5534999999999997</v>
      </c>
      <c r="H8" s="49">
        <v>7.6920000000000002</v>
      </c>
      <c r="I8" s="49">
        <v>7.8624999999999998</v>
      </c>
      <c r="J8" s="49">
        <v>7.5278</v>
      </c>
      <c r="K8" s="49">
        <v>7.2012</v>
      </c>
      <c r="L8" s="49">
        <v>5.8968999999999996</v>
      </c>
      <c r="M8" s="49">
        <v>5.9839000000000002</v>
      </c>
      <c r="N8" s="49">
        <v>6.5270000000000001</v>
      </c>
      <c r="O8" s="49">
        <v>6.7925000000000004</v>
      </c>
      <c r="P8" s="49">
        <v>7.4381000000000004</v>
      </c>
      <c r="Q8" s="49">
        <v>7.9397000000000002</v>
      </c>
      <c r="R8" s="47">
        <v>17</v>
      </c>
      <c r="S8" s="47">
        <v>10</v>
      </c>
      <c r="T8" s="47">
        <v>32</v>
      </c>
      <c r="U8" s="47">
        <v>13</v>
      </c>
      <c r="V8" s="47">
        <v>8</v>
      </c>
      <c r="W8" s="47">
        <v>9</v>
      </c>
      <c r="X8" s="47">
        <v>10</v>
      </c>
      <c r="Y8" s="47">
        <v>8</v>
      </c>
      <c r="Z8" s="47">
        <v>6</v>
      </c>
      <c r="AA8" s="47">
        <v>10</v>
      </c>
      <c r="AB8" s="47">
        <v>8</v>
      </c>
      <c r="AC8" s="47">
        <v>3</v>
      </c>
      <c r="AD8" s="47">
        <v>3</v>
      </c>
      <c r="AE8" s="47">
        <v>3</v>
      </c>
      <c r="AF8" s="39">
        <v>2.12</v>
      </c>
      <c r="AG8" s="39">
        <v>0.97</v>
      </c>
      <c r="AH8" s="39">
        <v>7.71</v>
      </c>
      <c r="AI8" s="39">
        <v>7.25</v>
      </c>
      <c r="AJ8" s="39">
        <v>81.053600000000003</v>
      </c>
      <c r="AK8" s="39">
        <v>0</v>
      </c>
      <c r="AL8" s="39">
        <v>0</v>
      </c>
      <c r="AM8" s="39">
        <v>3.5792999999999999</v>
      </c>
      <c r="AN8" s="39">
        <v>15.1065</v>
      </c>
      <c r="AO8" s="39">
        <v>0.2606</v>
      </c>
      <c r="AP8" s="39">
        <v>3.5792999999999999</v>
      </c>
      <c r="AQ8" s="39">
        <v>15.6439</v>
      </c>
      <c r="AR8" s="39">
        <v>2.6591</v>
      </c>
      <c r="AS8" s="39">
        <v>56.9938</v>
      </c>
      <c r="AT8" s="39"/>
      <c r="AU8" s="39"/>
      <c r="AV8" s="39"/>
      <c r="AW8" s="39">
        <v>15.1065</v>
      </c>
      <c r="AX8" s="39">
        <v>0.89570000000000005</v>
      </c>
      <c r="AY8" s="39"/>
      <c r="AZ8" s="39">
        <v>0</v>
      </c>
      <c r="BA8" s="39">
        <v>5.1217000000000041</v>
      </c>
      <c r="BB8" s="58" t="s">
        <v>2021</v>
      </c>
      <c r="BC8" s="58" t="s">
        <v>430</v>
      </c>
    </row>
    <row r="9" spans="1:55" x14ac:dyDescent="0.25">
      <c r="A9">
        <v>440</v>
      </c>
      <c r="B9" s="37" t="s">
        <v>168</v>
      </c>
      <c r="C9" s="38">
        <v>35929</v>
      </c>
      <c r="D9" s="39">
        <v>12133.8755</v>
      </c>
      <c r="E9" s="48">
        <v>1.2</v>
      </c>
      <c r="F9" s="39">
        <v>609.08720000000005</v>
      </c>
      <c r="G9" s="49">
        <v>6.944</v>
      </c>
      <c r="H9" s="49">
        <v>7.0054999999999996</v>
      </c>
      <c r="I9" s="49">
        <v>7.1428000000000003</v>
      </c>
      <c r="J9" s="49">
        <v>6.7270000000000003</v>
      </c>
      <c r="K9" s="49">
        <v>6.4882</v>
      </c>
      <c r="L9" s="49">
        <v>5.3266999999999998</v>
      </c>
      <c r="M9" s="49">
        <v>5.4320000000000004</v>
      </c>
      <c r="N9" s="49">
        <v>5.9585999999999997</v>
      </c>
      <c r="O9" s="49">
        <v>6.2603</v>
      </c>
      <c r="P9" s="49">
        <v>6.8272000000000004</v>
      </c>
      <c r="Q9" s="49">
        <v>7.1673999999999998</v>
      </c>
      <c r="R9" s="47">
        <v>13</v>
      </c>
      <c r="S9" s="47">
        <v>18</v>
      </c>
      <c r="T9" s="47">
        <v>33</v>
      </c>
      <c r="U9" s="47">
        <v>28</v>
      </c>
      <c r="V9" s="47">
        <v>28</v>
      </c>
      <c r="W9" s="47">
        <v>29</v>
      </c>
      <c r="X9" s="47">
        <v>30</v>
      </c>
      <c r="Y9" s="47">
        <v>26</v>
      </c>
      <c r="Z9" s="47">
        <v>21</v>
      </c>
      <c r="AA9" s="47">
        <v>16</v>
      </c>
      <c r="AB9" s="47">
        <v>16</v>
      </c>
      <c r="AC9" s="47">
        <v>12</v>
      </c>
      <c r="AD9" s="47">
        <v>12</v>
      </c>
      <c r="AE9" s="47">
        <v>17</v>
      </c>
      <c r="AF9" s="39">
        <v>1.3</v>
      </c>
      <c r="AG9" s="39">
        <v>0.9</v>
      </c>
      <c r="AH9" s="39">
        <v>7.83</v>
      </c>
      <c r="AI9" s="39">
        <v>6.63</v>
      </c>
      <c r="AJ9" s="39">
        <v>71.033600000000007</v>
      </c>
      <c r="AK9" s="39">
        <v>11.400499999999999</v>
      </c>
      <c r="AL9" s="39">
        <v>0.85750000000000004</v>
      </c>
      <c r="AM9" s="39">
        <v>4.0952000000000002</v>
      </c>
      <c r="AN9" s="39">
        <v>12.364599999999999</v>
      </c>
      <c r="AO9" s="39">
        <v>0.2487</v>
      </c>
      <c r="AP9" s="39">
        <v>4.0952000000000002</v>
      </c>
      <c r="AQ9" s="39">
        <v>29.592099999999999</v>
      </c>
      <c r="AR9" s="39">
        <v>1.0368999999999999</v>
      </c>
      <c r="AS9" s="39">
        <v>44.541400000000003</v>
      </c>
      <c r="AT9" s="39"/>
      <c r="AU9" s="39"/>
      <c r="AV9" s="39"/>
      <c r="AW9" s="39">
        <v>12.364599999999999</v>
      </c>
      <c r="AX9" s="39"/>
      <c r="AY9" s="39"/>
      <c r="AZ9" s="39">
        <v>0</v>
      </c>
      <c r="BA9" s="39">
        <v>8.3697999999999979</v>
      </c>
      <c r="BB9" s="58" t="s">
        <v>2113</v>
      </c>
      <c r="BC9" s="58" t="s">
        <v>430</v>
      </c>
    </row>
    <row r="10" spans="1:55" x14ac:dyDescent="0.25">
      <c r="A10">
        <v>45632</v>
      </c>
      <c r="B10" s="37" t="s">
        <v>169</v>
      </c>
      <c r="C10" s="38">
        <v>44406</v>
      </c>
      <c r="D10" s="39">
        <v>249.5686</v>
      </c>
      <c r="E10" s="48">
        <v>0.56999999999999995</v>
      </c>
      <c r="F10" s="39">
        <v>1183.5323000000001</v>
      </c>
      <c r="G10" s="49">
        <v>14.182</v>
      </c>
      <c r="H10" s="49">
        <v>8.4680999999999997</v>
      </c>
      <c r="I10" s="49">
        <v>9.9789999999999992</v>
      </c>
      <c r="J10" s="49">
        <v>7.9516</v>
      </c>
      <c r="K10" s="49">
        <v>7.3513000000000002</v>
      </c>
      <c r="L10" s="49"/>
      <c r="M10" s="49"/>
      <c r="N10" s="49"/>
      <c r="O10" s="49"/>
      <c r="P10" s="49"/>
      <c r="Q10" s="49">
        <v>6.0324999999999998</v>
      </c>
      <c r="R10" s="47">
        <v>1</v>
      </c>
      <c r="S10" s="47">
        <v>1</v>
      </c>
      <c r="T10" s="47">
        <v>1</v>
      </c>
      <c r="U10" s="47">
        <v>1</v>
      </c>
      <c r="V10" s="47">
        <v>1</v>
      </c>
      <c r="W10" s="47">
        <v>2</v>
      </c>
      <c r="X10" s="47">
        <v>6</v>
      </c>
      <c r="Y10" s="47">
        <v>6</v>
      </c>
      <c r="Z10" s="47"/>
      <c r="AA10" s="47"/>
      <c r="AB10" s="47"/>
      <c r="AC10" s="47"/>
      <c r="AD10" s="47"/>
      <c r="AE10" s="47">
        <v>27</v>
      </c>
      <c r="AF10" s="39">
        <v>15.29</v>
      </c>
      <c r="AG10" s="39">
        <v>7.53</v>
      </c>
      <c r="AH10" s="39">
        <v>7.28</v>
      </c>
      <c r="AI10" s="39">
        <v>6.71</v>
      </c>
      <c r="AJ10" s="39">
        <v>4.0266999999999999</v>
      </c>
      <c r="AK10" s="39">
        <v>1.9961</v>
      </c>
      <c r="AL10" s="39">
        <v>8.0000000000000004E-4</v>
      </c>
      <c r="AM10" s="39">
        <v>4.5385999999999997</v>
      </c>
      <c r="AN10" s="39">
        <v>88.965500000000006</v>
      </c>
      <c r="AO10" s="39">
        <v>0.47239999999999999</v>
      </c>
      <c r="AP10" s="39">
        <v>4.5385999999999997</v>
      </c>
      <c r="AQ10" s="39"/>
      <c r="AR10" s="39"/>
      <c r="AS10" s="39">
        <v>6.0228000000000002</v>
      </c>
      <c r="AT10" s="39"/>
      <c r="AU10" s="39"/>
      <c r="AV10" s="39">
        <v>8.0000000000000004E-4</v>
      </c>
      <c r="AW10" s="39">
        <v>88.965500000000006</v>
      </c>
      <c r="AX10" s="39"/>
      <c r="AY10" s="39"/>
      <c r="AZ10" s="39">
        <v>0</v>
      </c>
      <c r="BA10" s="39">
        <v>0.47229999999998995</v>
      </c>
      <c r="BB10" s="58" t="s">
        <v>2023</v>
      </c>
      <c r="BC10" s="58" t="s">
        <v>1101</v>
      </c>
    </row>
    <row r="11" spans="1:55" x14ac:dyDescent="0.25">
      <c r="A11">
        <v>8032</v>
      </c>
      <c r="B11" s="37" t="s">
        <v>170</v>
      </c>
      <c r="C11" s="38">
        <v>40095</v>
      </c>
      <c r="D11" s="39">
        <v>5468.0517</v>
      </c>
      <c r="E11" s="48">
        <v>0.65</v>
      </c>
      <c r="F11" s="39">
        <v>2855.0299</v>
      </c>
      <c r="G11" s="49">
        <v>7.3125999999999998</v>
      </c>
      <c r="H11" s="49">
        <v>7.3122999999999996</v>
      </c>
      <c r="I11" s="49">
        <v>7.5987999999999998</v>
      </c>
      <c r="J11" s="49">
        <v>7.1012000000000004</v>
      </c>
      <c r="K11" s="49">
        <v>6.8047000000000004</v>
      </c>
      <c r="L11" s="49">
        <v>5.5949999999999998</v>
      </c>
      <c r="M11" s="49">
        <v>5.5559000000000003</v>
      </c>
      <c r="N11" s="49">
        <v>6.1012000000000004</v>
      </c>
      <c r="O11" s="49">
        <v>6.4680999999999997</v>
      </c>
      <c r="P11" s="49">
        <v>6.9722</v>
      </c>
      <c r="Q11" s="49">
        <v>7.4039000000000001</v>
      </c>
      <c r="R11" s="47">
        <v>32</v>
      </c>
      <c r="S11" s="47">
        <v>17</v>
      </c>
      <c r="T11" s="47">
        <v>13</v>
      </c>
      <c r="U11" s="47">
        <v>16</v>
      </c>
      <c r="V11" s="47">
        <v>14</v>
      </c>
      <c r="W11" s="47">
        <v>12</v>
      </c>
      <c r="X11" s="47">
        <v>16</v>
      </c>
      <c r="Y11" s="47">
        <v>13</v>
      </c>
      <c r="Z11" s="47">
        <v>10</v>
      </c>
      <c r="AA11" s="47">
        <v>14</v>
      </c>
      <c r="AB11" s="47">
        <v>13</v>
      </c>
      <c r="AC11" s="47">
        <v>7</v>
      </c>
      <c r="AD11" s="47">
        <v>8</v>
      </c>
      <c r="AE11" s="47">
        <v>10</v>
      </c>
      <c r="AF11" s="39">
        <v>1.1256999999999999</v>
      </c>
      <c r="AG11" s="39">
        <v>0.93669999999999998</v>
      </c>
      <c r="AH11" s="39">
        <v>7.72</v>
      </c>
      <c r="AI11" s="39">
        <v>7.07</v>
      </c>
      <c r="AJ11" s="39">
        <v>71.813100000000006</v>
      </c>
      <c r="AK11" s="39">
        <v>13.1911</v>
      </c>
      <c r="AL11" s="39">
        <v>2.2000000000000001E-3</v>
      </c>
      <c r="AM11" s="39">
        <v>2.0186000000000002</v>
      </c>
      <c r="AN11" s="39">
        <v>12.7494</v>
      </c>
      <c r="AO11" s="39">
        <v>0.22570000000000001</v>
      </c>
      <c r="AP11" s="39">
        <v>2.0186000000000002</v>
      </c>
      <c r="AQ11" s="39">
        <v>36.733600000000003</v>
      </c>
      <c r="AR11" s="39">
        <v>9.8156999999999996</v>
      </c>
      <c r="AS11" s="39">
        <v>35.359499999999997</v>
      </c>
      <c r="AT11" s="39"/>
      <c r="AU11" s="39"/>
      <c r="AV11" s="39">
        <v>2.2000000000000001E-3</v>
      </c>
      <c r="AW11" s="39">
        <v>4.0053999999999998</v>
      </c>
      <c r="AX11" s="39">
        <v>0.72819999999999996</v>
      </c>
      <c r="AY11" s="39">
        <v>8.7439999999999998</v>
      </c>
      <c r="AZ11" s="39">
        <v>0</v>
      </c>
      <c r="BA11" s="39">
        <v>2.5927999999999969</v>
      </c>
      <c r="BB11" s="58" t="s">
        <v>2114</v>
      </c>
      <c r="BC11" s="58" t="s">
        <v>430</v>
      </c>
    </row>
    <row r="12" spans="1:55" s="68" customFormat="1" x14ac:dyDescent="0.25">
      <c r="A12" s="68">
        <v>41962</v>
      </c>
      <c r="B12" s="58" t="s">
        <v>171</v>
      </c>
      <c r="C12" s="38">
        <v>44245</v>
      </c>
      <c r="D12" s="39">
        <v>205.2852</v>
      </c>
      <c r="E12" s="48">
        <v>0.79</v>
      </c>
      <c r="F12" s="39">
        <v>11.7935</v>
      </c>
      <c r="G12" s="49">
        <v>9.0239999999999991</v>
      </c>
      <c r="H12" s="49">
        <v>7.3007</v>
      </c>
      <c r="I12" s="49">
        <v>7.3654000000000002</v>
      </c>
      <c r="J12" s="49">
        <v>6.7630999999999997</v>
      </c>
      <c r="K12" s="49">
        <v>6.5566000000000004</v>
      </c>
      <c r="L12" s="49">
        <v>5.1704999999999997</v>
      </c>
      <c r="M12" s="49"/>
      <c r="N12" s="49"/>
      <c r="O12" s="49"/>
      <c r="P12" s="49"/>
      <c r="Q12" s="49">
        <v>5.0976999999999997</v>
      </c>
      <c r="R12" s="47">
        <v>4</v>
      </c>
      <c r="S12" s="47">
        <v>5</v>
      </c>
      <c r="T12" s="47">
        <v>4</v>
      </c>
      <c r="U12" s="47">
        <v>4</v>
      </c>
      <c r="V12" s="47">
        <v>16</v>
      </c>
      <c r="W12" s="47">
        <v>21</v>
      </c>
      <c r="X12" s="47">
        <v>29</v>
      </c>
      <c r="Y12" s="47">
        <v>23</v>
      </c>
      <c r="Z12" s="47">
        <v>26</v>
      </c>
      <c r="AA12" s="47"/>
      <c r="AB12" s="47"/>
      <c r="AC12" s="47"/>
      <c r="AD12" s="47"/>
      <c r="AE12" s="47">
        <v>34</v>
      </c>
      <c r="AF12" s="39">
        <v>3.61</v>
      </c>
      <c r="AG12" s="39">
        <v>2.81</v>
      </c>
      <c r="AH12" s="39">
        <v>7.85</v>
      </c>
      <c r="AI12" s="39">
        <v>7.06</v>
      </c>
      <c r="AJ12" s="39">
        <v>21.185500000000001</v>
      </c>
      <c r="AK12" s="39">
        <v>38.863700000000001</v>
      </c>
      <c r="AL12" s="39">
        <v>-2.9999999999999997E-4</v>
      </c>
      <c r="AM12" s="39">
        <v>3.7923</v>
      </c>
      <c r="AN12" s="39">
        <v>35.723100000000002</v>
      </c>
      <c r="AO12" s="39">
        <v>0.43559999999999999</v>
      </c>
      <c r="AP12" s="39">
        <v>3.7923</v>
      </c>
      <c r="AQ12" s="39">
        <v>4.6562000000000001</v>
      </c>
      <c r="AR12" s="39"/>
      <c r="AS12" s="39">
        <v>55.393000000000001</v>
      </c>
      <c r="AT12" s="39"/>
      <c r="AU12" s="39"/>
      <c r="AV12" s="39">
        <v>-2.9999999999999997E-4</v>
      </c>
      <c r="AW12" s="39">
        <v>35.723100000000002</v>
      </c>
      <c r="AX12" s="39"/>
      <c r="AY12" s="39"/>
      <c r="AZ12" s="39">
        <v>0</v>
      </c>
      <c r="BA12" s="39">
        <v>0.43569999999999709</v>
      </c>
      <c r="BB12" s="58" t="s">
        <v>2115</v>
      </c>
      <c r="BC12" s="58" t="s">
        <v>430</v>
      </c>
    </row>
    <row r="13" spans="1:55" s="68" customFormat="1" x14ac:dyDescent="0.25">
      <c r="A13" s="68">
        <v>2902</v>
      </c>
      <c r="B13" s="58" t="s">
        <v>172</v>
      </c>
      <c r="C13" s="38">
        <v>38734</v>
      </c>
      <c r="D13" s="39">
        <v>5064.2266</v>
      </c>
      <c r="E13" s="48">
        <v>0.59</v>
      </c>
      <c r="F13" s="39">
        <v>35.698099999999997</v>
      </c>
      <c r="G13" s="49">
        <v>7.1977000000000002</v>
      </c>
      <c r="H13" s="49">
        <v>7.2092000000000001</v>
      </c>
      <c r="I13" s="49">
        <v>7.3455000000000004</v>
      </c>
      <c r="J13" s="49">
        <v>6.9131</v>
      </c>
      <c r="K13" s="49">
        <v>6.6982999999999997</v>
      </c>
      <c r="L13" s="49">
        <v>5.3540000000000001</v>
      </c>
      <c r="M13" s="49">
        <v>5.2575000000000003</v>
      </c>
      <c r="N13" s="49">
        <v>5.8114999999999997</v>
      </c>
      <c r="O13" s="49">
        <v>6.2215999999999996</v>
      </c>
      <c r="P13" s="49">
        <v>6.9444999999999997</v>
      </c>
      <c r="Q13" s="49">
        <v>7.1539999999999999</v>
      </c>
      <c r="R13" s="47">
        <v>35</v>
      </c>
      <c r="S13" s="47">
        <v>28</v>
      </c>
      <c r="T13" s="47">
        <v>31</v>
      </c>
      <c r="U13" s="47">
        <v>19</v>
      </c>
      <c r="V13" s="47">
        <v>23</v>
      </c>
      <c r="W13" s="47">
        <v>23</v>
      </c>
      <c r="X13" s="47">
        <v>22</v>
      </c>
      <c r="Y13" s="47">
        <v>15</v>
      </c>
      <c r="Z13" s="47">
        <v>19</v>
      </c>
      <c r="AA13" s="47">
        <v>21</v>
      </c>
      <c r="AB13" s="47">
        <v>18</v>
      </c>
      <c r="AC13" s="47">
        <v>13</v>
      </c>
      <c r="AD13" s="47">
        <v>9</v>
      </c>
      <c r="AE13" s="47">
        <v>19</v>
      </c>
      <c r="AF13" s="39">
        <v>1.0052000000000001</v>
      </c>
      <c r="AG13" s="39">
        <v>0.89290000000000003</v>
      </c>
      <c r="AH13" s="39">
        <v>7.61</v>
      </c>
      <c r="AI13" s="39">
        <v>7.02</v>
      </c>
      <c r="AJ13" s="39">
        <v>81.722300000000004</v>
      </c>
      <c r="AK13" s="39">
        <v>1.1774</v>
      </c>
      <c r="AL13" s="39">
        <v>0</v>
      </c>
      <c r="AM13" s="39">
        <v>3.4064000000000001</v>
      </c>
      <c r="AN13" s="39">
        <v>13.388500000000001</v>
      </c>
      <c r="AO13" s="39">
        <v>0.3054</v>
      </c>
      <c r="AP13" s="39">
        <v>3.4064000000000001</v>
      </c>
      <c r="AQ13" s="39">
        <v>7.4577</v>
      </c>
      <c r="AR13" s="39">
        <v>1.8757999999999999</v>
      </c>
      <c r="AS13" s="39">
        <v>73.566199999999995</v>
      </c>
      <c r="AT13" s="39"/>
      <c r="AU13" s="39"/>
      <c r="AV13" s="39"/>
      <c r="AW13" s="39">
        <v>1.2447999999999999</v>
      </c>
      <c r="AX13" s="39"/>
      <c r="AY13" s="39">
        <v>12.143700000000001</v>
      </c>
      <c r="AZ13" s="39">
        <v>0</v>
      </c>
      <c r="BA13" s="39">
        <v>0.30540000000000589</v>
      </c>
      <c r="BB13" s="58" t="s">
        <v>2116</v>
      </c>
      <c r="BC13" s="58" t="s">
        <v>430</v>
      </c>
    </row>
    <row r="14" spans="1:55" s="68" customFormat="1" x14ac:dyDescent="0.25">
      <c r="A14" s="68">
        <v>46623</v>
      </c>
      <c r="B14" s="58" t="s">
        <v>173</v>
      </c>
      <c r="C14" s="38">
        <v>45042</v>
      </c>
      <c r="D14" s="39">
        <v>20.169599999999999</v>
      </c>
      <c r="E14" s="48">
        <v>0.64</v>
      </c>
      <c r="F14" s="39">
        <v>10.906499999999999</v>
      </c>
      <c r="G14" s="49">
        <v>7.9667000000000003</v>
      </c>
      <c r="H14" s="49">
        <v>7.7701000000000002</v>
      </c>
      <c r="I14" s="49">
        <v>7.9428999999999998</v>
      </c>
      <c r="J14" s="49">
        <v>8.1331000000000007</v>
      </c>
      <c r="K14" s="49"/>
      <c r="L14" s="49"/>
      <c r="M14" s="49"/>
      <c r="N14" s="49"/>
      <c r="O14" s="49"/>
      <c r="P14" s="49"/>
      <c r="Q14" s="49">
        <v>7.9505999999999997</v>
      </c>
      <c r="R14" s="47">
        <v>5</v>
      </c>
      <c r="S14" s="47">
        <v>21</v>
      </c>
      <c r="T14" s="47">
        <v>3</v>
      </c>
      <c r="U14" s="47">
        <v>8</v>
      </c>
      <c r="V14" s="47">
        <v>4</v>
      </c>
      <c r="W14" s="47">
        <v>6</v>
      </c>
      <c r="X14" s="47">
        <v>3</v>
      </c>
      <c r="Y14" s="47"/>
      <c r="Z14" s="47"/>
      <c r="AA14" s="47"/>
      <c r="AB14" s="47"/>
      <c r="AC14" s="47"/>
      <c r="AD14" s="47"/>
      <c r="AE14" s="47">
        <v>2</v>
      </c>
      <c r="AF14" s="39">
        <v>7.02</v>
      </c>
      <c r="AG14" s="39">
        <v>0.23</v>
      </c>
      <c r="AH14" s="39">
        <v>7.78</v>
      </c>
      <c r="AI14" s="39">
        <v>7.14</v>
      </c>
      <c r="AJ14" s="39">
        <v>0</v>
      </c>
      <c r="AK14" s="39">
        <v>0</v>
      </c>
      <c r="AL14" s="39">
        <v>0</v>
      </c>
      <c r="AM14" s="39">
        <v>24.620200000000001</v>
      </c>
      <c r="AN14" s="39">
        <v>75.022800000000004</v>
      </c>
      <c r="AO14" s="39">
        <v>0.35699999999999998</v>
      </c>
      <c r="AP14" s="39">
        <v>24.620200000000001</v>
      </c>
      <c r="AQ14" s="39"/>
      <c r="AR14" s="39"/>
      <c r="AS14" s="39"/>
      <c r="AT14" s="39"/>
      <c r="AU14" s="39"/>
      <c r="AV14" s="39"/>
      <c r="AW14" s="39">
        <v>75.022800000000004</v>
      </c>
      <c r="AX14" s="39"/>
      <c r="AY14" s="39"/>
      <c r="AZ14" s="39">
        <v>0</v>
      </c>
      <c r="BA14" s="39">
        <v>0.35699999999999932</v>
      </c>
      <c r="BB14" s="58" t="s">
        <v>2026</v>
      </c>
      <c r="BC14" s="58" t="s">
        <v>430</v>
      </c>
    </row>
    <row r="15" spans="1:55" s="68" customFormat="1" ht="15.75" customHeight="1" x14ac:dyDescent="0.25">
      <c r="A15" s="68">
        <v>205</v>
      </c>
      <c r="B15" s="58" t="s">
        <v>174</v>
      </c>
      <c r="C15" s="38">
        <v>38646</v>
      </c>
      <c r="D15" s="39">
        <v>225.4957</v>
      </c>
      <c r="E15" s="48">
        <v>1.0900000000000001</v>
      </c>
      <c r="F15" s="39">
        <v>37.213299999999997</v>
      </c>
      <c r="G15" s="49">
        <v>6.8068999999999997</v>
      </c>
      <c r="H15" s="49">
        <v>6.7439999999999998</v>
      </c>
      <c r="I15" s="49">
        <v>6.9538000000000002</v>
      </c>
      <c r="J15" s="49">
        <v>6.7111999999999998</v>
      </c>
      <c r="K15" s="49">
        <v>6.4462000000000002</v>
      </c>
      <c r="L15" s="49">
        <v>5.0782999999999996</v>
      </c>
      <c r="M15" s="49">
        <v>5.0636000000000001</v>
      </c>
      <c r="N15" s="49">
        <v>5.8083</v>
      </c>
      <c r="O15" s="49">
        <v>5.9438000000000004</v>
      </c>
      <c r="P15" s="49">
        <v>6.5213999999999999</v>
      </c>
      <c r="Q15" s="49">
        <v>7.2971000000000004</v>
      </c>
      <c r="R15" s="47">
        <v>34</v>
      </c>
      <c r="S15" s="47">
        <v>33</v>
      </c>
      <c r="T15" s="47">
        <v>28</v>
      </c>
      <c r="U15" s="47">
        <v>32</v>
      </c>
      <c r="V15" s="47">
        <v>32</v>
      </c>
      <c r="W15" s="47">
        <v>34</v>
      </c>
      <c r="X15" s="47">
        <v>32</v>
      </c>
      <c r="Y15" s="47">
        <v>29</v>
      </c>
      <c r="Z15" s="47">
        <v>30</v>
      </c>
      <c r="AA15" s="47">
        <v>27</v>
      </c>
      <c r="AB15" s="47">
        <v>19</v>
      </c>
      <c r="AC15" s="47">
        <v>18</v>
      </c>
      <c r="AD15" s="47">
        <v>17</v>
      </c>
      <c r="AE15" s="47">
        <v>13</v>
      </c>
      <c r="AF15" s="39">
        <v>0.78</v>
      </c>
      <c r="AG15" s="39">
        <v>0.7</v>
      </c>
      <c r="AH15" s="39">
        <v>7.73</v>
      </c>
      <c r="AI15" s="39">
        <v>6.64</v>
      </c>
      <c r="AJ15" s="39">
        <v>75.334999999999994</v>
      </c>
      <c r="AK15" s="39">
        <v>15.4885</v>
      </c>
      <c r="AL15" s="39">
        <v>0</v>
      </c>
      <c r="AM15" s="39">
        <v>5.8922999999999996</v>
      </c>
      <c r="AN15" s="39">
        <v>3.0724999999999998</v>
      </c>
      <c r="AO15" s="39">
        <v>0.2117</v>
      </c>
      <c r="AP15" s="39">
        <v>5.8922999999999996</v>
      </c>
      <c r="AQ15" s="39">
        <v>43.5901</v>
      </c>
      <c r="AR15" s="39"/>
      <c r="AS15" s="39">
        <v>47.233400000000003</v>
      </c>
      <c r="AT15" s="39"/>
      <c r="AU15" s="39"/>
      <c r="AV15" s="39"/>
      <c r="AW15" s="39">
        <v>0.89470000000000005</v>
      </c>
      <c r="AX15" s="39"/>
      <c r="AY15" s="39">
        <v>2.1778</v>
      </c>
      <c r="AZ15" s="39">
        <v>0</v>
      </c>
      <c r="BA15" s="39">
        <v>0.21169999999999334</v>
      </c>
      <c r="BB15" s="58" t="s">
        <v>2117</v>
      </c>
      <c r="BC15" s="58" t="s">
        <v>430</v>
      </c>
    </row>
    <row r="16" spans="1:55" s="68" customFormat="1" x14ac:dyDescent="0.25">
      <c r="A16" s="68">
        <v>535</v>
      </c>
      <c r="B16" s="58" t="s">
        <v>175</v>
      </c>
      <c r="C16" s="38">
        <v>38415</v>
      </c>
      <c r="D16" s="39">
        <v>884.16690000000006</v>
      </c>
      <c r="E16" s="48">
        <v>0.59</v>
      </c>
      <c r="F16" s="39">
        <v>39.001899999999999</v>
      </c>
      <c r="G16" s="49">
        <v>7.1954000000000002</v>
      </c>
      <c r="H16" s="49">
        <v>7.2476000000000003</v>
      </c>
      <c r="I16" s="49">
        <v>7.4096000000000002</v>
      </c>
      <c r="J16" s="49">
        <v>7.0148000000000001</v>
      </c>
      <c r="K16" s="49">
        <v>6.6284999999999998</v>
      </c>
      <c r="L16" s="49">
        <v>5.3569000000000004</v>
      </c>
      <c r="M16" s="49">
        <v>5.08</v>
      </c>
      <c r="N16" s="49">
        <v>5.6063000000000001</v>
      </c>
      <c r="O16" s="49">
        <v>6.0304000000000002</v>
      </c>
      <c r="P16" s="49">
        <v>6.7184999999999997</v>
      </c>
      <c r="Q16" s="49">
        <v>7.3102999999999998</v>
      </c>
      <c r="R16" s="47">
        <v>29</v>
      </c>
      <c r="S16" s="47">
        <v>9</v>
      </c>
      <c r="T16" s="47">
        <v>27</v>
      </c>
      <c r="U16" s="47">
        <v>20</v>
      </c>
      <c r="V16" s="47">
        <v>19</v>
      </c>
      <c r="W16" s="47">
        <v>19</v>
      </c>
      <c r="X16" s="47">
        <v>18</v>
      </c>
      <c r="Y16" s="47">
        <v>18</v>
      </c>
      <c r="Z16" s="47">
        <v>18</v>
      </c>
      <c r="AA16" s="47">
        <v>25</v>
      </c>
      <c r="AB16" s="47">
        <v>24</v>
      </c>
      <c r="AC16" s="47">
        <v>16</v>
      </c>
      <c r="AD16" s="47">
        <v>16</v>
      </c>
      <c r="AE16" s="47">
        <v>12</v>
      </c>
      <c r="AF16" s="39">
        <v>1</v>
      </c>
      <c r="AG16" s="39">
        <v>0.83</v>
      </c>
      <c r="AH16" s="39">
        <v>7.57</v>
      </c>
      <c r="AI16" s="39">
        <v>6.98</v>
      </c>
      <c r="AJ16" s="39">
        <v>80.980900000000005</v>
      </c>
      <c r="AK16" s="39">
        <v>0</v>
      </c>
      <c r="AL16" s="39">
        <v>0</v>
      </c>
      <c r="AM16" s="39">
        <v>7.5556999999999999</v>
      </c>
      <c r="AN16" s="39">
        <v>11.1593</v>
      </c>
      <c r="AO16" s="39">
        <v>0.30409999999999998</v>
      </c>
      <c r="AP16" s="39">
        <v>7.5556999999999999</v>
      </c>
      <c r="AQ16" s="39">
        <v>11.533099999999999</v>
      </c>
      <c r="AR16" s="39">
        <v>2.8936999999999999</v>
      </c>
      <c r="AS16" s="39">
        <v>66.554100000000005</v>
      </c>
      <c r="AT16" s="39"/>
      <c r="AU16" s="39"/>
      <c r="AV16" s="39"/>
      <c r="AW16" s="39">
        <v>5.5278999999999998</v>
      </c>
      <c r="AX16" s="39"/>
      <c r="AY16" s="39">
        <v>5.6314000000000002</v>
      </c>
      <c r="AZ16" s="39">
        <v>0</v>
      </c>
      <c r="BA16" s="39">
        <v>0.30409999999999116</v>
      </c>
      <c r="BB16" s="58" t="s">
        <v>2118</v>
      </c>
      <c r="BC16" s="58" t="s">
        <v>430</v>
      </c>
    </row>
    <row r="17" spans="1:55" s="68" customFormat="1" x14ac:dyDescent="0.25">
      <c r="A17" s="68">
        <v>45396</v>
      </c>
      <c r="B17" s="58" t="s">
        <v>176</v>
      </c>
      <c r="C17" s="38">
        <v>44274</v>
      </c>
      <c r="D17" s="39">
        <v>869.53959999999995</v>
      </c>
      <c r="E17" s="48">
        <v>0.48</v>
      </c>
      <c r="F17" s="39">
        <v>12.0388</v>
      </c>
      <c r="G17" s="49">
        <v>9.1464999999999996</v>
      </c>
      <c r="H17" s="49">
        <v>7.4671000000000003</v>
      </c>
      <c r="I17" s="49">
        <v>8.7835000000000001</v>
      </c>
      <c r="J17" s="49">
        <v>8.1313999999999993</v>
      </c>
      <c r="K17" s="49">
        <v>7.3524000000000003</v>
      </c>
      <c r="L17" s="49">
        <v>5.6083999999999996</v>
      </c>
      <c r="M17" s="49"/>
      <c r="N17" s="49"/>
      <c r="O17" s="49"/>
      <c r="P17" s="49"/>
      <c r="Q17" s="49">
        <v>5.8971</v>
      </c>
      <c r="R17" s="47">
        <v>3</v>
      </c>
      <c r="S17" s="47">
        <v>3</v>
      </c>
      <c r="T17" s="47">
        <v>6</v>
      </c>
      <c r="U17" s="47">
        <v>3</v>
      </c>
      <c r="V17" s="47">
        <v>9</v>
      </c>
      <c r="W17" s="47">
        <v>3</v>
      </c>
      <c r="X17" s="47">
        <v>4</v>
      </c>
      <c r="Y17" s="47">
        <v>5</v>
      </c>
      <c r="Z17" s="47">
        <v>9</v>
      </c>
      <c r="AA17" s="47"/>
      <c r="AB17" s="47"/>
      <c r="AC17" s="47"/>
      <c r="AD17" s="47"/>
      <c r="AE17" s="47">
        <v>29</v>
      </c>
      <c r="AF17" s="39">
        <v>6.08</v>
      </c>
      <c r="AG17" s="39">
        <v>2.67</v>
      </c>
      <c r="AH17" s="39">
        <v>7.64</v>
      </c>
      <c r="AI17" s="39">
        <v>7.16</v>
      </c>
      <c r="AJ17" s="39">
        <v>17.264800000000001</v>
      </c>
      <c r="AK17" s="39">
        <v>10.115600000000001</v>
      </c>
      <c r="AL17" s="39">
        <v>0</v>
      </c>
      <c r="AM17" s="39">
        <v>0.69640000000000002</v>
      </c>
      <c r="AN17" s="39">
        <v>71.572000000000003</v>
      </c>
      <c r="AO17" s="39">
        <v>0.35120000000000001</v>
      </c>
      <c r="AP17" s="39">
        <v>0.69640000000000002</v>
      </c>
      <c r="AQ17" s="39">
        <v>8.4756</v>
      </c>
      <c r="AR17" s="39"/>
      <c r="AS17" s="39">
        <v>18.904800000000002</v>
      </c>
      <c r="AT17" s="39"/>
      <c r="AU17" s="39"/>
      <c r="AV17" s="39"/>
      <c r="AW17" s="39">
        <v>71.572000000000003</v>
      </c>
      <c r="AX17" s="39"/>
      <c r="AY17" s="39"/>
      <c r="AZ17" s="39">
        <v>0</v>
      </c>
      <c r="BA17" s="39">
        <v>0.35119999999999152</v>
      </c>
      <c r="BB17" s="58" t="s">
        <v>2119</v>
      </c>
      <c r="BC17" s="58" t="s">
        <v>430</v>
      </c>
    </row>
    <row r="18" spans="1:55" x14ac:dyDescent="0.25">
      <c r="A18">
        <v>17625</v>
      </c>
      <c r="B18" s="37" t="s">
        <v>177</v>
      </c>
      <c r="C18" s="38">
        <v>42073</v>
      </c>
      <c r="D18" s="39">
        <v>4315.8013000000001</v>
      </c>
      <c r="E18" s="48">
        <v>0.63</v>
      </c>
      <c r="F18" s="39">
        <v>18.349</v>
      </c>
      <c r="G18" s="49">
        <v>7.2374999999999998</v>
      </c>
      <c r="H18" s="49">
        <v>7.3018000000000001</v>
      </c>
      <c r="I18" s="49">
        <v>7.4383999999999997</v>
      </c>
      <c r="J18" s="49">
        <v>6.9305000000000003</v>
      </c>
      <c r="K18" s="49">
        <v>6.6238000000000001</v>
      </c>
      <c r="L18" s="49">
        <v>5.4175000000000004</v>
      </c>
      <c r="M18" s="49">
        <v>5.2393999999999998</v>
      </c>
      <c r="N18" s="49">
        <v>6.2708000000000004</v>
      </c>
      <c r="O18" s="49">
        <v>6.2625999999999999</v>
      </c>
      <c r="P18" s="49"/>
      <c r="Q18" s="49">
        <v>6.7682000000000002</v>
      </c>
      <c r="R18" s="47">
        <v>14</v>
      </c>
      <c r="S18" s="47">
        <v>14</v>
      </c>
      <c r="T18" s="47">
        <v>18</v>
      </c>
      <c r="U18" s="47">
        <v>17</v>
      </c>
      <c r="V18" s="47">
        <v>15</v>
      </c>
      <c r="W18" s="47">
        <v>17</v>
      </c>
      <c r="X18" s="47">
        <v>20</v>
      </c>
      <c r="Y18" s="47">
        <v>19</v>
      </c>
      <c r="Z18" s="47">
        <v>14</v>
      </c>
      <c r="AA18" s="47">
        <v>22</v>
      </c>
      <c r="AB18" s="47">
        <v>11</v>
      </c>
      <c r="AC18" s="47">
        <v>11</v>
      </c>
      <c r="AD18" s="47"/>
      <c r="AE18" s="47">
        <v>22</v>
      </c>
      <c r="AF18" s="39">
        <v>1.01</v>
      </c>
      <c r="AG18" s="39">
        <v>0.89</v>
      </c>
      <c r="AH18" s="39">
        <v>7.66</v>
      </c>
      <c r="AI18" s="39">
        <v>7.03</v>
      </c>
      <c r="AJ18" s="39">
        <v>84.405699999999996</v>
      </c>
      <c r="AK18" s="39">
        <v>0</v>
      </c>
      <c r="AL18" s="39">
        <v>0</v>
      </c>
      <c r="AM18" s="39">
        <v>1.4329000000000001</v>
      </c>
      <c r="AN18" s="39">
        <v>13.9556</v>
      </c>
      <c r="AO18" s="39">
        <v>0.20569999999999999</v>
      </c>
      <c r="AP18" s="39">
        <v>1.4329000000000001</v>
      </c>
      <c r="AQ18" s="39">
        <v>25.523499999999999</v>
      </c>
      <c r="AR18" s="39">
        <v>12.1433</v>
      </c>
      <c r="AS18" s="39">
        <v>46.738900000000001</v>
      </c>
      <c r="AT18" s="39"/>
      <c r="AU18" s="39"/>
      <c r="AV18" s="39"/>
      <c r="AW18" s="39">
        <v>12.8131</v>
      </c>
      <c r="AX18" s="39"/>
      <c r="AY18" s="39">
        <v>1.1425000000000001</v>
      </c>
      <c r="AZ18" s="39">
        <v>0</v>
      </c>
      <c r="BA18" s="39">
        <v>0.20579999999999643</v>
      </c>
      <c r="BB18" s="58" t="s">
        <v>2120</v>
      </c>
      <c r="BC18" s="58" t="s">
        <v>430</v>
      </c>
    </row>
    <row r="19" spans="1:55" x14ac:dyDescent="0.25">
      <c r="A19">
        <v>3392</v>
      </c>
      <c r="B19" s="37" t="s">
        <v>178</v>
      </c>
      <c r="C19" s="38">
        <v>37004</v>
      </c>
      <c r="D19" s="39">
        <v>279.66359999999997</v>
      </c>
      <c r="E19" s="48">
        <v>0.95</v>
      </c>
      <c r="F19" s="39">
        <v>37.314500000000002</v>
      </c>
      <c r="G19" s="49">
        <v>7.7243000000000004</v>
      </c>
      <c r="H19" s="49">
        <v>7.6997999999999998</v>
      </c>
      <c r="I19" s="49">
        <v>7.7287999999999997</v>
      </c>
      <c r="J19" s="49">
        <v>7.7214999999999998</v>
      </c>
      <c r="K19" s="49">
        <v>7.1906999999999996</v>
      </c>
      <c r="L19" s="49">
        <v>5.6176000000000004</v>
      </c>
      <c r="M19" s="49">
        <v>5.5079000000000002</v>
      </c>
      <c r="N19" s="49">
        <v>5.7183999999999999</v>
      </c>
      <c r="O19" s="49">
        <v>5.9585999999999997</v>
      </c>
      <c r="P19" s="49">
        <v>6.0448000000000004</v>
      </c>
      <c r="Q19" s="49">
        <v>5.8513999999999999</v>
      </c>
      <c r="R19" s="47">
        <v>30</v>
      </c>
      <c r="S19" s="47">
        <v>31</v>
      </c>
      <c r="T19" s="47">
        <v>15</v>
      </c>
      <c r="U19" s="47">
        <v>9</v>
      </c>
      <c r="V19" s="47">
        <v>6</v>
      </c>
      <c r="W19" s="47">
        <v>10</v>
      </c>
      <c r="X19" s="47">
        <v>9</v>
      </c>
      <c r="Y19" s="47">
        <v>9</v>
      </c>
      <c r="Z19" s="47">
        <v>8</v>
      </c>
      <c r="AA19" s="47">
        <v>15</v>
      </c>
      <c r="AB19" s="47">
        <v>22</v>
      </c>
      <c r="AC19" s="47">
        <v>17</v>
      </c>
      <c r="AD19" s="47">
        <v>22</v>
      </c>
      <c r="AE19" s="47">
        <v>30</v>
      </c>
      <c r="AF19" s="39">
        <v>5.86</v>
      </c>
      <c r="AG19" s="39">
        <v>1.27</v>
      </c>
      <c r="AH19" s="39">
        <v>7.71</v>
      </c>
      <c r="AI19" s="39">
        <v>6.76</v>
      </c>
      <c r="AJ19" s="39">
        <v>25.941099999999999</v>
      </c>
      <c r="AK19" s="39">
        <v>0</v>
      </c>
      <c r="AL19" s="39">
        <v>0</v>
      </c>
      <c r="AM19" s="39">
        <v>3.4719000000000002</v>
      </c>
      <c r="AN19" s="39">
        <v>70.297600000000003</v>
      </c>
      <c r="AO19" s="39">
        <v>0.28939999999999999</v>
      </c>
      <c r="AP19" s="39">
        <v>3.4719000000000002</v>
      </c>
      <c r="AQ19" s="39"/>
      <c r="AR19" s="39"/>
      <c r="AS19" s="39">
        <v>25.941099999999999</v>
      </c>
      <c r="AT19" s="39"/>
      <c r="AU19" s="39"/>
      <c r="AV19" s="39"/>
      <c r="AW19" s="39">
        <v>70.297600000000003</v>
      </c>
      <c r="AX19" s="39"/>
      <c r="AY19" s="39"/>
      <c r="AZ19" s="39">
        <v>0</v>
      </c>
      <c r="BA19" s="39">
        <v>0.28940000000000055</v>
      </c>
      <c r="BB19" s="58" t="s">
        <v>2121</v>
      </c>
      <c r="BC19" s="58" t="s">
        <v>430</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2</v>
      </c>
      <c r="S20" s="47">
        <v>2</v>
      </c>
      <c r="T20" s="47">
        <v>2</v>
      </c>
      <c r="U20" s="47">
        <v>14</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2072</v>
      </c>
      <c r="BC20" s="58" t="s">
        <v>430</v>
      </c>
    </row>
    <row r="21" spans="1:55" x14ac:dyDescent="0.25">
      <c r="A21">
        <v>3728</v>
      </c>
      <c r="B21" s="37" t="s">
        <v>180</v>
      </c>
      <c r="C21" s="38">
        <v>39378</v>
      </c>
      <c r="D21" s="39">
        <v>14535.709699999999</v>
      </c>
      <c r="E21" s="48">
        <v>0.49</v>
      </c>
      <c r="F21" s="39">
        <v>45.796300000000002</v>
      </c>
      <c r="G21" s="49">
        <v>8.2042000000000002</v>
      </c>
      <c r="H21" s="49">
        <v>7.7990000000000004</v>
      </c>
      <c r="I21" s="49">
        <v>8.0569000000000006</v>
      </c>
      <c r="J21" s="49">
        <v>7.8930999999999996</v>
      </c>
      <c r="K21" s="49">
        <v>7.5034999999999998</v>
      </c>
      <c r="L21" s="49">
        <v>6.0007000000000001</v>
      </c>
      <c r="M21" s="49">
        <v>6.3555999999999999</v>
      </c>
      <c r="N21" s="49">
        <v>6.7454999999999998</v>
      </c>
      <c r="O21" s="49">
        <v>6.8948999999999998</v>
      </c>
      <c r="P21" s="49">
        <v>7.4447000000000001</v>
      </c>
      <c r="Q21" s="49">
        <v>7.7653999999999996</v>
      </c>
      <c r="R21" s="47">
        <v>10</v>
      </c>
      <c r="S21" s="47">
        <v>8</v>
      </c>
      <c r="T21" s="47">
        <v>8</v>
      </c>
      <c r="U21" s="47">
        <v>6</v>
      </c>
      <c r="V21" s="47">
        <v>3</v>
      </c>
      <c r="W21" s="47">
        <v>5</v>
      </c>
      <c r="X21" s="47">
        <v>7</v>
      </c>
      <c r="Y21" s="47">
        <v>4</v>
      </c>
      <c r="Z21" s="47">
        <v>3</v>
      </c>
      <c r="AA21" s="47">
        <v>5</v>
      </c>
      <c r="AB21" s="47">
        <v>5</v>
      </c>
      <c r="AC21" s="47">
        <v>2</v>
      </c>
      <c r="AD21" s="47">
        <v>2</v>
      </c>
      <c r="AE21" s="47">
        <v>4</v>
      </c>
      <c r="AF21" s="39">
        <v>4.03</v>
      </c>
      <c r="AG21" s="39">
        <v>1.27</v>
      </c>
      <c r="AH21" s="39">
        <v>7.99</v>
      </c>
      <c r="AI21" s="39">
        <v>7.5</v>
      </c>
      <c r="AJ21" s="39">
        <v>49.186</v>
      </c>
      <c r="AK21" s="39">
        <v>12.614100000000001</v>
      </c>
      <c r="AL21" s="39">
        <v>1.1259999999999999</v>
      </c>
      <c r="AM21" s="39">
        <v>4.4295999999999998</v>
      </c>
      <c r="AN21" s="39">
        <v>32.369300000000003</v>
      </c>
      <c r="AO21" s="39">
        <v>0.27510000000000001</v>
      </c>
      <c r="AP21" s="39">
        <v>4.4295999999999998</v>
      </c>
      <c r="AQ21" s="39">
        <v>3.5838999999999999</v>
      </c>
      <c r="AR21" s="39"/>
      <c r="AS21" s="39">
        <v>58.745199999999997</v>
      </c>
      <c r="AT21" s="39"/>
      <c r="AU21" s="39"/>
      <c r="AV21" s="39"/>
      <c r="AW21" s="39">
        <v>32.369300000000003</v>
      </c>
      <c r="AX21" s="39">
        <v>0.59689999999999999</v>
      </c>
      <c r="AY21" s="39"/>
      <c r="AZ21" s="39">
        <v>0</v>
      </c>
      <c r="BA21" s="39">
        <v>0.27509999999998058</v>
      </c>
      <c r="BB21" s="58" t="s">
        <v>2122</v>
      </c>
      <c r="BC21" s="58" t="s">
        <v>430</v>
      </c>
    </row>
    <row r="22" spans="1:55" s="68" customFormat="1" x14ac:dyDescent="0.25">
      <c r="A22" s="68">
        <v>1114</v>
      </c>
      <c r="B22" s="58" t="s">
        <v>181</v>
      </c>
      <c r="C22" s="38">
        <v>36482</v>
      </c>
      <c r="D22" s="39">
        <v>17516.299900000002</v>
      </c>
      <c r="E22" s="48">
        <v>1.06</v>
      </c>
      <c r="F22" s="39">
        <v>53.416400000000003</v>
      </c>
      <c r="G22" s="49">
        <v>7.1182999999999996</v>
      </c>
      <c r="H22" s="49">
        <v>7.2591000000000001</v>
      </c>
      <c r="I22" s="49">
        <v>7.3642000000000003</v>
      </c>
      <c r="J22" s="49">
        <v>7.1051000000000002</v>
      </c>
      <c r="K22" s="49">
        <v>6.7869999999999999</v>
      </c>
      <c r="L22" s="49">
        <v>5.4843999999999999</v>
      </c>
      <c r="M22" s="49">
        <v>5.7484000000000002</v>
      </c>
      <c r="N22" s="49">
        <v>6.0937999999999999</v>
      </c>
      <c r="O22" s="49">
        <v>6.2647000000000004</v>
      </c>
      <c r="P22" s="49">
        <v>6.7786</v>
      </c>
      <c r="Q22" s="49">
        <v>7.0525000000000002</v>
      </c>
      <c r="R22" s="47">
        <v>33</v>
      </c>
      <c r="S22" s="47">
        <v>27</v>
      </c>
      <c r="T22" s="47">
        <v>30</v>
      </c>
      <c r="U22" s="47">
        <v>24</v>
      </c>
      <c r="V22" s="47">
        <v>18</v>
      </c>
      <c r="W22" s="47">
        <v>22</v>
      </c>
      <c r="X22" s="47">
        <v>15</v>
      </c>
      <c r="Y22" s="47">
        <v>14</v>
      </c>
      <c r="Z22" s="47">
        <v>11</v>
      </c>
      <c r="AA22" s="47">
        <v>12</v>
      </c>
      <c r="AB22" s="47">
        <v>14</v>
      </c>
      <c r="AC22" s="47">
        <v>10</v>
      </c>
      <c r="AD22" s="47">
        <v>15</v>
      </c>
      <c r="AE22" s="47">
        <v>21</v>
      </c>
      <c r="AF22" s="39">
        <v>2.06</v>
      </c>
      <c r="AG22" s="39">
        <v>0.91</v>
      </c>
      <c r="AH22" s="39">
        <v>7.94</v>
      </c>
      <c r="AI22" s="39">
        <v>6.88</v>
      </c>
      <c r="AJ22" s="39">
        <v>70.1036</v>
      </c>
      <c r="AK22" s="39">
        <v>10.641999999999999</v>
      </c>
      <c r="AL22" s="39">
        <v>1.3874</v>
      </c>
      <c r="AM22" s="39">
        <v>2.8611</v>
      </c>
      <c r="AN22" s="39">
        <v>14.7684</v>
      </c>
      <c r="AO22" s="39">
        <v>0.23760000000000001</v>
      </c>
      <c r="AP22" s="39">
        <v>2.8611</v>
      </c>
      <c r="AQ22" s="39">
        <v>16.908200000000001</v>
      </c>
      <c r="AR22" s="39">
        <v>2.2864</v>
      </c>
      <c r="AS22" s="39">
        <v>60.987400000000001</v>
      </c>
      <c r="AT22" s="39"/>
      <c r="AU22" s="39"/>
      <c r="AV22" s="39"/>
      <c r="AW22" s="39">
        <v>14.7684</v>
      </c>
      <c r="AX22" s="39">
        <v>1.9509000000000001</v>
      </c>
      <c r="AY22" s="39"/>
      <c r="AZ22" s="39">
        <v>0</v>
      </c>
      <c r="BA22" s="39">
        <v>0.23759999999998627</v>
      </c>
      <c r="BB22" s="58" t="s">
        <v>2123</v>
      </c>
      <c r="BC22" s="58" t="s">
        <v>430</v>
      </c>
    </row>
    <row r="23" spans="1:55" s="68" customFormat="1" x14ac:dyDescent="0.25">
      <c r="A23" s="68">
        <v>13350</v>
      </c>
      <c r="B23" s="58" t="s">
        <v>182</v>
      </c>
      <c r="C23" s="38">
        <v>40516</v>
      </c>
      <c r="D23" s="39">
        <v>421.8997</v>
      </c>
      <c r="E23" s="48">
        <v>0.64</v>
      </c>
      <c r="F23" s="39">
        <v>26.204699999999999</v>
      </c>
      <c r="G23" s="49">
        <v>7.165</v>
      </c>
      <c r="H23" s="49">
        <v>7.4279000000000002</v>
      </c>
      <c r="I23" s="49">
        <v>7.5011999999999999</v>
      </c>
      <c r="J23" s="49">
        <v>7.2884000000000002</v>
      </c>
      <c r="K23" s="49">
        <v>6.6977000000000002</v>
      </c>
      <c r="L23" s="49">
        <v>5.3986000000000001</v>
      </c>
      <c r="M23" s="49">
        <v>5.8917999999999999</v>
      </c>
      <c r="N23" s="49">
        <v>5.7319000000000004</v>
      </c>
      <c r="O23" s="49">
        <v>5.7289000000000003</v>
      </c>
      <c r="P23" s="49">
        <v>6.8512000000000004</v>
      </c>
      <c r="Q23" s="49">
        <v>7.3773</v>
      </c>
      <c r="R23" s="47">
        <v>23</v>
      </c>
      <c r="S23" s="47">
        <v>16</v>
      </c>
      <c r="T23" s="47">
        <v>20</v>
      </c>
      <c r="U23" s="47">
        <v>22</v>
      </c>
      <c r="V23" s="47">
        <v>10</v>
      </c>
      <c r="W23" s="47">
        <v>16</v>
      </c>
      <c r="X23" s="47">
        <v>12</v>
      </c>
      <c r="Y23" s="47">
        <v>16</v>
      </c>
      <c r="Z23" s="47">
        <v>15</v>
      </c>
      <c r="AA23" s="47">
        <v>11</v>
      </c>
      <c r="AB23" s="47">
        <v>21</v>
      </c>
      <c r="AC23" s="47">
        <v>20</v>
      </c>
      <c r="AD23" s="47">
        <v>11</v>
      </c>
      <c r="AE23" s="47">
        <v>11</v>
      </c>
      <c r="AF23" s="39">
        <v>1.5249999999999999</v>
      </c>
      <c r="AG23" s="39">
        <v>0.86829999999999996</v>
      </c>
      <c r="AH23" s="39">
        <v>7.8</v>
      </c>
      <c r="AI23" s="39">
        <v>7.16</v>
      </c>
      <c r="AJ23" s="39">
        <v>70.690200000000004</v>
      </c>
      <c r="AK23" s="39">
        <v>16.116099999999999</v>
      </c>
      <c r="AL23" s="39">
        <v>1.14E-2</v>
      </c>
      <c r="AM23" s="39">
        <v>0.84960000000000002</v>
      </c>
      <c r="AN23" s="39">
        <v>12.0207</v>
      </c>
      <c r="AO23" s="39">
        <v>0.312</v>
      </c>
      <c r="AP23" s="39">
        <v>0.84960000000000002</v>
      </c>
      <c r="AQ23" s="39">
        <v>24.747</v>
      </c>
      <c r="AR23" s="39">
        <v>5.8650000000000002</v>
      </c>
      <c r="AS23" s="39">
        <v>56.194200000000002</v>
      </c>
      <c r="AT23" s="39"/>
      <c r="AU23" s="39"/>
      <c r="AV23" s="39">
        <v>1.14E-2</v>
      </c>
      <c r="AW23" s="39">
        <v>8.5333000000000006</v>
      </c>
      <c r="AX23" s="39"/>
      <c r="AY23" s="39">
        <v>3.4874000000000001</v>
      </c>
      <c r="AZ23" s="39">
        <v>0</v>
      </c>
      <c r="BA23" s="39">
        <v>0.31210000000001514</v>
      </c>
      <c r="BB23" s="58" t="s">
        <v>2124</v>
      </c>
      <c r="BC23" s="58" t="s">
        <v>430</v>
      </c>
    </row>
    <row r="24" spans="1:55" s="68" customFormat="1" x14ac:dyDescent="0.25">
      <c r="A24" s="68">
        <v>1512</v>
      </c>
      <c r="B24" s="58" t="s">
        <v>183</v>
      </c>
      <c r="C24" s="38">
        <v>38673</v>
      </c>
      <c r="D24" s="39">
        <v>9728.1169000000009</v>
      </c>
      <c r="E24" s="48">
        <v>1.22</v>
      </c>
      <c r="F24" s="39">
        <v>390.34109999999998</v>
      </c>
      <c r="G24" s="49">
        <v>7.6555999999999997</v>
      </c>
      <c r="H24" s="49">
        <v>7.4199000000000002</v>
      </c>
      <c r="I24" s="49">
        <v>7.6285999999999996</v>
      </c>
      <c r="J24" s="49">
        <v>7.9661999999999997</v>
      </c>
      <c r="K24" s="49">
        <v>7.6577999999999999</v>
      </c>
      <c r="L24" s="49">
        <v>5.8638000000000003</v>
      </c>
      <c r="M24" s="49">
        <v>6.3667999999999996</v>
      </c>
      <c r="N24" s="49">
        <v>6.6988000000000003</v>
      </c>
      <c r="O24" s="49">
        <v>6.6717000000000004</v>
      </c>
      <c r="P24" s="49">
        <v>7.2233999999999998</v>
      </c>
      <c r="Q24" s="49">
        <v>7.6035000000000004</v>
      </c>
      <c r="R24" s="47">
        <v>6</v>
      </c>
      <c r="S24" s="47">
        <v>12</v>
      </c>
      <c r="T24" s="47">
        <v>5</v>
      </c>
      <c r="U24" s="47">
        <v>11</v>
      </c>
      <c r="V24" s="47">
        <v>11</v>
      </c>
      <c r="W24" s="47">
        <v>11</v>
      </c>
      <c r="X24" s="47">
        <v>5</v>
      </c>
      <c r="Y24" s="47">
        <v>2</v>
      </c>
      <c r="Z24" s="47">
        <v>7</v>
      </c>
      <c r="AA24" s="47">
        <v>4</v>
      </c>
      <c r="AB24" s="47">
        <v>6</v>
      </c>
      <c r="AC24" s="47">
        <v>6</v>
      </c>
      <c r="AD24" s="47">
        <v>6</v>
      </c>
      <c r="AE24" s="47">
        <v>6</v>
      </c>
      <c r="AF24" s="39">
        <v>6.74</v>
      </c>
      <c r="AG24" s="39">
        <v>1.37</v>
      </c>
      <c r="AH24" s="39">
        <v>8.2799999999999994</v>
      </c>
      <c r="AI24" s="39">
        <v>7.06</v>
      </c>
      <c r="AJ24" s="39">
        <v>17.690999999999999</v>
      </c>
      <c r="AK24" s="39">
        <v>19.155337433307388</v>
      </c>
      <c r="AL24" s="39">
        <v>0</v>
      </c>
      <c r="AM24" s="39">
        <v>3.6282000000000001</v>
      </c>
      <c r="AN24" s="39">
        <v>59.212800000000001</v>
      </c>
      <c r="AO24" s="39">
        <v>0.31259999999999999</v>
      </c>
      <c r="AP24" s="39">
        <v>3.6282000000000001</v>
      </c>
      <c r="AQ24" s="39"/>
      <c r="AR24" s="39">
        <v>1.4984999999999999</v>
      </c>
      <c r="AS24" s="39">
        <v>35.247700000000002</v>
      </c>
      <c r="AT24" s="39"/>
      <c r="AU24" s="39"/>
      <c r="AV24" s="39"/>
      <c r="AW24" s="39">
        <v>59.212800000000001</v>
      </c>
      <c r="AX24" s="39">
        <v>0.1002</v>
      </c>
      <c r="AY24" s="39"/>
      <c r="AZ24" s="39">
        <v>0</v>
      </c>
      <c r="BA24" s="39">
        <v>0.31260000000000332</v>
      </c>
      <c r="BB24" s="58" t="s">
        <v>2125</v>
      </c>
      <c r="BC24" s="58" t="s">
        <v>430</v>
      </c>
    </row>
    <row r="25" spans="1:55" s="68" customFormat="1" x14ac:dyDescent="0.25">
      <c r="A25" s="68">
        <v>1500</v>
      </c>
      <c r="B25" s="58" t="s">
        <v>184</v>
      </c>
      <c r="C25" s="38">
        <v>37526</v>
      </c>
      <c r="D25" s="39">
        <v>19172.197499999998</v>
      </c>
      <c r="E25" s="48">
        <v>0.53</v>
      </c>
      <c r="F25" s="39">
        <v>500.97239999999999</v>
      </c>
      <c r="G25" s="49">
        <v>7.5540000000000003</v>
      </c>
      <c r="H25" s="49">
        <v>7.7041000000000004</v>
      </c>
      <c r="I25" s="49">
        <v>7.8856000000000002</v>
      </c>
      <c r="J25" s="49">
        <v>7.7657999999999996</v>
      </c>
      <c r="K25" s="49">
        <v>7.5145999999999997</v>
      </c>
      <c r="L25" s="49">
        <v>5.9626999999999999</v>
      </c>
      <c r="M25" s="49">
        <v>6.1170999999999998</v>
      </c>
      <c r="N25" s="49">
        <v>6.5602</v>
      </c>
      <c r="O25" s="49">
        <v>6.7813999999999997</v>
      </c>
      <c r="P25" s="49">
        <v>7.3935000000000004</v>
      </c>
      <c r="Q25" s="49">
        <v>7.6988000000000003</v>
      </c>
      <c r="R25" s="47">
        <v>20</v>
      </c>
      <c r="S25" s="47">
        <v>22</v>
      </c>
      <c r="T25" s="47">
        <v>11</v>
      </c>
      <c r="U25" s="47">
        <v>12</v>
      </c>
      <c r="V25" s="47">
        <v>5</v>
      </c>
      <c r="W25" s="47">
        <v>7</v>
      </c>
      <c r="X25" s="47">
        <v>8</v>
      </c>
      <c r="Y25" s="47">
        <v>3</v>
      </c>
      <c r="Z25" s="47">
        <v>4</v>
      </c>
      <c r="AA25" s="47">
        <v>8</v>
      </c>
      <c r="AB25" s="47">
        <v>7</v>
      </c>
      <c r="AC25" s="47">
        <v>4</v>
      </c>
      <c r="AD25" s="47">
        <v>4</v>
      </c>
      <c r="AE25" s="47">
        <v>5</v>
      </c>
      <c r="AF25" s="39">
        <v>2.1800000000000002</v>
      </c>
      <c r="AG25" s="39">
        <v>0.89</v>
      </c>
      <c r="AH25" s="39">
        <v>7.87</v>
      </c>
      <c r="AI25" s="39">
        <v>7.34</v>
      </c>
      <c r="AJ25" s="39">
        <v>67.956199999999995</v>
      </c>
      <c r="AK25" s="39">
        <v>12.3126</v>
      </c>
      <c r="AL25" s="39">
        <v>0</v>
      </c>
      <c r="AM25" s="39">
        <v>4.0724999999999998</v>
      </c>
      <c r="AN25" s="39">
        <v>15.3828</v>
      </c>
      <c r="AO25" s="39">
        <v>0.27600000000000002</v>
      </c>
      <c r="AP25" s="39">
        <v>4.0724999999999998</v>
      </c>
      <c r="AQ25" s="39">
        <v>23.460899999999999</v>
      </c>
      <c r="AR25" s="39">
        <v>11.6188</v>
      </c>
      <c r="AS25" s="39">
        <v>45.137999999999998</v>
      </c>
      <c r="AT25" s="39"/>
      <c r="AU25" s="39"/>
      <c r="AV25" s="39"/>
      <c r="AW25" s="39">
        <v>15.3828</v>
      </c>
      <c r="AX25" s="39">
        <v>5.0999999999999997E-2</v>
      </c>
      <c r="AY25" s="39"/>
      <c r="AZ25" s="39">
        <v>0</v>
      </c>
      <c r="BA25" s="39">
        <v>0.27599999999999625</v>
      </c>
      <c r="BB25" s="58" t="s">
        <v>2125</v>
      </c>
      <c r="BC25" s="58" t="s">
        <v>430</v>
      </c>
    </row>
    <row r="26" spans="1:55" s="68" customFormat="1" x14ac:dyDescent="0.25">
      <c r="A26" s="68">
        <v>2253</v>
      </c>
      <c r="B26" s="58" t="s">
        <v>185</v>
      </c>
      <c r="C26" s="38">
        <v>39100</v>
      </c>
      <c r="D26" s="39">
        <v>1257.5162</v>
      </c>
      <c r="E26" s="48">
        <v>0.6</v>
      </c>
      <c r="F26" s="39">
        <v>3499.0437999999999</v>
      </c>
      <c r="G26" s="49">
        <v>7.0773000000000001</v>
      </c>
      <c r="H26" s="49">
        <v>7.1195000000000004</v>
      </c>
      <c r="I26" s="49">
        <v>7.5883000000000003</v>
      </c>
      <c r="J26" s="49">
        <v>7.0441000000000003</v>
      </c>
      <c r="K26" s="49">
        <v>6.6070000000000002</v>
      </c>
      <c r="L26" s="49">
        <v>5.3429000000000002</v>
      </c>
      <c r="M26" s="49">
        <v>5.2638999999999996</v>
      </c>
      <c r="N26" s="49">
        <v>5.8909000000000002</v>
      </c>
      <c r="O26" s="49">
        <v>6.2769000000000004</v>
      </c>
      <c r="P26" s="49">
        <v>6.8525</v>
      </c>
      <c r="Q26" s="49">
        <v>7.4562999999999997</v>
      </c>
      <c r="R26" s="47">
        <v>25</v>
      </c>
      <c r="S26" s="47">
        <v>20</v>
      </c>
      <c r="T26" s="47">
        <v>14</v>
      </c>
      <c r="U26" s="47">
        <v>25</v>
      </c>
      <c r="V26" s="47">
        <v>25</v>
      </c>
      <c r="W26" s="47">
        <v>13</v>
      </c>
      <c r="X26" s="47">
        <v>17</v>
      </c>
      <c r="Y26" s="47">
        <v>20</v>
      </c>
      <c r="Z26" s="47">
        <v>20</v>
      </c>
      <c r="AA26" s="47">
        <v>20</v>
      </c>
      <c r="AB26" s="47">
        <v>17</v>
      </c>
      <c r="AC26" s="47">
        <v>9</v>
      </c>
      <c r="AD26" s="47">
        <v>10</v>
      </c>
      <c r="AE26" s="47">
        <v>8</v>
      </c>
      <c r="AF26" s="39">
        <v>0.97509999999999997</v>
      </c>
      <c r="AG26" s="39">
        <v>0.88470000000000004</v>
      </c>
      <c r="AH26" s="39">
        <v>7.68</v>
      </c>
      <c r="AI26" s="39">
        <v>7.08</v>
      </c>
      <c r="AJ26" s="39">
        <v>68.376599999999996</v>
      </c>
      <c r="AK26" s="39">
        <v>11.866099999999999</v>
      </c>
      <c r="AL26" s="39">
        <v>0</v>
      </c>
      <c r="AM26" s="39">
        <v>5.3159999999999998</v>
      </c>
      <c r="AN26" s="39">
        <v>14.109299999999999</v>
      </c>
      <c r="AO26" s="39">
        <v>0.33200000000000002</v>
      </c>
      <c r="AP26" s="39">
        <v>5.3159999999999998</v>
      </c>
      <c r="AQ26" s="39">
        <v>22.391500000000001</v>
      </c>
      <c r="AR26" s="39">
        <v>4.6632999999999996</v>
      </c>
      <c r="AS26" s="39">
        <v>53.187800000000003</v>
      </c>
      <c r="AT26" s="39"/>
      <c r="AU26" s="39"/>
      <c r="AV26" s="39"/>
      <c r="AW26" s="39">
        <v>1.3162</v>
      </c>
      <c r="AX26" s="39"/>
      <c r="AY26" s="39">
        <v>12.793100000000001</v>
      </c>
      <c r="AZ26" s="39">
        <v>0</v>
      </c>
      <c r="BA26" s="39">
        <v>0.33209999999999695</v>
      </c>
      <c r="BB26" s="58" t="s">
        <v>2126</v>
      </c>
      <c r="BC26" s="58" t="s">
        <v>430</v>
      </c>
    </row>
    <row r="27" spans="1:55" s="68" customFormat="1" x14ac:dyDescent="0.25">
      <c r="A27" s="68">
        <v>1938</v>
      </c>
      <c r="B27" s="58" t="s">
        <v>186</v>
      </c>
      <c r="C27" s="38">
        <v>38987</v>
      </c>
      <c r="D27" s="39">
        <v>262.05610000000001</v>
      </c>
      <c r="E27" s="48">
        <v>0.71</v>
      </c>
      <c r="F27" s="39">
        <v>34.292000000000002</v>
      </c>
      <c r="G27" s="49">
        <v>7.1921999999999997</v>
      </c>
      <c r="H27" s="49">
        <v>7.2140000000000004</v>
      </c>
      <c r="I27" s="49">
        <v>7.2576999999999998</v>
      </c>
      <c r="J27" s="49">
        <v>6.8273000000000001</v>
      </c>
      <c r="K27" s="49">
        <v>6.3330000000000002</v>
      </c>
      <c r="L27" s="49">
        <v>5.2290000000000001</v>
      </c>
      <c r="M27" s="49">
        <v>9.8305000000000007</v>
      </c>
      <c r="N27" s="49">
        <v>7.3879999999999999</v>
      </c>
      <c r="O27" s="49">
        <v>5.5209000000000001</v>
      </c>
      <c r="P27" s="49">
        <v>6.3544999999999998</v>
      </c>
      <c r="Q27" s="49">
        <v>7.2005999999999997</v>
      </c>
      <c r="R27" s="47">
        <v>12</v>
      </c>
      <c r="S27" s="47">
        <v>15</v>
      </c>
      <c r="T27" s="47">
        <v>16</v>
      </c>
      <c r="U27" s="47">
        <v>21</v>
      </c>
      <c r="V27" s="47">
        <v>22</v>
      </c>
      <c r="W27" s="47">
        <v>26</v>
      </c>
      <c r="X27" s="47">
        <v>26</v>
      </c>
      <c r="Y27" s="47">
        <v>31</v>
      </c>
      <c r="Z27" s="47">
        <v>24</v>
      </c>
      <c r="AA27" s="47">
        <v>2</v>
      </c>
      <c r="AB27" s="47">
        <v>2</v>
      </c>
      <c r="AC27" s="47">
        <v>22</v>
      </c>
      <c r="AD27" s="47">
        <v>19</v>
      </c>
      <c r="AE27" s="47">
        <v>14</v>
      </c>
      <c r="AF27" s="39">
        <v>0.96030000000000004</v>
      </c>
      <c r="AG27" s="39">
        <v>0.85289999999999999</v>
      </c>
      <c r="AH27" s="39">
        <v>7.67</v>
      </c>
      <c r="AI27" s="39">
        <v>6.96</v>
      </c>
      <c r="AJ27" s="39">
        <v>69.0274</v>
      </c>
      <c r="AK27" s="39">
        <v>15.1716</v>
      </c>
      <c r="AL27" s="39">
        <v>0</v>
      </c>
      <c r="AM27" s="39">
        <v>2.641</v>
      </c>
      <c r="AN27" s="39">
        <v>12.982799999999999</v>
      </c>
      <c r="AO27" s="39">
        <v>0.17710000000000001</v>
      </c>
      <c r="AP27" s="39">
        <v>2.641</v>
      </c>
      <c r="AQ27" s="39">
        <v>18.837800000000001</v>
      </c>
      <c r="AR27" s="39">
        <v>5.6745999999999999</v>
      </c>
      <c r="AS27" s="39">
        <v>59.686599999999999</v>
      </c>
      <c r="AT27" s="39"/>
      <c r="AU27" s="39"/>
      <c r="AV27" s="39"/>
      <c r="AW27" s="39">
        <v>12.601599999999999</v>
      </c>
      <c r="AX27" s="39"/>
      <c r="AY27" s="39">
        <v>0.38119999999999998</v>
      </c>
      <c r="AZ27" s="39">
        <v>0</v>
      </c>
      <c r="BA27" s="39">
        <v>0.17719999999998493</v>
      </c>
      <c r="BB27" s="58" t="s">
        <v>2106</v>
      </c>
      <c r="BC27" s="58" t="s">
        <v>430</v>
      </c>
    </row>
    <row r="28" spans="1:55" s="68" customFormat="1" x14ac:dyDescent="0.25">
      <c r="A28" s="68">
        <v>42597</v>
      </c>
      <c r="B28" s="58" t="s">
        <v>187</v>
      </c>
      <c r="C28" s="38">
        <v>43599</v>
      </c>
      <c r="D28" s="39">
        <v>3800.8218999999999</v>
      </c>
      <c r="E28" s="48">
        <v>0.62</v>
      </c>
      <c r="F28" s="39">
        <v>1381.2827</v>
      </c>
      <c r="G28" s="49">
        <v>8.6358999999999995</v>
      </c>
      <c r="H28" s="49">
        <v>7.6955999999999998</v>
      </c>
      <c r="I28" s="49">
        <v>7.5517000000000003</v>
      </c>
      <c r="J28" s="49">
        <v>7.3983999999999996</v>
      </c>
      <c r="K28" s="49">
        <v>7.0593000000000004</v>
      </c>
      <c r="L28" s="49">
        <v>5.4311999999999996</v>
      </c>
      <c r="M28" s="49">
        <v>6.2962999999999996</v>
      </c>
      <c r="N28" s="49">
        <v>6.5213999999999999</v>
      </c>
      <c r="O28" s="49"/>
      <c r="P28" s="49"/>
      <c r="Q28" s="49">
        <v>6.5548000000000002</v>
      </c>
      <c r="R28" s="47">
        <v>24</v>
      </c>
      <c r="S28" s="47">
        <v>30</v>
      </c>
      <c r="T28" s="47">
        <v>9</v>
      </c>
      <c r="U28" s="47">
        <v>5</v>
      </c>
      <c r="V28" s="47">
        <v>7</v>
      </c>
      <c r="W28" s="47">
        <v>14</v>
      </c>
      <c r="X28" s="47">
        <v>11</v>
      </c>
      <c r="Y28" s="47">
        <v>10</v>
      </c>
      <c r="Z28" s="47">
        <v>13</v>
      </c>
      <c r="AA28" s="47">
        <v>7</v>
      </c>
      <c r="AB28" s="47">
        <v>9</v>
      </c>
      <c r="AC28" s="47"/>
      <c r="AD28" s="47"/>
      <c r="AE28" s="47">
        <v>23</v>
      </c>
      <c r="AF28" s="39">
        <v>4.76</v>
      </c>
      <c r="AG28" s="39">
        <v>1.55</v>
      </c>
      <c r="AH28" s="39">
        <v>8.0399999999999991</v>
      </c>
      <c r="AI28" s="39">
        <v>7.42</v>
      </c>
      <c r="AJ28" s="39">
        <v>55.887500000000003</v>
      </c>
      <c r="AK28" s="39">
        <v>7.6931000000000003</v>
      </c>
      <c r="AL28" s="39">
        <v>0</v>
      </c>
      <c r="AM28" s="39">
        <v>4.1105</v>
      </c>
      <c r="AN28" s="39">
        <v>31.9511</v>
      </c>
      <c r="AO28" s="39">
        <v>0.35780000000000001</v>
      </c>
      <c r="AP28" s="39">
        <v>4.1105</v>
      </c>
      <c r="AQ28" s="39"/>
      <c r="AR28" s="39"/>
      <c r="AS28" s="39">
        <v>57.059600000000003</v>
      </c>
      <c r="AT28" s="39"/>
      <c r="AU28" s="39"/>
      <c r="AV28" s="39"/>
      <c r="AW28" s="39">
        <v>31.9511</v>
      </c>
      <c r="AX28" s="39">
        <v>6.5209999999999999</v>
      </c>
      <c r="AY28" s="39"/>
      <c r="AZ28" s="39">
        <v>0</v>
      </c>
      <c r="BA28" s="39">
        <v>0.35779999999999745</v>
      </c>
      <c r="BB28" s="58" t="s">
        <v>1990</v>
      </c>
      <c r="BC28" s="58" t="s">
        <v>430</v>
      </c>
    </row>
    <row r="29" spans="1:55" s="68" customFormat="1" x14ac:dyDescent="0.25">
      <c r="A29" s="68">
        <v>4573</v>
      </c>
      <c r="B29" s="58" t="s">
        <v>188</v>
      </c>
      <c r="C29" s="38">
        <v>39513</v>
      </c>
      <c r="D29" s="39">
        <v>9154.3966999999993</v>
      </c>
      <c r="E29" s="48">
        <v>1.17</v>
      </c>
      <c r="F29" s="39">
        <v>3094.9657999999999</v>
      </c>
      <c r="G29" s="49">
        <v>6.9871999999999996</v>
      </c>
      <c r="H29" s="49">
        <v>7.1557000000000004</v>
      </c>
      <c r="I29" s="49">
        <v>7.1932</v>
      </c>
      <c r="J29" s="49">
        <v>6.7702999999999998</v>
      </c>
      <c r="K29" s="49">
        <v>6.5730000000000004</v>
      </c>
      <c r="L29" s="49">
        <v>5.2337999999999996</v>
      </c>
      <c r="M29" s="49">
        <v>5.367</v>
      </c>
      <c r="N29" s="49">
        <v>6.0189000000000004</v>
      </c>
      <c r="O29" s="49">
        <v>6.3305999999999996</v>
      </c>
      <c r="P29" s="49">
        <v>7.1430999999999996</v>
      </c>
      <c r="Q29" s="49">
        <v>7.1851000000000003</v>
      </c>
      <c r="R29" s="47">
        <v>15</v>
      </c>
      <c r="S29" s="47">
        <v>23</v>
      </c>
      <c r="T29" s="47">
        <v>29</v>
      </c>
      <c r="U29" s="47">
        <v>27</v>
      </c>
      <c r="V29" s="47">
        <v>24</v>
      </c>
      <c r="W29" s="47">
        <v>28</v>
      </c>
      <c r="X29" s="47">
        <v>28</v>
      </c>
      <c r="Y29" s="47">
        <v>22</v>
      </c>
      <c r="Z29" s="47">
        <v>23</v>
      </c>
      <c r="AA29" s="47">
        <v>18</v>
      </c>
      <c r="AB29" s="47">
        <v>15</v>
      </c>
      <c r="AC29" s="47">
        <v>8</v>
      </c>
      <c r="AD29" s="47">
        <v>7</v>
      </c>
      <c r="AE29" s="47">
        <v>16</v>
      </c>
      <c r="AF29" s="39">
        <v>1.95</v>
      </c>
      <c r="AG29" s="39">
        <v>0.94</v>
      </c>
      <c r="AH29" s="39">
        <v>8</v>
      </c>
      <c r="AI29" s="39">
        <v>6.83</v>
      </c>
      <c r="AJ29" s="39">
        <v>73.963999999999999</v>
      </c>
      <c r="AK29" s="39">
        <v>10.901400000000001</v>
      </c>
      <c r="AL29" s="39">
        <v>1.091</v>
      </c>
      <c r="AM29" s="39">
        <v>2.5388999999999999</v>
      </c>
      <c r="AN29" s="39">
        <v>11.248799999999999</v>
      </c>
      <c r="AO29" s="39">
        <v>0.25590000000000002</v>
      </c>
      <c r="AP29" s="39">
        <v>2.5388999999999999</v>
      </c>
      <c r="AQ29" s="39">
        <v>5.4513999999999996</v>
      </c>
      <c r="AR29" s="39">
        <v>8.3116000000000003</v>
      </c>
      <c r="AS29" s="39">
        <v>64.898300000000006</v>
      </c>
      <c r="AT29" s="39"/>
      <c r="AU29" s="39"/>
      <c r="AV29" s="39"/>
      <c r="AW29" s="39">
        <v>11.248799999999999</v>
      </c>
      <c r="AX29" s="39">
        <v>7.2950999999999997</v>
      </c>
      <c r="AY29" s="39"/>
      <c r="AZ29" s="39">
        <v>0</v>
      </c>
      <c r="BA29" s="39">
        <v>0.2558999999999827</v>
      </c>
      <c r="BB29" s="58" t="s">
        <v>1990</v>
      </c>
      <c r="BC29" s="58" t="s">
        <v>430</v>
      </c>
    </row>
    <row r="30" spans="1:55" s="68" customFormat="1" x14ac:dyDescent="0.25">
      <c r="A30" s="68">
        <v>2149</v>
      </c>
      <c r="B30" s="58" t="s">
        <v>189</v>
      </c>
      <c r="C30" s="38">
        <v>37776</v>
      </c>
      <c r="D30" s="39">
        <v>1486.8895</v>
      </c>
      <c r="E30" s="48">
        <v>0.96</v>
      </c>
      <c r="F30" s="39">
        <v>36.692599999999999</v>
      </c>
      <c r="G30" s="49">
        <v>6.9429999999999996</v>
      </c>
      <c r="H30" s="49">
        <v>6.9074</v>
      </c>
      <c r="I30" s="49">
        <v>7.0728</v>
      </c>
      <c r="J30" s="49">
        <v>6.5898000000000003</v>
      </c>
      <c r="K30" s="49">
        <v>6.2427999999999999</v>
      </c>
      <c r="L30" s="49">
        <v>5.0857999999999999</v>
      </c>
      <c r="M30" s="49">
        <v>5.3384999999999998</v>
      </c>
      <c r="N30" s="49">
        <v>6.3258000000000001</v>
      </c>
      <c r="O30" s="49">
        <v>5.4728000000000003</v>
      </c>
      <c r="P30" s="49">
        <v>6.2172999999999998</v>
      </c>
      <c r="Q30" s="49">
        <v>6.3731999999999998</v>
      </c>
      <c r="R30" s="47">
        <v>28</v>
      </c>
      <c r="S30" s="47">
        <v>26</v>
      </c>
      <c r="T30" s="47">
        <v>17</v>
      </c>
      <c r="U30" s="47">
        <v>29</v>
      </c>
      <c r="V30" s="47">
        <v>30</v>
      </c>
      <c r="W30" s="47">
        <v>32</v>
      </c>
      <c r="X30" s="47">
        <v>33</v>
      </c>
      <c r="Y30" s="47">
        <v>33</v>
      </c>
      <c r="Z30" s="47">
        <v>29</v>
      </c>
      <c r="AA30" s="47">
        <v>19</v>
      </c>
      <c r="AB30" s="47">
        <v>10</v>
      </c>
      <c r="AC30" s="47">
        <v>24</v>
      </c>
      <c r="AD30" s="47">
        <v>21</v>
      </c>
      <c r="AE30" s="47">
        <v>24</v>
      </c>
      <c r="AF30" s="39">
        <v>0.8327</v>
      </c>
      <c r="AG30" s="39">
        <v>0.76970000000000005</v>
      </c>
      <c r="AH30" s="39">
        <v>7.54</v>
      </c>
      <c r="AI30" s="39">
        <v>6.58</v>
      </c>
      <c r="AJ30" s="39">
        <v>73.102099999999993</v>
      </c>
      <c r="AK30" s="39">
        <v>8.7297999999999991</v>
      </c>
      <c r="AL30" s="39">
        <v>0</v>
      </c>
      <c r="AM30" s="39">
        <v>6.2375999999999996</v>
      </c>
      <c r="AN30" s="39">
        <v>11.737500000000001</v>
      </c>
      <c r="AO30" s="39">
        <v>0.19289999999999999</v>
      </c>
      <c r="AP30" s="39">
        <v>6.2375999999999996</v>
      </c>
      <c r="AQ30" s="39">
        <v>23.5915</v>
      </c>
      <c r="AR30" s="39">
        <v>13.113799999999999</v>
      </c>
      <c r="AS30" s="39">
        <v>45.1267</v>
      </c>
      <c r="AT30" s="39"/>
      <c r="AU30" s="39"/>
      <c r="AV30" s="39"/>
      <c r="AW30" s="39">
        <v>5.1273999999999997</v>
      </c>
      <c r="AX30" s="39"/>
      <c r="AY30" s="39">
        <v>6.6101000000000001</v>
      </c>
      <c r="AZ30" s="39">
        <v>0</v>
      </c>
      <c r="BA30" s="39">
        <v>0.19289999999999452</v>
      </c>
      <c r="BB30" s="58" t="s">
        <v>2127</v>
      </c>
      <c r="BC30" s="58" t="s">
        <v>430</v>
      </c>
    </row>
    <row r="31" spans="1:55" s="68" customFormat="1" x14ac:dyDescent="0.25">
      <c r="A31" s="68">
        <v>36894</v>
      </c>
      <c r="B31" s="58" t="s">
        <v>190</v>
      </c>
      <c r="C31" s="38">
        <v>42781</v>
      </c>
      <c r="D31" s="39">
        <v>600.8075</v>
      </c>
      <c r="E31" s="48">
        <v>1.0900000000000001</v>
      </c>
      <c r="F31" s="39">
        <v>1516.1831999999999</v>
      </c>
      <c r="G31" s="49">
        <v>6.9221000000000004</v>
      </c>
      <c r="H31" s="49">
        <v>7.0243000000000002</v>
      </c>
      <c r="I31" s="49">
        <v>7.1285999999999996</v>
      </c>
      <c r="J31" s="49">
        <v>6.7998000000000003</v>
      </c>
      <c r="K31" s="49">
        <v>6.3689999999999998</v>
      </c>
      <c r="L31" s="49">
        <v>5.0670999999999999</v>
      </c>
      <c r="M31" s="49">
        <v>4.9572000000000003</v>
      </c>
      <c r="N31" s="49">
        <v>5.4309000000000003</v>
      </c>
      <c r="O31" s="49">
        <v>5.7857000000000003</v>
      </c>
      <c r="P31" s="49"/>
      <c r="Q31" s="49">
        <v>5.8433000000000002</v>
      </c>
      <c r="R31" s="47">
        <v>26</v>
      </c>
      <c r="S31" s="47">
        <v>24</v>
      </c>
      <c r="T31" s="47">
        <v>10</v>
      </c>
      <c r="U31" s="47">
        <v>30</v>
      </c>
      <c r="V31" s="47">
        <v>27</v>
      </c>
      <c r="W31" s="47">
        <v>30</v>
      </c>
      <c r="X31" s="47">
        <v>27</v>
      </c>
      <c r="Y31" s="47">
        <v>30</v>
      </c>
      <c r="Z31" s="47">
        <v>31</v>
      </c>
      <c r="AA31" s="47">
        <v>28</v>
      </c>
      <c r="AB31" s="47">
        <v>26</v>
      </c>
      <c r="AC31" s="47">
        <v>19</v>
      </c>
      <c r="AD31" s="47"/>
      <c r="AE31" s="47">
        <v>31</v>
      </c>
      <c r="AF31" s="39">
        <v>1.323</v>
      </c>
      <c r="AG31" s="39">
        <v>0.94</v>
      </c>
      <c r="AH31" s="39">
        <v>7.89</v>
      </c>
      <c r="AI31" s="39">
        <v>6.8</v>
      </c>
      <c r="AJ31" s="39">
        <v>49.932899999999997</v>
      </c>
      <c r="AK31" s="39">
        <v>31.393899999999999</v>
      </c>
      <c r="AL31" s="39">
        <v>0</v>
      </c>
      <c r="AM31" s="39">
        <v>8.5459999999999994</v>
      </c>
      <c r="AN31" s="39">
        <v>9.9179999999999993</v>
      </c>
      <c r="AO31" s="39">
        <v>0.20910000000000001</v>
      </c>
      <c r="AP31" s="39">
        <v>8.5459999999999994</v>
      </c>
      <c r="AQ31" s="39">
        <v>14.4085</v>
      </c>
      <c r="AR31" s="39">
        <v>2.4885000000000002</v>
      </c>
      <c r="AS31" s="39">
        <v>64.4298</v>
      </c>
      <c r="AT31" s="39"/>
      <c r="AU31" s="39"/>
      <c r="AV31" s="39"/>
      <c r="AW31" s="39">
        <v>5.9199000000000002</v>
      </c>
      <c r="AX31" s="39"/>
      <c r="AY31" s="39">
        <v>3.9981</v>
      </c>
      <c r="AZ31" s="39">
        <v>0</v>
      </c>
      <c r="BA31" s="39">
        <v>0.20920000000000982</v>
      </c>
      <c r="BB31" s="58" t="s">
        <v>2128</v>
      </c>
      <c r="BC31" s="58" t="s">
        <v>430</v>
      </c>
    </row>
    <row r="32" spans="1:55" s="68" customFormat="1" x14ac:dyDescent="0.25">
      <c r="A32" s="68">
        <v>4609</v>
      </c>
      <c r="B32" s="58" t="s">
        <v>191</v>
      </c>
      <c r="C32" s="38">
        <v>39512</v>
      </c>
      <c r="D32" s="39">
        <v>616.30319999999995</v>
      </c>
      <c r="E32" s="48">
        <v>0.85</v>
      </c>
      <c r="F32" s="39">
        <v>2090.9688000000001</v>
      </c>
      <c r="G32" s="49">
        <v>7.3903999999999996</v>
      </c>
      <c r="H32" s="49">
        <v>7.2144000000000004</v>
      </c>
      <c r="I32" s="49">
        <v>7.3822000000000001</v>
      </c>
      <c r="J32" s="49">
        <v>6.8300999999999998</v>
      </c>
      <c r="K32" s="49">
        <v>6.4565999999999999</v>
      </c>
      <c r="L32" s="49">
        <v>5.1584000000000003</v>
      </c>
      <c r="M32" s="49">
        <v>5.1669999999999998</v>
      </c>
      <c r="N32" s="49">
        <v>5.4006999999999996</v>
      </c>
      <c r="O32" s="49">
        <v>5.5500999999999996</v>
      </c>
      <c r="P32" s="49">
        <v>5.9764999999999997</v>
      </c>
      <c r="Q32" s="49">
        <v>4.6337000000000002</v>
      </c>
      <c r="R32" s="47">
        <v>11</v>
      </c>
      <c r="S32" s="47">
        <v>11</v>
      </c>
      <c r="T32" s="47">
        <v>12</v>
      </c>
      <c r="U32" s="47">
        <v>15</v>
      </c>
      <c r="V32" s="47">
        <v>21</v>
      </c>
      <c r="W32" s="47">
        <v>20</v>
      </c>
      <c r="X32" s="47">
        <v>25</v>
      </c>
      <c r="Y32" s="47">
        <v>28</v>
      </c>
      <c r="Z32" s="47">
        <v>27</v>
      </c>
      <c r="AA32" s="47">
        <v>23</v>
      </c>
      <c r="AB32" s="47">
        <v>27</v>
      </c>
      <c r="AC32" s="47">
        <v>21</v>
      </c>
      <c r="AD32" s="47">
        <v>23</v>
      </c>
      <c r="AE32" s="47">
        <v>35</v>
      </c>
      <c r="AF32" s="39">
        <v>0.89539999999999997</v>
      </c>
      <c r="AG32" s="39">
        <v>0.81</v>
      </c>
      <c r="AH32" s="39">
        <v>7.7</v>
      </c>
      <c r="AI32" s="39">
        <v>6.85</v>
      </c>
      <c r="AJ32" s="39">
        <v>77.055999999999997</v>
      </c>
      <c r="AK32" s="39">
        <v>10.0624</v>
      </c>
      <c r="AL32" s="39">
        <v>0</v>
      </c>
      <c r="AM32" s="39">
        <v>2.4180999999999999</v>
      </c>
      <c r="AN32" s="39">
        <v>10.211399999999999</v>
      </c>
      <c r="AO32" s="39">
        <v>0.25209999999999999</v>
      </c>
      <c r="AP32" s="39">
        <v>2.4180999999999999</v>
      </c>
      <c r="AQ32" s="39">
        <v>35.984099999999998</v>
      </c>
      <c r="AR32" s="39">
        <v>10.3909</v>
      </c>
      <c r="AS32" s="39">
        <v>40.743400000000001</v>
      </c>
      <c r="AT32" s="39"/>
      <c r="AU32" s="39"/>
      <c r="AV32" s="39"/>
      <c r="AW32" s="39">
        <v>3.8481999999999998</v>
      </c>
      <c r="AX32" s="39"/>
      <c r="AY32" s="39">
        <v>6.3632</v>
      </c>
      <c r="AZ32" s="39">
        <v>0</v>
      </c>
      <c r="BA32" s="39">
        <v>0.25209999999998445</v>
      </c>
      <c r="BB32" s="58" t="s">
        <v>2129</v>
      </c>
      <c r="BC32" s="58" t="s">
        <v>430</v>
      </c>
    </row>
    <row r="33" spans="1:55" s="68" customFormat="1" x14ac:dyDescent="0.25">
      <c r="A33" s="68">
        <v>2566</v>
      </c>
      <c r="B33" s="58" t="s">
        <v>192</v>
      </c>
      <c r="C33" s="38">
        <v>38232</v>
      </c>
      <c r="D33" s="39">
        <v>7955.5306</v>
      </c>
      <c r="E33" s="48">
        <v>0.6</v>
      </c>
      <c r="F33" s="39">
        <v>41.334099999999999</v>
      </c>
      <c r="G33" s="49">
        <v>8.1401000000000003</v>
      </c>
      <c r="H33" s="49">
        <v>7.3497000000000003</v>
      </c>
      <c r="I33" s="49">
        <v>7.8681999999999999</v>
      </c>
      <c r="J33" s="49">
        <v>7.2503000000000002</v>
      </c>
      <c r="K33" s="49">
        <v>6.9570999999999996</v>
      </c>
      <c r="L33" s="49">
        <v>5.4692999999999996</v>
      </c>
      <c r="M33" s="49">
        <v>6.0228000000000002</v>
      </c>
      <c r="N33" s="49">
        <v>6.8345000000000002</v>
      </c>
      <c r="O33" s="49">
        <v>6.6921999999999997</v>
      </c>
      <c r="P33" s="49">
        <v>7.3178000000000001</v>
      </c>
      <c r="Q33" s="49">
        <v>7.4335000000000004</v>
      </c>
      <c r="R33" s="47">
        <v>8</v>
      </c>
      <c r="S33" s="47">
        <v>4</v>
      </c>
      <c r="T33" s="47">
        <v>21</v>
      </c>
      <c r="U33" s="47">
        <v>7</v>
      </c>
      <c r="V33" s="47">
        <v>12</v>
      </c>
      <c r="W33" s="47">
        <v>8</v>
      </c>
      <c r="X33" s="47">
        <v>13</v>
      </c>
      <c r="Y33" s="47">
        <v>11</v>
      </c>
      <c r="Z33" s="47">
        <v>12</v>
      </c>
      <c r="AA33" s="47">
        <v>9</v>
      </c>
      <c r="AB33" s="47">
        <v>4</v>
      </c>
      <c r="AC33" s="47">
        <v>5</v>
      </c>
      <c r="AD33" s="47">
        <v>5</v>
      </c>
      <c r="AE33" s="47">
        <v>9</v>
      </c>
      <c r="AF33" s="39">
        <v>3.43</v>
      </c>
      <c r="AG33" s="39">
        <v>2.6</v>
      </c>
      <c r="AH33" s="39">
        <v>7.8</v>
      </c>
      <c r="AI33" s="39">
        <v>7.2</v>
      </c>
      <c r="AJ33" s="39">
        <v>74.465199999999996</v>
      </c>
      <c r="AK33" s="39">
        <v>0</v>
      </c>
      <c r="AL33" s="39">
        <v>8.8999999999999999E-3</v>
      </c>
      <c r="AM33" s="39">
        <v>4.6102999999999996</v>
      </c>
      <c r="AN33" s="39">
        <v>20.678899999999999</v>
      </c>
      <c r="AO33" s="39">
        <v>0.2366</v>
      </c>
      <c r="AP33" s="39">
        <v>4.6102999999999996</v>
      </c>
      <c r="AQ33" s="39">
        <v>2.6757</v>
      </c>
      <c r="AR33" s="39">
        <v>0.59840000000000004</v>
      </c>
      <c r="AS33" s="39">
        <v>70.816299999999998</v>
      </c>
      <c r="AT33" s="39"/>
      <c r="AU33" s="39"/>
      <c r="AV33" s="39">
        <v>8.8999999999999999E-3</v>
      </c>
      <c r="AW33" s="39">
        <v>20.678899999999999</v>
      </c>
      <c r="AX33" s="39">
        <v>0.37480000000000002</v>
      </c>
      <c r="AY33" s="39"/>
      <c r="AZ33" s="39">
        <v>0</v>
      </c>
      <c r="BA33" s="39">
        <v>0.23670000000001323</v>
      </c>
      <c r="BB33" s="58" t="s">
        <v>2130</v>
      </c>
      <c r="BC33" s="58" t="s">
        <v>430</v>
      </c>
    </row>
    <row r="34" spans="1:55" s="68" customFormat="1" x14ac:dyDescent="0.25">
      <c r="A34" s="68">
        <v>2621</v>
      </c>
      <c r="B34" s="58" t="s">
        <v>193</v>
      </c>
      <c r="C34" s="38">
        <v>39161</v>
      </c>
      <c r="D34" s="39">
        <v>5789.6629999999996</v>
      </c>
      <c r="E34" s="48">
        <v>0.95</v>
      </c>
      <c r="F34" s="39">
        <v>3462.4531999999999</v>
      </c>
      <c r="G34" s="49">
        <v>6.9059999999999997</v>
      </c>
      <c r="H34" s="49">
        <v>7.0735999999999999</v>
      </c>
      <c r="I34" s="49">
        <v>7.2995999999999999</v>
      </c>
      <c r="J34" s="49">
        <v>6.8307000000000002</v>
      </c>
      <c r="K34" s="49">
        <v>6.5110000000000001</v>
      </c>
      <c r="L34" s="49">
        <v>5.3893000000000004</v>
      </c>
      <c r="M34" s="49">
        <v>5.5991</v>
      </c>
      <c r="N34" s="49">
        <v>6.1150000000000002</v>
      </c>
      <c r="O34" s="49">
        <v>6.1725000000000003</v>
      </c>
      <c r="P34" s="49">
        <v>6.8144</v>
      </c>
      <c r="Q34" s="49">
        <v>7.4668999999999999</v>
      </c>
      <c r="R34" s="47">
        <v>31</v>
      </c>
      <c r="S34" s="47">
        <v>19</v>
      </c>
      <c r="T34" s="47">
        <v>26</v>
      </c>
      <c r="U34" s="47">
        <v>31</v>
      </c>
      <c r="V34" s="47">
        <v>26</v>
      </c>
      <c r="W34" s="47">
        <v>25</v>
      </c>
      <c r="X34" s="47">
        <v>24</v>
      </c>
      <c r="Y34" s="47">
        <v>24</v>
      </c>
      <c r="Z34" s="47">
        <v>17</v>
      </c>
      <c r="AA34" s="47">
        <v>13</v>
      </c>
      <c r="AB34" s="47">
        <v>12</v>
      </c>
      <c r="AC34" s="47">
        <v>14</v>
      </c>
      <c r="AD34" s="47">
        <v>13</v>
      </c>
      <c r="AE34" s="47">
        <v>7</v>
      </c>
      <c r="AF34" s="39">
        <v>1.1531</v>
      </c>
      <c r="AG34" s="39">
        <v>0.93400000000000005</v>
      </c>
      <c r="AH34" s="39">
        <v>7.88</v>
      </c>
      <c r="AI34" s="39">
        <v>6.93</v>
      </c>
      <c r="AJ34" s="39">
        <v>70.710700000000003</v>
      </c>
      <c r="AK34" s="39">
        <v>12.365600000000001</v>
      </c>
      <c r="AL34" s="39">
        <v>1.5900000000000001E-2</v>
      </c>
      <c r="AM34" s="39">
        <v>3.1265999999999998</v>
      </c>
      <c r="AN34" s="39">
        <v>13.5063</v>
      </c>
      <c r="AO34" s="39">
        <v>0.27479999999999999</v>
      </c>
      <c r="AP34" s="39">
        <v>3.1265999999999998</v>
      </c>
      <c r="AQ34" s="39">
        <v>22.4602</v>
      </c>
      <c r="AR34" s="39"/>
      <c r="AS34" s="39">
        <v>52.2254</v>
      </c>
      <c r="AT34" s="39"/>
      <c r="AU34" s="39"/>
      <c r="AV34" s="39">
        <v>1.5900000000000001E-2</v>
      </c>
      <c r="AW34" s="39">
        <v>1.9643999999999999</v>
      </c>
      <c r="AX34" s="39">
        <v>7.5233999999999996</v>
      </c>
      <c r="AY34" s="39">
        <v>11.5419</v>
      </c>
      <c r="AZ34" s="39">
        <v>0</v>
      </c>
      <c r="BA34" s="39">
        <v>1.1422000000000025</v>
      </c>
      <c r="BB34" s="58" t="s">
        <v>2131</v>
      </c>
      <c r="BC34" s="58" t="s">
        <v>430</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19</v>
      </c>
      <c r="S35" s="47">
        <v>35</v>
      </c>
      <c r="T35" s="47">
        <v>35</v>
      </c>
      <c r="U35" s="47">
        <v>35</v>
      </c>
      <c r="V35" s="47">
        <v>34</v>
      </c>
      <c r="W35" s="47">
        <v>35</v>
      </c>
      <c r="X35" s="47">
        <v>35</v>
      </c>
      <c r="Y35" s="47">
        <v>34</v>
      </c>
      <c r="Z35" s="47">
        <v>32</v>
      </c>
      <c r="AA35" s="47">
        <v>29</v>
      </c>
      <c r="AB35" s="47">
        <v>29</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2132</v>
      </c>
      <c r="BC35" s="58" t="s">
        <v>430</v>
      </c>
    </row>
    <row r="36" spans="1:55" x14ac:dyDescent="0.25">
      <c r="A36">
        <v>45111</v>
      </c>
      <c r="B36" s="37" t="s">
        <v>195</v>
      </c>
      <c r="C36" s="38">
        <v>44131</v>
      </c>
      <c r="D36" s="39">
        <v>1146.5944999999999</v>
      </c>
      <c r="E36" s="48">
        <v>0.46</v>
      </c>
      <c r="F36" s="39">
        <v>12.2422</v>
      </c>
      <c r="G36" s="49">
        <v>9.1790000000000003</v>
      </c>
      <c r="H36" s="49">
        <v>8.2201000000000004</v>
      </c>
      <c r="I36" s="49">
        <v>8.1271000000000004</v>
      </c>
      <c r="J36" s="49">
        <v>8.1492000000000004</v>
      </c>
      <c r="K36" s="49">
        <v>7.3209</v>
      </c>
      <c r="L36" s="49">
        <v>5.9187000000000003</v>
      </c>
      <c r="M36" s="49"/>
      <c r="N36" s="49"/>
      <c r="O36" s="49"/>
      <c r="P36" s="49"/>
      <c r="Q36" s="49">
        <v>5.7310999999999996</v>
      </c>
      <c r="R36" s="47">
        <v>7</v>
      </c>
      <c r="S36" s="47">
        <v>6</v>
      </c>
      <c r="T36" s="47">
        <v>7</v>
      </c>
      <c r="U36" s="47">
        <v>2</v>
      </c>
      <c r="V36" s="47">
        <v>2</v>
      </c>
      <c r="W36" s="47">
        <v>4</v>
      </c>
      <c r="X36" s="47">
        <v>2</v>
      </c>
      <c r="Y36" s="47">
        <v>7</v>
      </c>
      <c r="Z36" s="47">
        <v>5</v>
      </c>
      <c r="AA36" s="47"/>
      <c r="AB36" s="47"/>
      <c r="AC36" s="47"/>
      <c r="AD36" s="47"/>
      <c r="AE36" s="47">
        <v>32</v>
      </c>
      <c r="AF36" s="39">
        <v>3.87</v>
      </c>
      <c r="AG36" s="39">
        <v>1.21</v>
      </c>
      <c r="AH36" s="39">
        <v>7.81</v>
      </c>
      <c r="AI36" s="39">
        <v>7.35</v>
      </c>
      <c r="AJ36" s="39">
        <v>28.6981</v>
      </c>
      <c r="AK36" s="39">
        <v>0.87229999999999996</v>
      </c>
      <c r="AL36" s="39">
        <v>0</v>
      </c>
      <c r="AM36" s="39">
        <v>3.5825</v>
      </c>
      <c r="AN36" s="39">
        <v>66.4054</v>
      </c>
      <c r="AO36" s="39">
        <v>0.44169999999999998</v>
      </c>
      <c r="AP36" s="39">
        <v>3.5825</v>
      </c>
      <c r="AQ36" s="39"/>
      <c r="AR36" s="39"/>
      <c r="AS36" s="39">
        <v>29.570399999999999</v>
      </c>
      <c r="AT36" s="39"/>
      <c r="AU36" s="39"/>
      <c r="AV36" s="39"/>
      <c r="AW36" s="39">
        <v>66.4054</v>
      </c>
      <c r="AX36" s="39"/>
      <c r="AY36" s="39"/>
      <c r="AZ36" s="39">
        <v>0</v>
      </c>
      <c r="BA36" s="39">
        <v>0.44169999999999732</v>
      </c>
      <c r="BB36" s="58" t="s">
        <v>2133</v>
      </c>
      <c r="BC36" s="58" t="s">
        <v>2134</v>
      </c>
    </row>
    <row r="37" spans="1:55" x14ac:dyDescent="0.25">
      <c r="A37">
        <v>2832</v>
      </c>
      <c r="B37" s="37" t="s">
        <v>196</v>
      </c>
      <c r="C37" s="38">
        <v>39289</v>
      </c>
      <c r="D37" s="39">
        <v>9681.0712000000003</v>
      </c>
      <c r="E37" s="48">
        <v>1.02</v>
      </c>
      <c r="F37" s="39">
        <v>3235.4994000000002</v>
      </c>
      <c r="G37" s="49">
        <v>7.0731000000000002</v>
      </c>
      <c r="H37" s="49">
        <v>6.9847999999999999</v>
      </c>
      <c r="I37" s="49">
        <v>7.2432999999999996</v>
      </c>
      <c r="J37" s="49">
        <v>6.8422999999999998</v>
      </c>
      <c r="K37" s="49">
        <v>6.4957000000000003</v>
      </c>
      <c r="L37" s="49">
        <v>5.2682000000000002</v>
      </c>
      <c r="M37" s="49">
        <v>5.0812999999999997</v>
      </c>
      <c r="N37" s="49">
        <v>5.6688000000000001</v>
      </c>
      <c r="O37" s="49">
        <v>6.1439000000000004</v>
      </c>
      <c r="P37" s="49">
        <v>6.8037000000000001</v>
      </c>
      <c r="Q37" s="49">
        <v>7.1966999999999999</v>
      </c>
      <c r="R37" s="47">
        <v>22</v>
      </c>
      <c r="S37" s="47">
        <v>29</v>
      </c>
      <c r="T37" s="47">
        <v>25</v>
      </c>
      <c r="U37" s="47">
        <v>26</v>
      </c>
      <c r="V37" s="47">
        <v>29</v>
      </c>
      <c r="W37" s="47">
        <v>27</v>
      </c>
      <c r="X37" s="47">
        <v>23</v>
      </c>
      <c r="Y37" s="47">
        <v>25</v>
      </c>
      <c r="Z37" s="47">
        <v>22</v>
      </c>
      <c r="AA37" s="47">
        <v>24</v>
      </c>
      <c r="AB37" s="47">
        <v>23</v>
      </c>
      <c r="AC37" s="47">
        <v>15</v>
      </c>
      <c r="AD37" s="47">
        <v>14</v>
      </c>
      <c r="AE37" s="47">
        <v>15</v>
      </c>
      <c r="AF37" s="39">
        <v>1.61</v>
      </c>
      <c r="AG37" s="39">
        <v>0.95</v>
      </c>
      <c r="AH37" s="39">
        <v>7.81</v>
      </c>
      <c r="AI37" s="39">
        <v>6.79</v>
      </c>
      <c r="AJ37" s="39">
        <v>69.940100000000001</v>
      </c>
      <c r="AK37" s="39">
        <v>12.494899999999999</v>
      </c>
      <c r="AL37" s="39">
        <v>1.0336000000000001</v>
      </c>
      <c r="AM37" s="39">
        <v>0.67500000000000004</v>
      </c>
      <c r="AN37" s="39">
        <v>15.586499999999999</v>
      </c>
      <c r="AO37" s="39">
        <v>0.26979999999999998</v>
      </c>
      <c r="AP37" s="39">
        <v>0.67500000000000004</v>
      </c>
      <c r="AQ37" s="39">
        <v>13.124499999999999</v>
      </c>
      <c r="AR37" s="39">
        <v>9.2518999999999991</v>
      </c>
      <c r="AS37" s="39">
        <v>61.092199999999998</v>
      </c>
      <c r="AT37" s="39"/>
      <c r="AU37" s="39"/>
      <c r="AV37" s="39"/>
      <c r="AW37" s="39">
        <v>15.586499999999999</v>
      </c>
      <c r="AX37" s="39"/>
      <c r="AY37" s="39"/>
      <c r="AZ37" s="39">
        <v>0</v>
      </c>
      <c r="BA37" s="39">
        <v>0.26990000000000691</v>
      </c>
      <c r="BB37" s="58" t="s">
        <v>2135</v>
      </c>
      <c r="BC37" s="58" t="s">
        <v>430</v>
      </c>
    </row>
    <row r="38" spans="1:55" s="64" customFormat="1" x14ac:dyDescent="0.25">
      <c r="A38" s="64">
        <v>2343</v>
      </c>
      <c r="B38" s="58" t="s">
        <v>197</v>
      </c>
      <c r="C38" s="38">
        <v>38244</v>
      </c>
      <c r="D38" s="39">
        <v>503.92270000000002</v>
      </c>
      <c r="E38" s="48">
        <v>1.1100000000000001</v>
      </c>
      <c r="F38" s="39">
        <v>3205.3000999999999</v>
      </c>
      <c r="G38" s="49">
        <v>6.7572000000000001</v>
      </c>
      <c r="H38" s="49">
        <v>6.8120000000000003</v>
      </c>
      <c r="I38" s="49">
        <v>6.9570999999999996</v>
      </c>
      <c r="J38" s="49">
        <v>6.5785999999999998</v>
      </c>
      <c r="K38" s="49">
        <v>6.2598000000000003</v>
      </c>
      <c r="L38" s="49">
        <v>5.1741999999999999</v>
      </c>
      <c r="M38" s="49">
        <v>6.3232999999999997</v>
      </c>
      <c r="N38" s="49">
        <v>5.1847000000000003</v>
      </c>
      <c r="O38" s="49">
        <v>2.9060000000000001</v>
      </c>
      <c r="P38" s="49">
        <v>4.5004999999999997</v>
      </c>
      <c r="Q38" s="49">
        <v>6.0723000000000003</v>
      </c>
      <c r="R38" s="47">
        <v>27</v>
      </c>
      <c r="S38" s="47">
        <v>34</v>
      </c>
      <c r="T38" s="47">
        <v>23</v>
      </c>
      <c r="U38" s="47">
        <v>33</v>
      </c>
      <c r="V38" s="47">
        <v>31</v>
      </c>
      <c r="W38" s="47">
        <v>33</v>
      </c>
      <c r="X38" s="47">
        <v>34</v>
      </c>
      <c r="Y38" s="47">
        <v>32</v>
      </c>
      <c r="Z38" s="47">
        <v>25</v>
      </c>
      <c r="AA38" s="47">
        <v>6</v>
      </c>
      <c r="AB38" s="47">
        <v>28</v>
      </c>
      <c r="AC38" s="47">
        <v>26</v>
      </c>
      <c r="AD38" s="47">
        <v>25</v>
      </c>
      <c r="AE38" s="47">
        <v>25</v>
      </c>
      <c r="AF38" s="39">
        <v>1.04</v>
      </c>
      <c r="AG38" s="39">
        <v>0.88</v>
      </c>
      <c r="AH38" s="39">
        <v>7.73</v>
      </c>
      <c r="AI38" s="39">
        <v>6.62</v>
      </c>
      <c r="AJ38" s="39">
        <v>71.9191</v>
      </c>
      <c r="AK38" s="39">
        <v>11.072699999999999</v>
      </c>
      <c r="AL38" s="39">
        <v>0</v>
      </c>
      <c r="AM38" s="39">
        <v>2.2496999999999998</v>
      </c>
      <c r="AN38" s="39">
        <v>14.546099999999999</v>
      </c>
      <c r="AO38" s="39">
        <v>0.21229999999999999</v>
      </c>
      <c r="AP38" s="39">
        <v>2.2496999999999998</v>
      </c>
      <c r="AQ38" s="39">
        <v>39.6614</v>
      </c>
      <c r="AR38" s="39">
        <v>10.5365</v>
      </c>
      <c r="AS38" s="39">
        <v>32.7941</v>
      </c>
      <c r="AT38" s="39"/>
      <c r="AU38" s="39"/>
      <c r="AV38" s="39"/>
      <c r="AW38" s="39">
        <v>5.0109000000000004</v>
      </c>
      <c r="AX38" s="39"/>
      <c r="AY38" s="39">
        <v>9.5351999999999997</v>
      </c>
      <c r="AZ38" s="39">
        <v>0</v>
      </c>
      <c r="BA38" s="39">
        <v>0.21219999999999573</v>
      </c>
      <c r="BB38" s="58" t="s">
        <v>2053</v>
      </c>
      <c r="BC38" s="58" t="s">
        <v>430</v>
      </c>
    </row>
    <row r="39" spans="1:55" x14ac:dyDescent="0.25">
      <c r="A39">
        <v>45375</v>
      </c>
      <c r="B39" s="37" t="s">
        <v>198</v>
      </c>
      <c r="C39" s="38">
        <v>44384</v>
      </c>
      <c r="D39" s="39">
        <v>209.8657</v>
      </c>
      <c r="E39" s="48">
        <v>0.73</v>
      </c>
      <c r="F39" s="39">
        <v>11.7272</v>
      </c>
      <c r="G39" s="49">
        <v>7.6599000000000004</v>
      </c>
      <c r="H39" s="49">
        <v>7.3391999999999999</v>
      </c>
      <c r="I39" s="49">
        <v>7.3061999999999996</v>
      </c>
      <c r="J39" s="49">
        <v>6.9984000000000002</v>
      </c>
      <c r="K39" s="49">
        <v>6.6904000000000003</v>
      </c>
      <c r="L39" s="49"/>
      <c r="M39" s="49"/>
      <c r="N39" s="49"/>
      <c r="O39" s="49"/>
      <c r="P39" s="49"/>
      <c r="Q39" s="49">
        <v>5.5746000000000002</v>
      </c>
      <c r="R39" s="47">
        <v>9</v>
      </c>
      <c r="S39" s="47">
        <v>7</v>
      </c>
      <c r="T39" s="47">
        <v>24</v>
      </c>
      <c r="U39" s="47">
        <v>10</v>
      </c>
      <c r="V39" s="47">
        <v>13</v>
      </c>
      <c r="W39" s="47">
        <v>24</v>
      </c>
      <c r="X39" s="47">
        <v>19</v>
      </c>
      <c r="Y39" s="47">
        <v>17</v>
      </c>
      <c r="Z39" s="47"/>
      <c r="AA39" s="47"/>
      <c r="AB39" s="47"/>
      <c r="AC39" s="47"/>
      <c r="AD39" s="47"/>
      <c r="AE39" s="47">
        <v>33</v>
      </c>
      <c r="AF39" s="39">
        <v>2.06</v>
      </c>
      <c r="AG39" s="39">
        <v>1.46</v>
      </c>
      <c r="AH39" s="39">
        <v>7.78</v>
      </c>
      <c r="AI39" s="39">
        <v>7.05</v>
      </c>
      <c r="AJ39" s="39">
        <v>62.738199999999999</v>
      </c>
      <c r="AK39" s="39">
        <v>7.1426999999999996</v>
      </c>
      <c r="AL39" s="39">
        <v>0</v>
      </c>
      <c r="AM39" s="39">
        <v>8.3505000000000003</v>
      </c>
      <c r="AN39" s="39">
        <v>21.428699999999999</v>
      </c>
      <c r="AO39" s="39">
        <v>0.34</v>
      </c>
      <c r="AP39" s="39">
        <v>8.3505000000000003</v>
      </c>
      <c r="AQ39" s="39"/>
      <c r="AR39" s="39"/>
      <c r="AS39" s="39">
        <v>69.880799999999994</v>
      </c>
      <c r="AT39" s="39"/>
      <c r="AU39" s="39"/>
      <c r="AV39" s="39"/>
      <c r="AW39" s="39">
        <v>21.428699999999999</v>
      </c>
      <c r="AX39" s="39"/>
      <c r="AY39" s="39"/>
      <c r="AZ39" s="39">
        <v>0</v>
      </c>
      <c r="BA39" s="39">
        <v>0.34000000000000341</v>
      </c>
      <c r="BB39" s="58" t="s">
        <v>2136</v>
      </c>
      <c r="BC39" s="58" t="s">
        <v>1101</v>
      </c>
    </row>
    <row r="40" spans="1:55" x14ac:dyDescent="0.25">
      <c r="A40">
        <v>3205</v>
      </c>
      <c r="B40" s="37" t="s">
        <v>199</v>
      </c>
      <c r="C40" s="38">
        <v>38601</v>
      </c>
      <c r="D40" s="39">
        <v>2319.1657</v>
      </c>
      <c r="E40" s="48">
        <v>0.56999999999999995</v>
      </c>
      <c r="F40" s="39">
        <v>3636.4290000000001</v>
      </c>
      <c r="G40" s="49">
        <v>7.1425999999999998</v>
      </c>
      <c r="H40" s="49">
        <v>7.2731000000000003</v>
      </c>
      <c r="I40" s="49">
        <v>7.4229000000000003</v>
      </c>
      <c r="J40" s="49">
        <v>6.9276999999999997</v>
      </c>
      <c r="K40" s="49">
        <v>6.5960000000000001</v>
      </c>
      <c r="L40" s="49">
        <v>5.3974000000000002</v>
      </c>
      <c r="M40" s="49">
        <v>5.3959999999999999</v>
      </c>
      <c r="N40" s="49">
        <v>5.5823999999999998</v>
      </c>
      <c r="O40" s="49">
        <v>5.4847999999999999</v>
      </c>
      <c r="P40" s="49">
        <v>6.3646000000000003</v>
      </c>
      <c r="Q40" s="49">
        <v>7.1158000000000001</v>
      </c>
      <c r="R40" s="47">
        <v>16</v>
      </c>
      <c r="S40" s="47">
        <v>13</v>
      </c>
      <c r="T40" s="47">
        <v>22</v>
      </c>
      <c r="U40" s="47">
        <v>23</v>
      </c>
      <c r="V40" s="47">
        <v>17</v>
      </c>
      <c r="W40" s="47">
        <v>18</v>
      </c>
      <c r="X40" s="47">
        <v>21</v>
      </c>
      <c r="Y40" s="47">
        <v>21</v>
      </c>
      <c r="Z40" s="47">
        <v>16</v>
      </c>
      <c r="AA40" s="47">
        <v>17</v>
      </c>
      <c r="AB40" s="47">
        <v>25</v>
      </c>
      <c r="AC40" s="47">
        <v>23</v>
      </c>
      <c r="AD40" s="47">
        <v>18</v>
      </c>
      <c r="AE40" s="47">
        <v>20</v>
      </c>
      <c r="AF40" s="39">
        <v>0.94830000000000003</v>
      </c>
      <c r="AG40" s="39">
        <v>0.85329999999999995</v>
      </c>
      <c r="AH40" s="39">
        <v>7.6</v>
      </c>
      <c r="AI40" s="39">
        <v>7.03</v>
      </c>
      <c r="AJ40" s="39">
        <v>76.499200000000002</v>
      </c>
      <c r="AK40" s="39">
        <v>0</v>
      </c>
      <c r="AL40" s="39">
        <v>0</v>
      </c>
      <c r="AM40" s="39">
        <v>6.9626000000000001</v>
      </c>
      <c r="AN40" s="39">
        <v>16.2395</v>
      </c>
      <c r="AO40" s="39">
        <v>0.29859999999999998</v>
      </c>
      <c r="AP40" s="39">
        <v>6.9626000000000001</v>
      </c>
      <c r="AQ40" s="39">
        <v>18.653600000000001</v>
      </c>
      <c r="AR40" s="39">
        <v>6.2057000000000002</v>
      </c>
      <c r="AS40" s="39">
        <v>51.639899999999997</v>
      </c>
      <c r="AT40" s="39"/>
      <c r="AU40" s="39"/>
      <c r="AV40" s="39"/>
      <c r="AW40" s="39">
        <v>16.2395</v>
      </c>
      <c r="AX40" s="39"/>
      <c r="AY40" s="39"/>
      <c r="AZ40" s="39">
        <v>0</v>
      </c>
      <c r="BA40" s="39">
        <v>0.29869999999999663</v>
      </c>
      <c r="BB40" s="58" t="s">
        <v>2137</v>
      </c>
      <c r="BC40" s="58" t="s">
        <v>430</v>
      </c>
    </row>
    <row r="41" spans="1:55" x14ac:dyDescent="0.25">
      <c r="A41">
        <v>39630</v>
      </c>
      <c r="B41" s="37" t="s">
        <v>200</v>
      </c>
      <c r="C41" s="38">
        <v>43403</v>
      </c>
      <c r="D41" s="39">
        <v>1394.2862</v>
      </c>
      <c r="E41" s="48">
        <v>0.84</v>
      </c>
      <c r="F41" s="39">
        <v>1387.0561</v>
      </c>
      <c r="G41" s="49">
        <v>6.6375000000000002</v>
      </c>
      <c r="H41" s="49">
        <v>6.5259999999999998</v>
      </c>
      <c r="I41" s="49">
        <v>7.1115000000000004</v>
      </c>
      <c r="J41" s="49">
        <v>6.7229000000000001</v>
      </c>
      <c r="K41" s="49">
        <v>6.4692999999999996</v>
      </c>
      <c r="L41" s="49">
        <v>5.1462000000000003</v>
      </c>
      <c r="M41" s="49">
        <v>5.0758000000000001</v>
      </c>
      <c r="N41" s="49">
        <v>5.7378999999999998</v>
      </c>
      <c r="O41" s="49"/>
      <c r="P41" s="49"/>
      <c r="Q41" s="49">
        <v>5.9894999999999996</v>
      </c>
      <c r="R41" s="47">
        <v>21</v>
      </c>
      <c r="S41" s="47">
        <v>32</v>
      </c>
      <c r="T41" s="47">
        <v>34</v>
      </c>
      <c r="U41" s="47">
        <v>34</v>
      </c>
      <c r="V41" s="47">
        <v>33</v>
      </c>
      <c r="W41" s="47">
        <v>31</v>
      </c>
      <c r="X41" s="47">
        <v>31</v>
      </c>
      <c r="Y41" s="47">
        <v>27</v>
      </c>
      <c r="Z41" s="47">
        <v>28</v>
      </c>
      <c r="AA41" s="47">
        <v>26</v>
      </c>
      <c r="AB41" s="47">
        <v>20</v>
      </c>
      <c r="AC41" s="47"/>
      <c r="AD41" s="47"/>
      <c r="AE41" s="47">
        <v>28</v>
      </c>
      <c r="AF41" s="39">
        <v>1.07</v>
      </c>
      <c r="AG41" s="39">
        <v>0.83</v>
      </c>
      <c r="AH41" s="39">
        <v>7.42</v>
      </c>
      <c r="AI41" s="39">
        <v>6.58</v>
      </c>
      <c r="AJ41" s="39">
        <v>80.275800000000004</v>
      </c>
      <c r="AK41" s="39">
        <v>0</v>
      </c>
      <c r="AL41" s="39">
        <v>0</v>
      </c>
      <c r="AM41" s="39">
        <v>7.4378000000000002</v>
      </c>
      <c r="AN41" s="39">
        <v>11.9701</v>
      </c>
      <c r="AO41" s="39">
        <v>0.31630000000000003</v>
      </c>
      <c r="AP41" s="39">
        <v>7.4378000000000002</v>
      </c>
      <c r="AQ41" s="39">
        <v>45.213700000000003</v>
      </c>
      <c r="AR41" s="39">
        <v>3.5253999999999999</v>
      </c>
      <c r="AS41" s="39">
        <v>31.5367</v>
      </c>
      <c r="AT41" s="39"/>
      <c r="AU41" s="39"/>
      <c r="AV41" s="39"/>
      <c r="AW41" s="39"/>
      <c r="AX41" s="39"/>
      <c r="AY41" s="39">
        <v>11.9701</v>
      </c>
      <c r="AZ41" s="39">
        <v>0</v>
      </c>
      <c r="BA41" s="39">
        <v>0.31629999999999825</v>
      </c>
      <c r="BB41" s="58" t="s">
        <v>2138</v>
      </c>
      <c r="BC41" s="58" t="s">
        <v>430</v>
      </c>
    </row>
    <row r="42" spans="1:55" x14ac:dyDescent="0.25">
      <c r="A42">
        <v>3601</v>
      </c>
      <c r="B42" s="37" t="s">
        <v>201</v>
      </c>
      <c r="C42" s="38">
        <v>39195</v>
      </c>
      <c r="D42" s="39">
        <v>2455.6552000000001</v>
      </c>
      <c r="E42" s="48">
        <v>0.44</v>
      </c>
      <c r="F42" s="39">
        <v>3271.5735</v>
      </c>
      <c r="G42" s="49">
        <v>7.2024999999999997</v>
      </c>
      <c r="H42" s="49">
        <v>7.2458</v>
      </c>
      <c r="I42" s="49">
        <v>7.5073999999999996</v>
      </c>
      <c r="J42" s="49">
        <v>7.1398999999999999</v>
      </c>
      <c r="K42" s="49">
        <v>6.8231999999999999</v>
      </c>
      <c r="L42" s="49">
        <v>7.3864000000000001</v>
      </c>
      <c r="M42" s="49">
        <v>6.8400999999999996</v>
      </c>
      <c r="N42" s="49">
        <v>7.1250999999999998</v>
      </c>
      <c r="O42" s="49">
        <v>5.3169000000000004</v>
      </c>
      <c r="P42" s="49">
        <v>6.3289999999999997</v>
      </c>
      <c r="Q42" s="49">
        <v>7.1540999999999997</v>
      </c>
      <c r="R42" s="47">
        <v>18</v>
      </c>
      <c r="S42" s="47">
        <v>25</v>
      </c>
      <c r="T42" s="47">
        <v>19</v>
      </c>
      <c r="U42" s="47">
        <v>18</v>
      </c>
      <c r="V42" s="47">
        <v>20</v>
      </c>
      <c r="W42" s="47">
        <v>15</v>
      </c>
      <c r="X42" s="47">
        <v>14</v>
      </c>
      <c r="Y42" s="47">
        <v>12</v>
      </c>
      <c r="Z42" s="47">
        <v>2</v>
      </c>
      <c r="AA42" s="47">
        <v>3</v>
      </c>
      <c r="AB42" s="47">
        <v>3</v>
      </c>
      <c r="AC42" s="47">
        <v>25</v>
      </c>
      <c r="AD42" s="47">
        <v>20</v>
      </c>
      <c r="AE42" s="47">
        <v>18</v>
      </c>
      <c r="AF42" s="39">
        <v>0.96</v>
      </c>
      <c r="AG42" s="39">
        <v>0.88</v>
      </c>
      <c r="AH42" s="39">
        <v>7.73</v>
      </c>
      <c r="AI42" s="39">
        <v>7.29</v>
      </c>
      <c r="AJ42" s="39">
        <v>76.254199999999997</v>
      </c>
      <c r="AK42" s="39">
        <v>5.6896000000000004</v>
      </c>
      <c r="AL42" s="39">
        <v>0</v>
      </c>
      <c r="AM42" s="39">
        <v>6.8917999999999999</v>
      </c>
      <c r="AN42" s="39">
        <v>10.820600000000001</v>
      </c>
      <c r="AO42" s="39">
        <v>0.34389999999999998</v>
      </c>
      <c r="AP42" s="39">
        <v>6.8917999999999999</v>
      </c>
      <c r="AQ42" s="39">
        <v>30.0382</v>
      </c>
      <c r="AR42" s="39">
        <v>17.6721</v>
      </c>
      <c r="AS42" s="39">
        <v>34.2333</v>
      </c>
      <c r="AT42" s="39"/>
      <c r="AU42" s="39"/>
      <c r="AV42" s="39"/>
      <c r="AW42" s="39">
        <v>1.8090999999999999</v>
      </c>
      <c r="AX42" s="39"/>
      <c r="AY42" s="39">
        <v>9.0114999999999998</v>
      </c>
      <c r="AZ42" s="39">
        <v>0</v>
      </c>
      <c r="BA42" s="39">
        <v>0.3440000000000083</v>
      </c>
      <c r="BB42" s="58" t="s">
        <v>2019</v>
      </c>
      <c r="BC42" s="58" t="s">
        <v>430</v>
      </c>
    </row>
    <row r="45" spans="1:55" ht="12.75" customHeight="1" x14ac:dyDescent="0.25">
      <c r="B45" s="177" t="s">
        <v>56</v>
      </c>
      <c r="C45" s="177"/>
      <c r="D45" s="177"/>
      <c r="E45" s="177"/>
      <c r="F45" s="177"/>
      <c r="G45" s="40">
        <v>7.6234200000000003</v>
      </c>
      <c r="H45" s="40">
        <v>7.2331514285714302</v>
      </c>
      <c r="I45" s="40">
        <v>8.5841400000000032</v>
      </c>
      <c r="J45" s="40">
        <v>8.0195514285714289</v>
      </c>
      <c r="K45" s="40">
        <v>7.2304617647058835</v>
      </c>
      <c r="L45" s="40">
        <v>5.7167406250000008</v>
      </c>
      <c r="M45" s="40">
        <v>5.9503482758620683</v>
      </c>
      <c r="N45" s="40">
        <v>6.117472413793104</v>
      </c>
      <c r="O45" s="40">
        <v>6.0600296296296321</v>
      </c>
      <c r="P45" s="40">
        <v>6.7653920000000003</v>
      </c>
      <c r="Q45" s="40">
        <v>6.8775771428571444</v>
      </c>
    </row>
    <row r="46" spans="1:55" ht="12.75" customHeight="1" x14ac:dyDescent="0.25">
      <c r="B46" s="178" t="s">
        <v>57</v>
      </c>
      <c r="C46" s="178"/>
      <c r="D46" s="178"/>
      <c r="E46" s="178"/>
      <c r="F46" s="178"/>
      <c r="G46" s="40">
        <v>7.2024999999999997</v>
      </c>
      <c r="H46" s="40">
        <v>7.2591000000000001</v>
      </c>
      <c r="I46" s="40">
        <v>7.4229000000000003</v>
      </c>
      <c r="J46" s="40">
        <v>7.0148000000000001</v>
      </c>
      <c r="K46" s="40">
        <v>6.6594499999999996</v>
      </c>
      <c r="L46" s="40">
        <v>5.3933499999999999</v>
      </c>
      <c r="M46" s="40">
        <v>5.5079000000000002</v>
      </c>
      <c r="N46" s="40">
        <v>6.0189000000000004</v>
      </c>
      <c r="O46" s="40">
        <v>6.1725000000000003</v>
      </c>
      <c r="P46" s="40">
        <v>6.8144</v>
      </c>
      <c r="Q46" s="40">
        <v>7.1540999999999997</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1370</v>
      </c>
      <c r="C49" s="42"/>
      <c r="D49" s="42"/>
      <c r="E49" s="42"/>
      <c r="F49" s="43">
        <v>4085.4639000000002</v>
      </c>
      <c r="G49" s="43">
        <v>7.2401</v>
      </c>
      <c r="H49" s="43">
        <v>7.2283999999999997</v>
      </c>
      <c r="I49" s="43">
        <v>7.3746</v>
      </c>
      <c r="J49" s="43">
        <v>7.3209999999999997</v>
      </c>
      <c r="K49" s="43">
        <v>6.8982999999999999</v>
      </c>
      <c r="L49" s="43">
        <v>5.8498999999999999</v>
      </c>
      <c r="M49" s="43">
        <v>5.3227000000000002</v>
      </c>
      <c r="N49" s="43">
        <v>5.4393000000000002</v>
      </c>
      <c r="O49" s="43">
        <v>5.9707999999999997</v>
      </c>
      <c r="P49" s="43">
        <v>6.5354000000000001</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713</v>
      </c>
      <c r="C50" s="42"/>
      <c r="D50" s="42"/>
      <c r="E50" s="42"/>
      <c r="F50" s="43">
        <v>4657.4318999999996</v>
      </c>
      <c r="G50" s="43">
        <v>8.1415000000000006</v>
      </c>
      <c r="H50" s="43">
        <v>7.2184999999999997</v>
      </c>
      <c r="I50" s="43">
        <v>7.8129</v>
      </c>
      <c r="J50" s="43">
        <v>7.1711</v>
      </c>
      <c r="K50" s="43">
        <v>7.2731000000000003</v>
      </c>
      <c r="L50" s="43">
        <v>5.4966999999999997</v>
      </c>
      <c r="M50" s="43">
        <v>5.9379999999999997</v>
      </c>
      <c r="N50" s="43">
        <v>6.8338000000000001</v>
      </c>
      <c r="O50" s="43">
        <v>6.8318000000000003</v>
      </c>
      <c r="P50" s="43">
        <v>7.5209999999999999</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AF5:AF6"/>
    <mergeCell ref="AG5:AG6"/>
    <mergeCell ref="BB5:BB6"/>
    <mergeCell ref="BC5:BC6"/>
    <mergeCell ref="B46:F46"/>
    <mergeCell ref="G5:J5"/>
    <mergeCell ref="K5:Q5"/>
    <mergeCell ref="R5:AE5"/>
    <mergeCell ref="B5:B6"/>
    <mergeCell ref="C5:C6"/>
    <mergeCell ref="D5:D6"/>
    <mergeCell ref="E5:E6"/>
    <mergeCell ref="F5:F6"/>
    <mergeCell ref="AH5:AH6"/>
    <mergeCell ref="AI5:AI6"/>
    <mergeCell ref="AJ5:AO5"/>
    <mergeCell ref="AP5:BA5"/>
    <mergeCell ref="B45:F4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100</v>
      </c>
    </row>
    <row r="8" spans="1:55" x14ac:dyDescent="0.25">
      <c r="A8">
        <v>7683</v>
      </c>
      <c r="B8" s="37" t="s">
        <v>2139</v>
      </c>
      <c r="C8" s="38">
        <v>39897</v>
      </c>
      <c r="D8" s="71">
        <v>1859.1466</v>
      </c>
      <c r="E8" s="48">
        <v>1.58</v>
      </c>
      <c r="F8" s="39">
        <v>34.992699999999999</v>
      </c>
      <c r="G8" s="49">
        <v>15.5528</v>
      </c>
      <c r="H8" s="49">
        <v>8.7109000000000005</v>
      </c>
      <c r="I8" s="49">
        <v>9.2187000000000001</v>
      </c>
      <c r="J8" s="49">
        <v>7.0613999999999999</v>
      </c>
      <c r="K8" s="49">
        <v>15.402200000000001</v>
      </c>
      <c r="L8" s="49">
        <v>12.3825</v>
      </c>
      <c r="M8" s="49">
        <v>13.3505</v>
      </c>
      <c r="N8" s="49">
        <v>8.8242999999999991</v>
      </c>
      <c r="O8" s="49">
        <v>7.5650000000000004</v>
      </c>
      <c r="P8" s="49">
        <v>8.3444000000000003</v>
      </c>
      <c r="Q8" s="49">
        <v>8.5717999999999996</v>
      </c>
      <c r="R8" s="47">
        <v>1</v>
      </c>
      <c r="S8" s="47">
        <v>1</v>
      </c>
      <c r="T8" s="47">
        <v>1</v>
      </c>
      <c r="U8" s="47">
        <v>1</v>
      </c>
      <c r="V8" s="47">
        <v>2</v>
      </c>
      <c r="W8" s="47">
        <v>2</v>
      </c>
      <c r="X8" s="47">
        <v>4</v>
      </c>
      <c r="Y8" s="47">
        <v>1</v>
      </c>
      <c r="Z8" s="47">
        <v>1</v>
      </c>
      <c r="AA8" s="47">
        <v>1</v>
      </c>
      <c r="AB8" s="47">
        <v>1</v>
      </c>
      <c r="AC8" s="47">
        <v>1</v>
      </c>
      <c r="AD8" s="47">
        <v>1</v>
      </c>
      <c r="AE8" s="47">
        <v>1</v>
      </c>
      <c r="AF8" s="39">
        <v>5.23</v>
      </c>
      <c r="AG8" s="39">
        <v>3.82</v>
      </c>
      <c r="AH8" s="39">
        <v>7.94</v>
      </c>
      <c r="AI8" s="39">
        <v>6.36</v>
      </c>
      <c r="AJ8" s="39">
        <v>13.581099999999999</v>
      </c>
      <c r="AK8" s="39">
        <v>22.4663</v>
      </c>
      <c r="AL8" s="39">
        <v>9.1197999999999997</v>
      </c>
      <c r="AM8" s="39">
        <v>2.9253999999999998</v>
      </c>
      <c r="AN8" s="39">
        <v>47.732599999999998</v>
      </c>
      <c r="AO8" s="39">
        <v>4.1748000000000003</v>
      </c>
      <c r="AP8" s="39">
        <v>2.9253999999999998</v>
      </c>
      <c r="AQ8" s="39"/>
      <c r="AR8" s="39">
        <v>0.46150000000000002</v>
      </c>
      <c r="AS8" s="39">
        <v>38.979500000000002</v>
      </c>
      <c r="AT8" s="39"/>
      <c r="AU8" s="39"/>
      <c r="AV8" s="39"/>
      <c r="AW8" s="39">
        <v>47.732599999999998</v>
      </c>
      <c r="AX8" s="39"/>
      <c r="AY8" s="39"/>
      <c r="AZ8" s="39">
        <v>0</v>
      </c>
      <c r="BA8" s="39">
        <v>9.9010000000000105</v>
      </c>
      <c r="BB8" s="58" t="s">
        <v>2058</v>
      </c>
      <c r="BC8" s="58" t="s">
        <v>2140</v>
      </c>
    </row>
    <row r="9" spans="1:55" x14ac:dyDescent="0.25">
      <c r="A9">
        <v>8136</v>
      </c>
      <c r="B9" s="37" t="s">
        <v>2141</v>
      </c>
      <c r="C9" s="38">
        <v>40996</v>
      </c>
      <c r="D9" s="71">
        <v>1931.9706000000001</v>
      </c>
      <c r="E9" s="48">
        <v>1.0900000000000001</v>
      </c>
      <c r="F9" s="39">
        <v>25.542300000000001</v>
      </c>
      <c r="G9" s="49">
        <v>10.027799999999999</v>
      </c>
      <c r="H9" s="49">
        <v>7.3887999999999998</v>
      </c>
      <c r="I9" s="49">
        <v>8.9659999999999993</v>
      </c>
      <c r="J9" s="49">
        <v>7.1102999999999996</v>
      </c>
      <c r="K9" s="49">
        <v>7.5479000000000003</v>
      </c>
      <c r="L9" s="49">
        <v>5.8501000000000003</v>
      </c>
      <c r="M9" s="49">
        <v>6.6585000000000001</v>
      </c>
      <c r="N9" s="49">
        <v>7.1947999999999999</v>
      </c>
      <c r="O9" s="49">
        <v>6.8049999999999997</v>
      </c>
      <c r="P9" s="49">
        <v>7.8220999999999998</v>
      </c>
      <c r="Q9" s="49">
        <v>7.9766000000000004</v>
      </c>
      <c r="R9" s="47">
        <v>9</v>
      </c>
      <c r="S9" s="47">
        <v>7</v>
      </c>
      <c r="T9" s="47">
        <v>8</v>
      </c>
      <c r="U9" s="47">
        <v>4</v>
      </c>
      <c r="V9" s="47">
        <v>3</v>
      </c>
      <c r="W9" s="47">
        <v>4</v>
      </c>
      <c r="X9" s="47">
        <v>3</v>
      </c>
      <c r="Y9" s="47">
        <v>2</v>
      </c>
      <c r="Z9" s="47">
        <v>3</v>
      </c>
      <c r="AA9" s="47">
        <v>4</v>
      </c>
      <c r="AB9" s="47">
        <v>4</v>
      </c>
      <c r="AC9" s="47">
        <v>4</v>
      </c>
      <c r="AD9" s="47">
        <v>4</v>
      </c>
      <c r="AE9" s="47">
        <v>2</v>
      </c>
      <c r="AF9" s="39">
        <v>5.64</v>
      </c>
      <c r="AG9" s="39">
        <v>3.76</v>
      </c>
      <c r="AH9" s="39">
        <v>8.15</v>
      </c>
      <c r="AI9" s="39">
        <v>7.06</v>
      </c>
      <c r="AJ9" s="39">
        <v>21.6266</v>
      </c>
      <c r="AK9" s="39">
        <v>24.0318</v>
      </c>
      <c r="AL9" s="39">
        <v>15.132936926193391</v>
      </c>
      <c r="AM9" s="39">
        <v>2.7984</v>
      </c>
      <c r="AN9" s="39">
        <v>36.152900000000002</v>
      </c>
      <c r="AO9" s="39">
        <v>0.25740000000000002</v>
      </c>
      <c r="AP9" s="39">
        <v>2.7984</v>
      </c>
      <c r="AQ9" s="39">
        <v>0.2452</v>
      </c>
      <c r="AR9" s="39"/>
      <c r="AS9" s="39">
        <v>56.428400000000003</v>
      </c>
      <c r="AT9" s="39"/>
      <c r="AU9" s="39"/>
      <c r="AV9" s="39"/>
      <c r="AW9" s="39">
        <v>36.152900000000002</v>
      </c>
      <c r="AX9" s="39">
        <v>2.4841000000000002</v>
      </c>
      <c r="AY9" s="39"/>
      <c r="AZ9" s="39">
        <v>0</v>
      </c>
      <c r="BA9" s="39">
        <v>1.8910000000000053</v>
      </c>
      <c r="BB9" s="58" t="s">
        <v>2061</v>
      </c>
      <c r="BC9" s="58" t="s">
        <v>331</v>
      </c>
    </row>
    <row r="10" spans="1:55" s="68" customFormat="1" x14ac:dyDescent="0.25">
      <c r="A10" s="68">
        <v>1084</v>
      </c>
      <c r="B10" s="58" t="s">
        <v>2142</v>
      </c>
      <c r="C10" s="38">
        <v>37810</v>
      </c>
      <c r="D10" s="71">
        <v>1557.4523999999999</v>
      </c>
      <c r="E10" s="48">
        <v>1.31</v>
      </c>
      <c r="F10" s="39">
        <v>41.996200000000002</v>
      </c>
      <c r="G10" s="49">
        <v>9.0007000000000001</v>
      </c>
      <c r="H10" s="49">
        <v>5.9147999999999996</v>
      </c>
      <c r="I10" s="49">
        <v>7.9455999999999998</v>
      </c>
      <c r="J10" s="49">
        <v>5.8129999999999997</v>
      </c>
      <c r="K10" s="49">
        <v>6.6501999999999999</v>
      </c>
      <c r="L10" s="49">
        <v>4.1429999999999998</v>
      </c>
      <c r="M10" s="49">
        <v>4.4474999999999998</v>
      </c>
      <c r="N10" s="49">
        <v>5.7042999999999999</v>
      </c>
      <c r="O10" s="49">
        <v>5.8394000000000004</v>
      </c>
      <c r="P10" s="49">
        <v>6.7877000000000001</v>
      </c>
      <c r="Q10" s="49">
        <v>7.0903999999999998</v>
      </c>
      <c r="R10" s="47">
        <v>10</v>
      </c>
      <c r="S10" s="47">
        <v>12</v>
      </c>
      <c r="T10" s="47">
        <v>9</v>
      </c>
      <c r="U10" s="47">
        <v>9</v>
      </c>
      <c r="V10" s="47">
        <v>14</v>
      </c>
      <c r="W10" s="47">
        <v>10</v>
      </c>
      <c r="X10" s="47">
        <v>15</v>
      </c>
      <c r="Y10" s="47">
        <v>13</v>
      </c>
      <c r="Z10" s="47">
        <v>14</v>
      </c>
      <c r="AA10" s="47">
        <v>13</v>
      </c>
      <c r="AB10" s="47">
        <v>11</v>
      </c>
      <c r="AC10" s="47">
        <v>9</v>
      </c>
      <c r="AD10" s="47">
        <v>8</v>
      </c>
      <c r="AE10" s="47">
        <v>10</v>
      </c>
      <c r="AF10" s="39">
        <v>5.01</v>
      </c>
      <c r="AG10" s="39">
        <v>3.83</v>
      </c>
      <c r="AH10" s="39">
        <v>7.45</v>
      </c>
      <c r="AI10" s="39">
        <v>6.14</v>
      </c>
      <c r="AJ10" s="39">
        <v>49.939599999999999</v>
      </c>
      <c r="AK10" s="39">
        <v>0</v>
      </c>
      <c r="AL10" s="39">
        <v>0</v>
      </c>
      <c r="AM10" s="39">
        <v>2.7079</v>
      </c>
      <c r="AN10" s="39">
        <v>47.017699999999998</v>
      </c>
      <c r="AO10" s="39">
        <v>0.33479999999999999</v>
      </c>
      <c r="AP10" s="39">
        <v>2.7079</v>
      </c>
      <c r="AQ10" s="39"/>
      <c r="AR10" s="39"/>
      <c r="AS10" s="39">
        <v>49.314799999999998</v>
      </c>
      <c r="AT10" s="39"/>
      <c r="AU10" s="39"/>
      <c r="AV10" s="39"/>
      <c r="AW10" s="39">
        <v>47.017699999999998</v>
      </c>
      <c r="AX10" s="39">
        <v>0.62480000000000002</v>
      </c>
      <c r="AY10" s="39"/>
      <c r="AZ10" s="39">
        <v>0</v>
      </c>
      <c r="BA10" s="39">
        <v>0.33480000000000132</v>
      </c>
      <c r="BB10" s="58" t="s">
        <v>2098</v>
      </c>
      <c r="BC10" s="58" t="s">
        <v>430</v>
      </c>
    </row>
    <row r="11" spans="1:55" s="68" customFormat="1" x14ac:dyDescent="0.25">
      <c r="A11" s="68">
        <v>16677</v>
      </c>
      <c r="B11" s="58" t="s">
        <v>2143</v>
      </c>
      <c r="C11" s="38">
        <v>41703</v>
      </c>
      <c r="D11" s="71">
        <v>29.4057</v>
      </c>
      <c r="E11" s="48">
        <v>0.97</v>
      </c>
      <c r="F11" s="39">
        <v>17.385899999999999</v>
      </c>
      <c r="G11" s="49">
        <v>7.4077999999999999</v>
      </c>
      <c r="H11" s="49">
        <v>5.6402000000000001</v>
      </c>
      <c r="I11" s="49">
        <v>7.7142999999999997</v>
      </c>
      <c r="J11" s="49">
        <v>6.3735999999999997</v>
      </c>
      <c r="K11" s="49">
        <v>7.4062999999999999</v>
      </c>
      <c r="L11" s="49">
        <v>4.8083999999999998</v>
      </c>
      <c r="M11" s="49">
        <v>4.7609000000000004</v>
      </c>
      <c r="N11" s="49">
        <v>6.0871000000000004</v>
      </c>
      <c r="O11" s="49">
        <v>3.8382999999999998</v>
      </c>
      <c r="P11" s="49">
        <v>5.2687999999999997</v>
      </c>
      <c r="Q11" s="49">
        <v>5.52</v>
      </c>
      <c r="R11" s="47">
        <v>15</v>
      </c>
      <c r="S11" s="47">
        <v>10</v>
      </c>
      <c r="T11" s="47">
        <v>15</v>
      </c>
      <c r="U11" s="47">
        <v>15</v>
      </c>
      <c r="V11" s="47">
        <v>15</v>
      </c>
      <c r="W11" s="47">
        <v>14</v>
      </c>
      <c r="X11" s="47">
        <v>10</v>
      </c>
      <c r="Y11" s="47">
        <v>5</v>
      </c>
      <c r="Z11" s="47">
        <v>12</v>
      </c>
      <c r="AA11" s="47">
        <v>12</v>
      </c>
      <c r="AB11" s="47">
        <v>9</v>
      </c>
      <c r="AC11" s="47">
        <v>13</v>
      </c>
      <c r="AD11" s="47">
        <v>11</v>
      </c>
      <c r="AE11" s="47">
        <v>13</v>
      </c>
      <c r="AF11" s="39">
        <v>4.8499999999999996</v>
      </c>
      <c r="AG11" s="39">
        <v>3.64</v>
      </c>
      <c r="AH11" s="39">
        <v>7.69</v>
      </c>
      <c r="AI11" s="39">
        <v>6.72</v>
      </c>
      <c r="AJ11" s="39">
        <v>48.420200000000001</v>
      </c>
      <c r="AK11" s="39">
        <v>13.4763</v>
      </c>
      <c r="AL11" s="39">
        <v>0</v>
      </c>
      <c r="AM11" s="39">
        <v>9.1168999999999993</v>
      </c>
      <c r="AN11" s="39">
        <v>28.672000000000001</v>
      </c>
      <c r="AO11" s="39">
        <v>0.31459999999999999</v>
      </c>
      <c r="AP11" s="39">
        <v>9.1168999999999993</v>
      </c>
      <c r="AQ11" s="39"/>
      <c r="AR11" s="39"/>
      <c r="AS11" s="39">
        <v>61.896500000000003</v>
      </c>
      <c r="AT11" s="39"/>
      <c r="AU11" s="39"/>
      <c r="AV11" s="39"/>
      <c r="AW11" s="39">
        <v>28.672000000000001</v>
      </c>
      <c r="AX11" s="39"/>
      <c r="AY11" s="39"/>
      <c r="AZ11" s="39">
        <v>0</v>
      </c>
      <c r="BA11" s="39">
        <v>0.31459999999999866</v>
      </c>
      <c r="BB11" s="58" t="s">
        <v>1969</v>
      </c>
      <c r="BC11" s="58" t="s">
        <v>380</v>
      </c>
    </row>
    <row r="12" spans="1:55" s="68" customFormat="1" x14ac:dyDescent="0.25">
      <c r="A12" s="68">
        <v>637</v>
      </c>
      <c r="B12" s="58" t="s">
        <v>2144</v>
      </c>
      <c r="C12" s="38">
        <v>35549</v>
      </c>
      <c r="D12" s="71">
        <v>356.2045</v>
      </c>
      <c r="E12" s="48">
        <v>0.74</v>
      </c>
      <c r="F12" s="39">
        <v>74.732299999999995</v>
      </c>
      <c r="G12" s="49">
        <v>8.4689999999999994</v>
      </c>
      <c r="H12" s="49">
        <v>6.2854000000000001</v>
      </c>
      <c r="I12" s="49">
        <v>7.8661000000000003</v>
      </c>
      <c r="J12" s="49">
        <v>6.6014999999999997</v>
      </c>
      <c r="K12" s="49">
        <v>7.1722000000000001</v>
      </c>
      <c r="L12" s="49">
        <v>4.9522000000000004</v>
      </c>
      <c r="M12" s="49">
        <v>5.2051999999999996</v>
      </c>
      <c r="N12" s="49">
        <v>6.1150000000000002</v>
      </c>
      <c r="O12" s="49">
        <v>5.1033999999999997</v>
      </c>
      <c r="P12" s="49">
        <v>6.4748999999999999</v>
      </c>
      <c r="Q12" s="49">
        <v>7.6917</v>
      </c>
      <c r="R12" s="47">
        <v>14</v>
      </c>
      <c r="S12" s="47">
        <v>9</v>
      </c>
      <c r="T12" s="47">
        <v>12</v>
      </c>
      <c r="U12" s="47">
        <v>12</v>
      </c>
      <c r="V12" s="47">
        <v>11</v>
      </c>
      <c r="W12" s="47">
        <v>11</v>
      </c>
      <c r="X12" s="47">
        <v>9</v>
      </c>
      <c r="Y12" s="47">
        <v>7</v>
      </c>
      <c r="Z12" s="47">
        <v>10</v>
      </c>
      <c r="AA12" s="47">
        <v>10</v>
      </c>
      <c r="AB12" s="47">
        <v>8</v>
      </c>
      <c r="AC12" s="47">
        <v>10</v>
      </c>
      <c r="AD12" s="47">
        <v>9</v>
      </c>
      <c r="AE12" s="47">
        <v>5</v>
      </c>
      <c r="AF12" s="39">
        <v>4.0199999999999996</v>
      </c>
      <c r="AG12" s="39">
        <v>3.2</v>
      </c>
      <c r="AH12" s="39">
        <v>7.6</v>
      </c>
      <c r="AI12" s="39">
        <v>6.86</v>
      </c>
      <c r="AJ12" s="39">
        <v>78.440600000000003</v>
      </c>
      <c r="AK12" s="39">
        <v>0</v>
      </c>
      <c r="AL12" s="39">
        <v>0</v>
      </c>
      <c r="AM12" s="39">
        <v>1.6059000000000001</v>
      </c>
      <c r="AN12" s="39">
        <v>19.703499999999998</v>
      </c>
      <c r="AO12" s="39">
        <v>0.24990000000000001</v>
      </c>
      <c r="AP12" s="39">
        <v>1.6059000000000001</v>
      </c>
      <c r="AQ12" s="39">
        <v>13.540699999999999</v>
      </c>
      <c r="AR12" s="39"/>
      <c r="AS12" s="39">
        <v>64.899900000000002</v>
      </c>
      <c r="AT12" s="39"/>
      <c r="AU12" s="39"/>
      <c r="AV12" s="39"/>
      <c r="AW12" s="39">
        <v>17.014199999999999</v>
      </c>
      <c r="AX12" s="39"/>
      <c r="AY12" s="39">
        <v>2.6892999999999998</v>
      </c>
      <c r="AZ12" s="39">
        <v>0</v>
      </c>
      <c r="BA12" s="39">
        <v>0.24999999999998579</v>
      </c>
      <c r="BB12" s="58" t="s">
        <v>2145</v>
      </c>
      <c r="BC12" s="58" t="s">
        <v>430</v>
      </c>
    </row>
    <row r="13" spans="1:55" s="68" customFormat="1" x14ac:dyDescent="0.25">
      <c r="A13" s="68">
        <v>8381</v>
      </c>
      <c r="B13" s="58" t="s">
        <v>2146</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16</v>
      </c>
      <c r="U13" s="47">
        <v>16</v>
      </c>
      <c r="V13" s="47">
        <v>1</v>
      </c>
      <c r="W13" s="47">
        <v>1</v>
      </c>
      <c r="X13" s="47">
        <v>1</v>
      </c>
      <c r="Y13" s="47">
        <v>16</v>
      </c>
      <c r="Z13" s="47">
        <v>11</v>
      </c>
      <c r="AA13" s="47">
        <v>9</v>
      </c>
      <c r="AB13" s="47">
        <v>10</v>
      </c>
      <c r="AC13" s="47">
        <v>3</v>
      </c>
      <c r="AD13" s="47">
        <v>3</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2072</v>
      </c>
      <c r="BC13" s="58" t="s">
        <v>430</v>
      </c>
    </row>
    <row r="14" spans="1:55" s="68" customFormat="1" x14ac:dyDescent="0.25">
      <c r="A14" s="68">
        <v>1278</v>
      </c>
      <c r="B14" s="58" t="s">
        <v>2147</v>
      </c>
      <c r="C14" s="38">
        <v>37293</v>
      </c>
      <c r="D14" s="71">
        <v>4173.3498</v>
      </c>
      <c r="E14" s="48">
        <v>1.27</v>
      </c>
      <c r="F14" s="39">
        <v>51.625799999999998</v>
      </c>
      <c r="G14" s="49">
        <v>10.0702</v>
      </c>
      <c r="H14" s="49">
        <v>6.6471</v>
      </c>
      <c r="I14" s="49">
        <v>8.2459000000000007</v>
      </c>
      <c r="J14" s="49">
        <v>6.6401000000000003</v>
      </c>
      <c r="K14" s="49">
        <v>7.1494</v>
      </c>
      <c r="L14" s="49">
        <v>5.2146999999999997</v>
      </c>
      <c r="M14" s="49">
        <v>6.4508000000000001</v>
      </c>
      <c r="N14" s="49">
        <v>6.5884</v>
      </c>
      <c r="O14" s="49">
        <v>6.4564000000000004</v>
      </c>
      <c r="P14" s="49">
        <v>7.2896000000000001</v>
      </c>
      <c r="Q14" s="49">
        <v>7.6155999999999997</v>
      </c>
      <c r="R14" s="47">
        <v>6</v>
      </c>
      <c r="S14" s="47">
        <v>5</v>
      </c>
      <c r="T14" s="47">
        <v>3</v>
      </c>
      <c r="U14" s="47">
        <v>3</v>
      </c>
      <c r="V14" s="47">
        <v>9</v>
      </c>
      <c r="W14" s="47">
        <v>7</v>
      </c>
      <c r="X14" s="47">
        <v>8</v>
      </c>
      <c r="Y14" s="47">
        <v>8</v>
      </c>
      <c r="Z14" s="47">
        <v>8</v>
      </c>
      <c r="AA14" s="47">
        <v>6</v>
      </c>
      <c r="AB14" s="47">
        <v>5</v>
      </c>
      <c r="AC14" s="47">
        <v>6</v>
      </c>
      <c r="AD14" s="47">
        <v>6</v>
      </c>
      <c r="AE14" s="47">
        <v>6</v>
      </c>
      <c r="AF14" s="39">
        <v>5.32</v>
      </c>
      <c r="AG14" s="39">
        <v>3.58</v>
      </c>
      <c r="AH14" s="39">
        <v>7.95</v>
      </c>
      <c r="AI14" s="39">
        <v>6.68</v>
      </c>
      <c r="AJ14" s="39">
        <v>35.110100000000003</v>
      </c>
      <c r="AK14" s="39">
        <v>21.781500000000001</v>
      </c>
      <c r="AL14" s="39">
        <v>5.6070000000000002</v>
      </c>
      <c r="AM14" s="39">
        <v>3.8677999999999999</v>
      </c>
      <c r="AN14" s="39">
        <v>31.9239</v>
      </c>
      <c r="AO14" s="39">
        <v>1.7095</v>
      </c>
      <c r="AP14" s="39">
        <v>3.8677999999999999</v>
      </c>
      <c r="AQ14" s="39"/>
      <c r="AR14" s="39"/>
      <c r="AS14" s="39">
        <v>61.8977</v>
      </c>
      <c r="AT14" s="39"/>
      <c r="AU14" s="39"/>
      <c r="AV14" s="39"/>
      <c r="AW14" s="39">
        <v>31.9239</v>
      </c>
      <c r="AX14" s="39">
        <v>0.60089999999999999</v>
      </c>
      <c r="AY14" s="39"/>
      <c r="AZ14" s="39">
        <v>0</v>
      </c>
      <c r="BA14" s="39">
        <v>1.709699999999998</v>
      </c>
      <c r="BB14" s="58" t="s">
        <v>2074</v>
      </c>
      <c r="BC14" s="58" t="s">
        <v>430</v>
      </c>
    </row>
    <row r="15" spans="1:55" s="68" customFormat="1" x14ac:dyDescent="0.25">
      <c r="A15" s="68">
        <v>31014</v>
      </c>
      <c r="B15" s="58" t="s">
        <v>2148</v>
      </c>
      <c r="C15" s="38">
        <v>42037</v>
      </c>
      <c r="D15" s="71">
        <v>809.39769999999999</v>
      </c>
      <c r="E15" s="48">
        <v>1.1000000000000001</v>
      </c>
      <c r="F15" s="39">
        <v>18.690000000000001</v>
      </c>
      <c r="G15" s="49">
        <v>9.5259999999999998</v>
      </c>
      <c r="H15" s="49">
        <v>7.0956999999999999</v>
      </c>
      <c r="I15" s="49">
        <v>8.5620999999999992</v>
      </c>
      <c r="J15" s="49">
        <v>6.8874000000000004</v>
      </c>
      <c r="K15" s="49">
        <v>7.2594000000000003</v>
      </c>
      <c r="L15" s="49">
        <v>5.1539000000000001</v>
      </c>
      <c r="M15" s="49">
        <v>6.5612000000000004</v>
      </c>
      <c r="N15" s="49">
        <v>6.4984999999999999</v>
      </c>
      <c r="O15" s="49">
        <v>5.8978000000000002</v>
      </c>
      <c r="P15" s="49"/>
      <c r="Q15" s="49">
        <v>6.9044999999999996</v>
      </c>
      <c r="R15" s="47">
        <v>7</v>
      </c>
      <c r="S15" s="47">
        <v>8</v>
      </c>
      <c r="T15" s="47">
        <v>7</v>
      </c>
      <c r="U15" s="47">
        <v>6</v>
      </c>
      <c r="V15" s="47">
        <v>5</v>
      </c>
      <c r="W15" s="47">
        <v>5</v>
      </c>
      <c r="X15" s="47">
        <v>5</v>
      </c>
      <c r="Y15" s="47">
        <v>6</v>
      </c>
      <c r="Z15" s="47">
        <v>9</v>
      </c>
      <c r="AA15" s="47">
        <v>5</v>
      </c>
      <c r="AB15" s="47">
        <v>6</v>
      </c>
      <c r="AC15" s="47">
        <v>8</v>
      </c>
      <c r="AD15" s="47"/>
      <c r="AE15" s="47">
        <v>11</v>
      </c>
      <c r="AF15" s="39">
        <v>5.23</v>
      </c>
      <c r="AG15" s="39">
        <v>3.67</v>
      </c>
      <c r="AH15" s="39">
        <v>7.82</v>
      </c>
      <c r="AI15" s="39">
        <v>6.72</v>
      </c>
      <c r="AJ15" s="39">
        <v>40.076099999999997</v>
      </c>
      <c r="AK15" s="39">
        <v>21.516400000000001</v>
      </c>
      <c r="AL15" s="39">
        <v>0</v>
      </c>
      <c r="AM15" s="39">
        <v>0.67879999999999996</v>
      </c>
      <c r="AN15" s="39">
        <v>37.512700000000002</v>
      </c>
      <c r="AO15" s="39">
        <v>0.21609999999999999</v>
      </c>
      <c r="AP15" s="39">
        <v>0.67879999999999996</v>
      </c>
      <c r="AQ15" s="39"/>
      <c r="AR15" s="39"/>
      <c r="AS15" s="39">
        <v>54.088299999999997</v>
      </c>
      <c r="AT15" s="39"/>
      <c r="AU15" s="39"/>
      <c r="AV15" s="39"/>
      <c r="AW15" s="39">
        <v>37.512700000000002</v>
      </c>
      <c r="AX15" s="39">
        <v>7.5041000000000002</v>
      </c>
      <c r="AY15" s="39"/>
      <c r="AZ15" s="39">
        <v>0</v>
      </c>
      <c r="BA15" s="39">
        <v>0.21610000000001151</v>
      </c>
      <c r="BB15" s="58" t="s">
        <v>2077</v>
      </c>
      <c r="BC15" s="58" t="s">
        <v>430</v>
      </c>
    </row>
    <row r="16" spans="1:55" s="68" customFormat="1" x14ac:dyDescent="0.25">
      <c r="A16" s="68">
        <v>1667</v>
      </c>
      <c r="B16" s="58" t="s">
        <v>2149</v>
      </c>
      <c r="C16" s="38">
        <v>38245</v>
      </c>
      <c r="D16" s="71">
        <v>6214.2429000000002</v>
      </c>
      <c r="E16" s="48">
        <v>1.4</v>
      </c>
      <c r="F16" s="39">
        <v>40.917900000000003</v>
      </c>
      <c r="G16" s="49">
        <v>8.9504000000000001</v>
      </c>
      <c r="H16" s="49">
        <v>6.7518000000000002</v>
      </c>
      <c r="I16" s="49">
        <v>7.8655999999999997</v>
      </c>
      <c r="J16" s="49">
        <v>6.7648999999999999</v>
      </c>
      <c r="K16" s="49">
        <v>7.4730999999999996</v>
      </c>
      <c r="L16" s="49">
        <v>5.6814999999999998</v>
      </c>
      <c r="M16" s="49">
        <v>6.8949999999999996</v>
      </c>
      <c r="N16" s="49">
        <v>7.2815000000000003</v>
      </c>
      <c r="O16" s="49">
        <v>6.7325999999999997</v>
      </c>
      <c r="P16" s="49">
        <v>7.5956999999999999</v>
      </c>
      <c r="Q16" s="49">
        <v>7.3922999999999996</v>
      </c>
      <c r="R16" s="47">
        <v>8</v>
      </c>
      <c r="S16" s="47">
        <v>11</v>
      </c>
      <c r="T16" s="47">
        <v>11</v>
      </c>
      <c r="U16" s="47">
        <v>10</v>
      </c>
      <c r="V16" s="47">
        <v>8</v>
      </c>
      <c r="W16" s="47">
        <v>12</v>
      </c>
      <c r="X16" s="47">
        <v>6</v>
      </c>
      <c r="Y16" s="47">
        <v>3</v>
      </c>
      <c r="Z16" s="47">
        <v>5</v>
      </c>
      <c r="AA16" s="47">
        <v>3</v>
      </c>
      <c r="AB16" s="47">
        <v>2</v>
      </c>
      <c r="AC16" s="47">
        <v>5</v>
      </c>
      <c r="AD16" s="47">
        <v>5</v>
      </c>
      <c r="AE16" s="47">
        <v>7</v>
      </c>
      <c r="AF16" s="39">
        <v>5.15</v>
      </c>
      <c r="AG16" s="39">
        <v>3.58</v>
      </c>
      <c r="AH16" s="39">
        <v>8.2200000000000006</v>
      </c>
      <c r="AI16" s="39">
        <v>6.82</v>
      </c>
      <c r="AJ16" s="39">
        <v>14.080399999999999</v>
      </c>
      <c r="AK16" s="39">
        <v>40.527298516473756</v>
      </c>
      <c r="AL16" s="39">
        <v>3.1974</v>
      </c>
      <c r="AM16" s="39">
        <v>4.1361999999999997</v>
      </c>
      <c r="AN16" s="39">
        <v>37.792900000000003</v>
      </c>
      <c r="AO16" s="39">
        <v>0.26569999999999999</v>
      </c>
      <c r="AP16" s="39">
        <v>4.1361999999999997</v>
      </c>
      <c r="AQ16" s="39"/>
      <c r="AR16" s="39"/>
      <c r="AS16" s="39">
        <v>57.805100000000003</v>
      </c>
      <c r="AT16" s="39"/>
      <c r="AU16" s="39"/>
      <c r="AV16" s="39"/>
      <c r="AW16" s="39">
        <v>37.792900000000003</v>
      </c>
      <c r="AX16" s="39"/>
      <c r="AY16" s="39"/>
      <c r="AZ16" s="39">
        <v>0</v>
      </c>
      <c r="BA16" s="39">
        <v>0.26579999999998449</v>
      </c>
      <c r="BB16" s="58" t="s">
        <v>1788</v>
      </c>
      <c r="BC16" s="58" t="s">
        <v>2150</v>
      </c>
    </row>
    <row r="17" spans="1:55" s="68" customFormat="1" x14ac:dyDescent="0.25">
      <c r="A17" s="68">
        <v>45607</v>
      </c>
      <c r="B17" s="58" t="s">
        <v>2151</v>
      </c>
      <c r="C17" s="38">
        <v>44393</v>
      </c>
      <c r="D17" s="71">
        <v>229.09229999999999</v>
      </c>
      <c r="E17" s="48">
        <v>1.3</v>
      </c>
      <c r="F17" s="39">
        <v>1138.5641000000001</v>
      </c>
      <c r="G17" s="49">
        <v>9.3573000000000004</v>
      </c>
      <c r="H17" s="49">
        <v>6.4432999999999998</v>
      </c>
      <c r="I17" s="49">
        <v>8.4257000000000009</v>
      </c>
      <c r="J17" s="49">
        <v>6.2923999999999998</v>
      </c>
      <c r="K17" s="49">
        <v>6.6593</v>
      </c>
      <c r="L17" s="49"/>
      <c r="M17" s="49"/>
      <c r="N17" s="49"/>
      <c r="O17" s="49"/>
      <c r="P17" s="49"/>
      <c r="Q17" s="49">
        <v>4.5566000000000004</v>
      </c>
      <c r="R17" s="47">
        <v>3</v>
      </c>
      <c r="S17" s="47">
        <v>6</v>
      </c>
      <c r="T17" s="47">
        <v>6</v>
      </c>
      <c r="U17" s="47">
        <v>7</v>
      </c>
      <c r="V17" s="47">
        <v>10</v>
      </c>
      <c r="W17" s="47">
        <v>6</v>
      </c>
      <c r="X17" s="47">
        <v>12</v>
      </c>
      <c r="Y17" s="47">
        <v>12</v>
      </c>
      <c r="Z17" s="47"/>
      <c r="AA17" s="47"/>
      <c r="AB17" s="47"/>
      <c r="AC17" s="47"/>
      <c r="AD17" s="47"/>
      <c r="AE17" s="47">
        <v>15</v>
      </c>
      <c r="AF17" s="39">
        <v>5.15</v>
      </c>
      <c r="AG17" s="39">
        <v>3.5</v>
      </c>
      <c r="AH17" s="39">
        <v>7.48</v>
      </c>
      <c r="AI17" s="39">
        <v>6.18</v>
      </c>
      <c r="AJ17" s="39">
        <v>22.269100000000002</v>
      </c>
      <c r="AK17" s="39">
        <v>13.588200000000001</v>
      </c>
      <c r="AL17" s="39">
        <v>0</v>
      </c>
      <c r="AM17" s="39">
        <v>13.349399999999999</v>
      </c>
      <c r="AN17" s="39">
        <v>50.458500000000001</v>
      </c>
      <c r="AO17" s="39">
        <v>0.33479999999999999</v>
      </c>
      <c r="AP17" s="39">
        <v>13.349399999999999</v>
      </c>
      <c r="AQ17" s="39"/>
      <c r="AR17" s="39"/>
      <c r="AS17" s="39">
        <v>35.857300000000002</v>
      </c>
      <c r="AT17" s="39"/>
      <c r="AU17" s="39"/>
      <c r="AV17" s="39"/>
      <c r="AW17" s="39">
        <v>50.458500000000001</v>
      </c>
      <c r="AX17" s="39"/>
      <c r="AY17" s="39"/>
      <c r="AZ17" s="39">
        <v>0</v>
      </c>
      <c r="BA17" s="39">
        <v>0.33480000000000132</v>
      </c>
      <c r="BB17" s="58" t="s">
        <v>1988</v>
      </c>
      <c r="BC17" s="58" t="s">
        <v>1101</v>
      </c>
    </row>
    <row r="18" spans="1:55" s="68" customFormat="1" x14ac:dyDescent="0.25">
      <c r="A18" s="68">
        <v>22514</v>
      </c>
      <c r="B18" s="58" t="s">
        <v>2152</v>
      </c>
      <c r="C18" s="38">
        <v>41719</v>
      </c>
      <c r="D18" s="71">
        <v>1744.9918</v>
      </c>
      <c r="E18" s="48">
        <v>1.61</v>
      </c>
      <c r="F18" s="39">
        <v>20.742100000000001</v>
      </c>
      <c r="G18" s="49">
        <v>11.7529</v>
      </c>
      <c r="H18" s="49">
        <v>6.8075000000000001</v>
      </c>
      <c r="I18" s="49">
        <v>9.1487999999999996</v>
      </c>
      <c r="J18" s="49">
        <v>7.5823</v>
      </c>
      <c r="K18" s="49">
        <v>6.7891000000000004</v>
      </c>
      <c r="L18" s="49">
        <v>5.3956999999999997</v>
      </c>
      <c r="M18" s="49">
        <v>6.3879000000000001</v>
      </c>
      <c r="N18" s="49">
        <v>6.3971999999999998</v>
      </c>
      <c r="O18" s="49">
        <v>5.9805000000000001</v>
      </c>
      <c r="P18" s="49">
        <v>7.1810999999999998</v>
      </c>
      <c r="Q18" s="49">
        <v>7.3860000000000001</v>
      </c>
      <c r="R18" s="47">
        <v>2</v>
      </c>
      <c r="S18" s="47">
        <v>2</v>
      </c>
      <c r="T18" s="47">
        <v>2</v>
      </c>
      <c r="U18" s="47">
        <v>2</v>
      </c>
      <c r="V18" s="47">
        <v>7</v>
      </c>
      <c r="W18" s="47">
        <v>3</v>
      </c>
      <c r="X18" s="47">
        <v>2</v>
      </c>
      <c r="Y18" s="47">
        <v>9</v>
      </c>
      <c r="Z18" s="47">
        <v>7</v>
      </c>
      <c r="AA18" s="47">
        <v>7</v>
      </c>
      <c r="AB18" s="47">
        <v>7</v>
      </c>
      <c r="AC18" s="47">
        <v>7</v>
      </c>
      <c r="AD18" s="47">
        <v>7</v>
      </c>
      <c r="AE18" s="47">
        <v>8</v>
      </c>
      <c r="AF18" s="39">
        <v>6.08</v>
      </c>
      <c r="AG18" s="39">
        <v>3.67</v>
      </c>
      <c r="AH18" s="39">
        <v>8.44</v>
      </c>
      <c r="AI18" s="39">
        <v>6.83</v>
      </c>
      <c r="AJ18" s="39">
        <v>25.999300000000002</v>
      </c>
      <c r="AK18" s="39">
        <v>26.947600000000001</v>
      </c>
      <c r="AL18" s="39">
        <v>13.460145146424184</v>
      </c>
      <c r="AM18" s="39">
        <v>3.9108999999999998</v>
      </c>
      <c r="AN18" s="39">
        <v>22.533799999999999</v>
      </c>
      <c r="AO18" s="39">
        <v>7.1482000000000001</v>
      </c>
      <c r="AP18" s="39">
        <v>3.9108999999999998</v>
      </c>
      <c r="AQ18" s="39"/>
      <c r="AR18" s="39"/>
      <c r="AS18" s="39">
        <v>66.406999999999996</v>
      </c>
      <c r="AT18" s="39"/>
      <c r="AU18" s="39"/>
      <c r="AV18" s="39"/>
      <c r="AW18" s="39">
        <v>22.533799999999999</v>
      </c>
      <c r="AX18" s="39"/>
      <c r="AY18" s="39"/>
      <c r="AZ18" s="39">
        <v>0</v>
      </c>
      <c r="BA18" s="39">
        <v>7.1483000000000061</v>
      </c>
      <c r="BB18" s="58" t="s">
        <v>2086</v>
      </c>
      <c r="BC18" s="58" t="s">
        <v>430</v>
      </c>
    </row>
    <row r="19" spans="1:55" x14ac:dyDescent="0.25">
      <c r="A19">
        <v>21911</v>
      </c>
      <c r="B19" s="37" t="s">
        <v>2153</v>
      </c>
      <c r="C19" s="38">
        <v>41816</v>
      </c>
      <c r="D19" s="71">
        <v>118.0198</v>
      </c>
      <c r="E19" s="48">
        <v>1.05</v>
      </c>
      <c r="F19" s="39">
        <v>14.1515</v>
      </c>
      <c r="G19" s="49">
        <v>9.2744999999999997</v>
      </c>
      <c r="H19" s="49">
        <v>7.3586999999999998</v>
      </c>
      <c r="I19" s="49">
        <v>8.0881000000000007</v>
      </c>
      <c r="J19" s="49">
        <v>6.2995000000000001</v>
      </c>
      <c r="K19" s="49">
        <v>6.7263999999999999</v>
      </c>
      <c r="L19" s="49">
        <v>9.2403999999999993</v>
      </c>
      <c r="M19" s="49">
        <v>7.7577999999999996</v>
      </c>
      <c r="N19" s="49">
        <v>0.19869999999999999</v>
      </c>
      <c r="O19" s="49">
        <v>0.72860000000000003</v>
      </c>
      <c r="P19" s="49"/>
      <c r="Q19" s="49">
        <v>3.5432000000000001</v>
      </c>
      <c r="R19" s="47">
        <v>12</v>
      </c>
      <c r="S19" s="47">
        <v>3</v>
      </c>
      <c r="T19" s="47">
        <v>4</v>
      </c>
      <c r="U19" s="47">
        <v>8</v>
      </c>
      <c r="V19" s="47">
        <v>4</v>
      </c>
      <c r="W19" s="47">
        <v>8</v>
      </c>
      <c r="X19" s="47">
        <v>11</v>
      </c>
      <c r="Y19" s="47">
        <v>11</v>
      </c>
      <c r="Z19" s="47">
        <v>2</v>
      </c>
      <c r="AA19" s="47">
        <v>2</v>
      </c>
      <c r="AB19" s="47">
        <v>14</v>
      </c>
      <c r="AC19" s="47">
        <v>14</v>
      </c>
      <c r="AD19" s="47"/>
      <c r="AE19" s="47">
        <v>16</v>
      </c>
      <c r="AF19" s="39">
        <v>4.24</v>
      </c>
      <c r="AG19" s="39">
        <v>3.08</v>
      </c>
      <c r="AH19" s="39">
        <v>8.16</v>
      </c>
      <c r="AI19" s="39">
        <v>7.11</v>
      </c>
      <c r="AJ19" s="39">
        <v>18.077100000000002</v>
      </c>
      <c r="AK19" s="39">
        <v>37.747900000000001</v>
      </c>
      <c r="AL19" s="39">
        <v>5.8691000000000004</v>
      </c>
      <c r="AM19" s="39">
        <v>6.8037000000000001</v>
      </c>
      <c r="AN19" s="39">
        <v>31.1389</v>
      </c>
      <c r="AO19" s="39">
        <v>0.36330000000000001</v>
      </c>
      <c r="AP19" s="39">
        <v>6.8037000000000001</v>
      </c>
      <c r="AQ19" s="39"/>
      <c r="AR19" s="39">
        <v>4.2196999999999996</v>
      </c>
      <c r="AS19" s="39">
        <v>50.606499999999997</v>
      </c>
      <c r="AT19" s="39"/>
      <c r="AU19" s="39"/>
      <c r="AV19" s="39"/>
      <c r="AW19" s="39">
        <v>31.1389</v>
      </c>
      <c r="AX19" s="39">
        <v>6.8678999999999997</v>
      </c>
      <c r="AY19" s="39"/>
      <c r="AZ19" s="39">
        <v>0</v>
      </c>
      <c r="BA19" s="39">
        <v>0.36329999999999529</v>
      </c>
      <c r="BB19" s="58" t="s">
        <v>2089</v>
      </c>
      <c r="BC19" s="58" t="s">
        <v>380</v>
      </c>
    </row>
    <row r="20" spans="1:55" x14ac:dyDescent="0.25">
      <c r="A20">
        <v>2778</v>
      </c>
      <c r="B20" s="37" t="s">
        <v>2154</v>
      </c>
      <c r="C20" s="38">
        <v>37930</v>
      </c>
      <c r="D20" s="71">
        <v>6102.2426999999998</v>
      </c>
      <c r="E20" s="48">
        <v>1.21</v>
      </c>
      <c r="F20" s="39">
        <v>46.890500000000003</v>
      </c>
      <c r="G20" s="49">
        <v>9.6325000000000003</v>
      </c>
      <c r="H20" s="49">
        <v>6.8091999999999997</v>
      </c>
      <c r="I20" s="49">
        <v>8.0312000000000001</v>
      </c>
      <c r="J20" s="49">
        <v>6.7538999999999998</v>
      </c>
      <c r="K20" s="49">
        <v>7.4382999999999999</v>
      </c>
      <c r="L20" s="49">
        <v>5.5019999999999998</v>
      </c>
      <c r="M20" s="49">
        <v>6.1246999999999998</v>
      </c>
      <c r="N20" s="49">
        <v>7.2595000000000001</v>
      </c>
      <c r="O20" s="49">
        <v>7.0894000000000004</v>
      </c>
      <c r="P20" s="49">
        <v>8.2329000000000008</v>
      </c>
      <c r="Q20" s="49">
        <v>7.7820999999999998</v>
      </c>
      <c r="R20" s="47">
        <v>4</v>
      </c>
      <c r="S20" s="47">
        <v>4</v>
      </c>
      <c r="T20" s="47">
        <v>5</v>
      </c>
      <c r="U20" s="47">
        <v>5</v>
      </c>
      <c r="V20" s="47">
        <v>6</v>
      </c>
      <c r="W20" s="47">
        <v>9</v>
      </c>
      <c r="X20" s="47">
        <v>7</v>
      </c>
      <c r="Y20" s="47">
        <v>4</v>
      </c>
      <c r="Z20" s="47">
        <v>6</v>
      </c>
      <c r="AA20" s="47">
        <v>8</v>
      </c>
      <c r="AB20" s="47">
        <v>3</v>
      </c>
      <c r="AC20" s="47">
        <v>2</v>
      </c>
      <c r="AD20" s="47">
        <v>2</v>
      </c>
      <c r="AE20" s="47">
        <v>4</v>
      </c>
      <c r="AF20" s="39">
        <v>5</v>
      </c>
      <c r="AG20" s="39">
        <v>3.47</v>
      </c>
      <c r="AH20" s="39">
        <v>8.18</v>
      </c>
      <c r="AI20" s="39">
        <v>6.97</v>
      </c>
      <c r="AJ20" s="39">
        <v>17.004999999999999</v>
      </c>
      <c r="AK20" s="39">
        <v>27.693627964371199</v>
      </c>
      <c r="AL20" s="39">
        <v>20.01336771701984</v>
      </c>
      <c r="AM20" s="39">
        <v>5.7796000000000003</v>
      </c>
      <c r="AN20" s="39">
        <v>29.208200000000001</v>
      </c>
      <c r="AO20" s="39">
        <v>0.3</v>
      </c>
      <c r="AP20" s="39">
        <v>5.7796000000000003</v>
      </c>
      <c r="AQ20" s="39"/>
      <c r="AR20" s="39"/>
      <c r="AS20" s="39">
        <v>64.712100000000007</v>
      </c>
      <c r="AT20" s="39"/>
      <c r="AU20" s="39"/>
      <c r="AV20" s="39"/>
      <c r="AW20" s="39">
        <v>29.208200000000001</v>
      </c>
      <c r="AX20" s="39"/>
      <c r="AY20" s="39"/>
      <c r="AZ20" s="39">
        <v>0</v>
      </c>
      <c r="BA20" s="39">
        <v>0.30009999999998627</v>
      </c>
      <c r="BB20" s="58" t="s">
        <v>2155</v>
      </c>
      <c r="BC20" s="58" t="s">
        <v>2156</v>
      </c>
    </row>
    <row r="21" spans="1:55" x14ac:dyDescent="0.25">
      <c r="A21">
        <v>2936</v>
      </c>
      <c r="B21" s="37" t="s">
        <v>2157</v>
      </c>
      <c r="C21" s="38">
        <v>35782</v>
      </c>
      <c r="D21" s="71">
        <v>43.795400000000001</v>
      </c>
      <c r="E21" s="48">
        <v>2.16</v>
      </c>
      <c r="F21" s="39">
        <v>64.263499999999993</v>
      </c>
      <c r="G21" s="49">
        <v>8.2341999999999995</v>
      </c>
      <c r="H21" s="49">
        <v>5.0170000000000003</v>
      </c>
      <c r="I21" s="49">
        <v>6.5494000000000003</v>
      </c>
      <c r="J21" s="49">
        <v>4.7443</v>
      </c>
      <c r="K21" s="49">
        <v>5.5330000000000004</v>
      </c>
      <c r="L21" s="49">
        <v>3.1818</v>
      </c>
      <c r="M21" s="49">
        <v>3.5487000000000002</v>
      </c>
      <c r="N21" s="49">
        <v>4.1906999999999996</v>
      </c>
      <c r="O21" s="49">
        <v>4.5025000000000004</v>
      </c>
      <c r="P21" s="49">
        <v>5.8243999999999998</v>
      </c>
      <c r="Q21" s="49">
        <v>7.2714999999999996</v>
      </c>
      <c r="R21" s="47">
        <v>5</v>
      </c>
      <c r="S21" s="47">
        <v>13</v>
      </c>
      <c r="T21" s="47">
        <v>10</v>
      </c>
      <c r="U21" s="47">
        <v>14</v>
      </c>
      <c r="V21" s="47">
        <v>16</v>
      </c>
      <c r="W21" s="47">
        <v>16</v>
      </c>
      <c r="X21" s="47">
        <v>16</v>
      </c>
      <c r="Y21" s="47">
        <v>15</v>
      </c>
      <c r="Z21" s="47">
        <v>15</v>
      </c>
      <c r="AA21" s="47">
        <v>14</v>
      </c>
      <c r="AB21" s="47">
        <v>13</v>
      </c>
      <c r="AC21" s="47">
        <v>12</v>
      </c>
      <c r="AD21" s="47">
        <v>10</v>
      </c>
      <c r="AE21" s="47">
        <v>9</v>
      </c>
      <c r="AF21" s="39">
        <v>4.8600000000000003</v>
      </c>
      <c r="AG21" s="39">
        <v>3.65</v>
      </c>
      <c r="AH21" s="39">
        <v>7.18</v>
      </c>
      <c r="AI21" s="39">
        <v>5.0199999999999996</v>
      </c>
      <c r="AJ21" s="39">
        <v>0</v>
      </c>
      <c r="AK21" s="39">
        <v>4.5686</v>
      </c>
      <c r="AL21" s="39">
        <v>0</v>
      </c>
      <c r="AM21" s="39">
        <v>10.903700000000001</v>
      </c>
      <c r="AN21" s="39">
        <v>84.263300000000001</v>
      </c>
      <c r="AO21" s="39">
        <v>0.26450000000000001</v>
      </c>
      <c r="AP21" s="39">
        <v>10.903700000000001</v>
      </c>
      <c r="AQ21" s="39"/>
      <c r="AR21" s="39"/>
      <c r="AS21" s="39">
        <v>4.5686</v>
      </c>
      <c r="AT21" s="39"/>
      <c r="AU21" s="39"/>
      <c r="AV21" s="39"/>
      <c r="AW21" s="39">
        <v>84.263300000000001</v>
      </c>
      <c r="AX21" s="39"/>
      <c r="AY21" s="39"/>
      <c r="AZ21" s="39">
        <v>0</v>
      </c>
      <c r="BA21" s="39">
        <v>0.26439999999999486</v>
      </c>
      <c r="BB21" s="58" t="s">
        <v>2009</v>
      </c>
      <c r="BC21" s="58" t="s">
        <v>380</v>
      </c>
    </row>
    <row r="22" spans="1:55" x14ac:dyDescent="0.25">
      <c r="A22">
        <v>44157</v>
      </c>
      <c r="B22" s="37" t="s">
        <v>2158</v>
      </c>
      <c r="C22" s="38">
        <v>44088</v>
      </c>
      <c r="D22" s="71">
        <v>106.6909</v>
      </c>
      <c r="E22" s="48">
        <v>0.9</v>
      </c>
      <c r="F22" s="39">
        <v>11.8337</v>
      </c>
      <c r="G22" s="49">
        <v>8.8718000000000004</v>
      </c>
      <c r="H22" s="49">
        <v>6.0552999999999999</v>
      </c>
      <c r="I22" s="49">
        <v>7.8589000000000002</v>
      </c>
      <c r="J22" s="49">
        <v>6.1920000000000002</v>
      </c>
      <c r="K22" s="49">
        <v>6.7526999999999999</v>
      </c>
      <c r="L22" s="49">
        <v>4.3625999999999996</v>
      </c>
      <c r="M22" s="49"/>
      <c r="N22" s="49"/>
      <c r="O22" s="49"/>
      <c r="P22" s="49"/>
      <c r="Q22" s="49">
        <v>4.5946999999999996</v>
      </c>
      <c r="R22" s="47">
        <v>13</v>
      </c>
      <c r="S22" s="47">
        <v>15</v>
      </c>
      <c r="T22" s="47">
        <v>14</v>
      </c>
      <c r="U22" s="47">
        <v>11</v>
      </c>
      <c r="V22" s="47">
        <v>12</v>
      </c>
      <c r="W22" s="47">
        <v>13</v>
      </c>
      <c r="X22" s="47">
        <v>13</v>
      </c>
      <c r="Y22" s="47">
        <v>10</v>
      </c>
      <c r="Z22" s="47">
        <v>13</v>
      </c>
      <c r="AA22" s="47"/>
      <c r="AB22" s="47"/>
      <c r="AC22" s="47"/>
      <c r="AD22" s="47"/>
      <c r="AE22" s="47">
        <v>14</v>
      </c>
      <c r="AF22" s="39">
        <v>4.8099999999999996</v>
      </c>
      <c r="AG22" s="39">
        <v>3.68</v>
      </c>
      <c r="AH22" s="39">
        <v>7.35</v>
      </c>
      <c r="AI22" s="39">
        <v>6.45</v>
      </c>
      <c r="AJ22" s="39">
        <v>56.367199999999997</v>
      </c>
      <c r="AK22" s="39">
        <v>0</v>
      </c>
      <c r="AL22" s="39">
        <v>0</v>
      </c>
      <c r="AM22" s="39">
        <v>10.180099999999999</v>
      </c>
      <c r="AN22" s="39">
        <v>33.029200000000003</v>
      </c>
      <c r="AO22" s="39">
        <v>0.42359999999999998</v>
      </c>
      <c r="AP22" s="39">
        <v>10.180099999999999</v>
      </c>
      <c r="AQ22" s="39"/>
      <c r="AR22" s="39"/>
      <c r="AS22" s="39">
        <v>56.367199999999997</v>
      </c>
      <c r="AT22" s="39"/>
      <c r="AU22" s="39"/>
      <c r="AV22" s="39"/>
      <c r="AW22" s="39">
        <v>32.889200000000002</v>
      </c>
      <c r="AX22" s="39"/>
      <c r="AY22" s="39">
        <v>0.1399</v>
      </c>
      <c r="AZ22" s="39">
        <v>0</v>
      </c>
      <c r="BA22" s="39">
        <v>0.42360000000000753</v>
      </c>
      <c r="BB22" s="58" t="s">
        <v>2017</v>
      </c>
      <c r="BC22" s="58" t="s">
        <v>275</v>
      </c>
    </row>
    <row r="23" spans="1:55" x14ac:dyDescent="0.25">
      <c r="A23">
        <v>31387</v>
      </c>
      <c r="B23" s="37" t="s">
        <v>2159</v>
      </c>
      <c r="C23" s="38">
        <v>42094</v>
      </c>
      <c r="D23" s="71">
        <v>40.059800000000003</v>
      </c>
      <c r="E23" s="48">
        <v>1.59</v>
      </c>
      <c r="F23" s="39">
        <v>16.810600000000001</v>
      </c>
      <c r="G23" s="49">
        <v>8.4154999999999998</v>
      </c>
      <c r="H23" s="49">
        <v>6.0208000000000004</v>
      </c>
      <c r="I23" s="49">
        <v>7.6262999999999996</v>
      </c>
      <c r="J23" s="49">
        <v>6.1603000000000003</v>
      </c>
      <c r="K23" s="49">
        <v>6.6087999999999996</v>
      </c>
      <c r="L23" s="49">
        <v>5.7565</v>
      </c>
      <c r="M23" s="49">
        <v>4.7847999999999997</v>
      </c>
      <c r="N23" s="49">
        <v>4.5077999999999996</v>
      </c>
      <c r="O23" s="49">
        <v>4.6890000000000001</v>
      </c>
      <c r="P23" s="49"/>
      <c r="Q23" s="49">
        <v>5.8011999999999997</v>
      </c>
      <c r="R23" s="47">
        <v>11</v>
      </c>
      <c r="S23" s="47">
        <v>14</v>
      </c>
      <c r="T23" s="47">
        <v>13</v>
      </c>
      <c r="U23" s="47">
        <v>13</v>
      </c>
      <c r="V23" s="47">
        <v>13</v>
      </c>
      <c r="W23" s="47">
        <v>15</v>
      </c>
      <c r="X23" s="47">
        <v>14</v>
      </c>
      <c r="Y23" s="47">
        <v>14</v>
      </c>
      <c r="Z23" s="47">
        <v>4</v>
      </c>
      <c r="AA23" s="47">
        <v>11</v>
      </c>
      <c r="AB23" s="47">
        <v>12</v>
      </c>
      <c r="AC23" s="47">
        <v>11</v>
      </c>
      <c r="AD23" s="47"/>
      <c r="AE23" s="47">
        <v>12</v>
      </c>
      <c r="AF23" s="39">
        <v>4.99</v>
      </c>
      <c r="AG23" s="39">
        <v>3.67</v>
      </c>
      <c r="AH23" s="39">
        <v>7.62</v>
      </c>
      <c r="AI23" s="39">
        <v>6.03</v>
      </c>
      <c r="AJ23" s="39">
        <v>7.4446000000000003</v>
      </c>
      <c r="AK23" s="39">
        <v>25.8566</v>
      </c>
      <c r="AL23" s="39">
        <v>0</v>
      </c>
      <c r="AM23" s="39">
        <v>12.239699999999999</v>
      </c>
      <c r="AN23" s="39">
        <v>54.0991</v>
      </c>
      <c r="AO23" s="39">
        <v>0.36</v>
      </c>
      <c r="AP23" s="39">
        <v>12.239699999999999</v>
      </c>
      <c r="AQ23" s="39"/>
      <c r="AR23" s="39"/>
      <c r="AS23" s="39">
        <v>33.301200000000001</v>
      </c>
      <c r="AT23" s="39"/>
      <c r="AU23" s="39"/>
      <c r="AV23" s="39"/>
      <c r="AW23" s="39">
        <v>54.0991</v>
      </c>
      <c r="AX23" s="39"/>
      <c r="AY23" s="39"/>
      <c r="AZ23" s="39">
        <v>0</v>
      </c>
      <c r="BA23" s="39">
        <v>0.35999999999999943</v>
      </c>
      <c r="BB23" s="58" t="s">
        <v>2094</v>
      </c>
      <c r="BC23" s="58" t="s">
        <v>356</v>
      </c>
    </row>
    <row r="26" spans="1:55" ht="12.75" customHeight="1" x14ac:dyDescent="0.25">
      <c r="B26" s="177" t="s">
        <v>56</v>
      </c>
      <c r="C26" s="177"/>
      <c r="D26" s="177"/>
      <c r="E26" s="177"/>
      <c r="F26" s="177"/>
      <c r="G26" s="40">
        <v>9.3536937499999997</v>
      </c>
      <c r="H26" s="40">
        <v>6.7316625000000005</v>
      </c>
      <c r="I26" s="40">
        <v>8.2228937500000008</v>
      </c>
      <c r="J26" s="40">
        <v>7.0517187500000009</v>
      </c>
      <c r="K26" s="40">
        <v>7.31849375</v>
      </c>
      <c r="L26" s="40">
        <v>5.7626333333333326</v>
      </c>
      <c r="M26" s="40">
        <v>6.3082500000000001</v>
      </c>
      <c r="N26" s="40">
        <v>5.9230071428571431</v>
      </c>
      <c r="O26" s="40">
        <v>5.577871428571429</v>
      </c>
      <c r="P26" s="40">
        <v>7.1518636363636352</v>
      </c>
      <c r="Q26" s="40">
        <v>6.7251062499999996</v>
      </c>
    </row>
    <row r="27" spans="1:55" ht="12.75" customHeight="1" x14ac:dyDescent="0.25">
      <c r="B27" s="178" t="s">
        <v>57</v>
      </c>
      <c r="C27" s="178"/>
      <c r="D27" s="178"/>
      <c r="E27" s="178"/>
      <c r="F27" s="178"/>
      <c r="G27" s="40">
        <v>9.1375999999999991</v>
      </c>
      <c r="H27" s="40">
        <v>6.6994500000000006</v>
      </c>
      <c r="I27" s="40">
        <v>8.0596500000000013</v>
      </c>
      <c r="J27" s="40">
        <v>6.6208</v>
      </c>
      <c r="K27" s="40">
        <v>6.9692500000000006</v>
      </c>
      <c r="L27" s="40">
        <v>5.2146999999999997</v>
      </c>
      <c r="M27" s="40">
        <v>6.2562999999999995</v>
      </c>
      <c r="N27" s="40">
        <v>6.2561</v>
      </c>
      <c r="O27" s="40">
        <v>5.9391499999999997</v>
      </c>
      <c r="P27" s="40">
        <v>7.2896000000000001</v>
      </c>
      <c r="Q27" s="40">
        <v>7.3287499999999994</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711</v>
      </c>
      <c r="C30" s="42"/>
      <c r="D30" s="42"/>
      <c r="E30" s="42"/>
      <c r="F30" s="43">
        <v>4571.0186000000003</v>
      </c>
      <c r="G30" s="43">
        <v>11.4824</v>
      </c>
      <c r="H30" s="43">
        <v>7.0858999999999996</v>
      </c>
      <c r="I30" s="43">
        <v>9.6438000000000006</v>
      </c>
      <c r="J30" s="43">
        <v>7.0873999999999997</v>
      </c>
      <c r="K30" s="43">
        <v>8.3055000000000003</v>
      </c>
      <c r="L30" s="43">
        <v>5.2767999999999997</v>
      </c>
      <c r="M30" s="43">
        <v>5.6201999999999996</v>
      </c>
      <c r="N30" s="43">
        <v>7.0331000000000001</v>
      </c>
      <c r="O30" s="43">
        <v>6.7217000000000002</v>
      </c>
      <c r="P30" s="43">
        <v>7.9459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713</v>
      </c>
      <c r="C31" s="42"/>
      <c r="D31" s="42"/>
      <c r="E31" s="42"/>
      <c r="F31" s="43">
        <v>4657.4318999999996</v>
      </c>
      <c r="G31" s="43">
        <v>8.1415000000000006</v>
      </c>
      <c r="H31" s="43">
        <v>7.2184999999999997</v>
      </c>
      <c r="I31" s="43">
        <v>7.8129</v>
      </c>
      <c r="J31" s="43">
        <v>7.1711</v>
      </c>
      <c r="K31" s="43">
        <v>7.2731000000000003</v>
      </c>
      <c r="L31" s="43">
        <v>5.4966999999999997</v>
      </c>
      <c r="M31" s="43">
        <v>5.9379999999999997</v>
      </c>
      <c r="N31" s="43">
        <v>6.8338000000000001</v>
      </c>
      <c r="O31" s="43">
        <v>6.8318000000000003</v>
      </c>
      <c r="P31" s="43">
        <v>7.5209999999999999</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3" customWidth="1"/>
    <col min="53" max="53" width="35.7109375" style="123" customWidth="1"/>
  </cols>
  <sheetData>
    <row r="5" spans="1:53" x14ac:dyDescent="0.25">
      <c r="B5" s="176" t="s">
        <v>6</v>
      </c>
      <c r="C5" s="176" t="s">
        <v>7</v>
      </c>
      <c r="D5" s="176" t="s">
        <v>28</v>
      </c>
      <c r="E5" s="176" t="s">
        <v>29</v>
      </c>
      <c r="F5" s="176" t="s">
        <v>30</v>
      </c>
      <c r="G5" s="176" t="s">
        <v>73</v>
      </c>
      <c r="H5" s="176"/>
      <c r="I5" s="176"/>
      <c r="J5" s="176"/>
      <c r="K5" s="176" t="s">
        <v>25</v>
      </c>
      <c r="L5" s="176"/>
      <c r="M5" s="176"/>
      <c r="N5" s="176"/>
      <c r="O5" s="176"/>
      <c r="P5" s="176" t="s">
        <v>26</v>
      </c>
      <c r="Q5" s="176"/>
      <c r="R5" s="176"/>
      <c r="S5" s="176"/>
      <c r="T5" s="176"/>
      <c r="U5" s="176"/>
      <c r="V5" s="176"/>
      <c r="W5" s="176"/>
      <c r="X5" s="176"/>
      <c r="Y5" s="176"/>
      <c r="Z5" s="176"/>
      <c r="AA5" s="176"/>
      <c r="AB5" s="176" t="s">
        <v>72</v>
      </c>
      <c r="AC5" s="176"/>
      <c r="AD5" s="176" t="s">
        <v>76</v>
      </c>
      <c r="AE5" s="176" t="s">
        <v>77</v>
      </c>
      <c r="AF5" s="176" t="s">
        <v>78</v>
      </c>
      <c r="AG5" s="176" t="s">
        <v>79</v>
      </c>
      <c r="AH5" s="176" t="s">
        <v>74</v>
      </c>
      <c r="AI5" s="176"/>
      <c r="AJ5" s="176"/>
      <c r="AK5" s="176"/>
      <c r="AL5" s="176"/>
      <c r="AM5" s="176"/>
      <c r="AN5" s="176" t="s">
        <v>75</v>
      </c>
      <c r="AO5" s="176"/>
      <c r="AP5" s="176"/>
      <c r="AQ5" s="176"/>
      <c r="AR5" s="176"/>
      <c r="AS5" s="176"/>
      <c r="AT5" s="176"/>
      <c r="AU5" s="176"/>
      <c r="AV5" s="176"/>
      <c r="AW5" s="176"/>
      <c r="AX5" s="176"/>
      <c r="AY5" s="176"/>
      <c r="AZ5" s="176" t="s">
        <v>31</v>
      </c>
      <c r="BA5" s="176" t="s">
        <v>32</v>
      </c>
    </row>
    <row r="6" spans="1:53" ht="38.25" customHeight="1" x14ac:dyDescent="0.25">
      <c r="B6" s="176"/>
      <c r="C6" s="176"/>
      <c r="D6" s="176"/>
      <c r="E6" s="176"/>
      <c r="F6" s="176"/>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6"/>
      <c r="AE6" s="176"/>
      <c r="AF6" s="176"/>
      <c r="AG6" s="176"/>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6"/>
      <c r="BA6" s="176"/>
    </row>
    <row r="7" spans="1:53" x14ac:dyDescent="0.25">
      <c r="B7" s="36" t="s">
        <v>101</v>
      </c>
    </row>
    <row r="8" spans="1:53" ht="15" customHeight="1" x14ac:dyDescent="0.25">
      <c r="A8" s="57">
        <v>30104</v>
      </c>
      <c r="B8" s="58"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2161</v>
      </c>
      <c r="BA8" s="58"/>
    </row>
    <row r="9" spans="1:53" x14ac:dyDescent="0.25">
      <c r="A9" s="57">
        <v>17104</v>
      </c>
      <c r="B9" s="58"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2163</v>
      </c>
      <c r="BA9" s="58" t="s">
        <v>430</v>
      </c>
    </row>
    <row r="10" spans="1:53" x14ac:dyDescent="0.25">
      <c r="A10" s="57">
        <v>22275</v>
      </c>
      <c r="B10" s="58"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2165</v>
      </c>
      <c r="BA10" s="58"/>
    </row>
    <row r="11" spans="1:53" x14ac:dyDescent="0.25">
      <c r="A11" s="57">
        <v>22431</v>
      </c>
      <c r="B11" s="58"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23</v>
      </c>
      <c r="S11" s="47">
        <v>24</v>
      </c>
      <c r="T11" s="47">
        <v>24</v>
      </c>
      <c r="U11" s="47">
        <v>30</v>
      </c>
      <c r="V11" s="47">
        <v>30</v>
      </c>
      <c r="W11" s="47">
        <v>30</v>
      </c>
      <c r="X11" s="47">
        <v>29</v>
      </c>
      <c r="Y11" s="47">
        <v>30</v>
      </c>
      <c r="Z11" s="47">
        <v>20</v>
      </c>
      <c r="AA11" s="47">
        <v>30</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2165</v>
      </c>
      <c r="BA11" s="58"/>
    </row>
    <row r="12" spans="1:53" x14ac:dyDescent="0.25">
      <c r="A12" s="57">
        <v>22868</v>
      </c>
      <c r="B12" s="58"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24</v>
      </c>
      <c r="S12" s="47">
        <v>25</v>
      </c>
      <c r="T12" s="47">
        <v>25</v>
      </c>
      <c r="U12" s="47">
        <v>29</v>
      </c>
      <c r="V12" s="47">
        <v>29</v>
      </c>
      <c r="W12" s="47">
        <v>29</v>
      </c>
      <c r="X12" s="47">
        <v>30</v>
      </c>
      <c r="Y12" s="47">
        <v>29</v>
      </c>
      <c r="Z12" s="47">
        <v>19</v>
      </c>
      <c r="AA12" s="47">
        <v>28</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2165</v>
      </c>
      <c r="BA12" s="58"/>
    </row>
    <row r="13" spans="1:53" x14ac:dyDescent="0.25">
      <c r="A13" s="57">
        <v>3702</v>
      </c>
      <c r="B13" s="58"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2169</v>
      </c>
      <c r="BA13" s="58" t="s">
        <v>2170</v>
      </c>
    </row>
    <row r="14" spans="1:53" x14ac:dyDescent="0.25">
      <c r="A14" s="57">
        <v>17547</v>
      </c>
      <c r="B14" s="58"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2169</v>
      </c>
      <c r="BA14" s="58"/>
    </row>
    <row r="15" spans="1:53" x14ac:dyDescent="0.25">
      <c r="A15" s="57">
        <v>20883</v>
      </c>
      <c r="B15" s="58"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2169</v>
      </c>
      <c r="BA15" s="58"/>
    </row>
    <row r="16" spans="1:53" x14ac:dyDescent="0.25">
      <c r="A16" s="57">
        <v>3396</v>
      </c>
      <c r="B16" s="58" t="s">
        <v>1697</v>
      </c>
      <c r="C16" s="38">
        <v>35520</v>
      </c>
      <c r="D16" s="39">
        <v>504.74709999999999</v>
      </c>
      <c r="E16" s="48">
        <v>2.27</v>
      </c>
      <c r="F16" s="39">
        <v>202.59010000000001</v>
      </c>
      <c r="G16" s="49">
        <v>38.822000000000003</v>
      </c>
      <c r="H16" s="49">
        <v>22.3386</v>
      </c>
      <c r="I16" s="49">
        <v>18.943899999999999</v>
      </c>
      <c r="J16" s="49">
        <v>18.5335</v>
      </c>
      <c r="K16" s="49">
        <v>15.465400000000001</v>
      </c>
      <c r="L16" s="49">
        <v>9.3416999999999994</v>
      </c>
      <c r="M16" s="49">
        <v>11.8873</v>
      </c>
      <c r="N16" s="49">
        <v>9.4092000000000002</v>
      </c>
      <c r="O16" s="49">
        <v>11.686</v>
      </c>
      <c r="P16" s="47">
        <v>6</v>
      </c>
      <c r="Q16" s="47">
        <v>7</v>
      </c>
      <c r="R16" s="47">
        <v>8</v>
      </c>
      <c r="S16" s="47">
        <v>7</v>
      </c>
      <c r="T16" s="47">
        <v>7</v>
      </c>
      <c r="U16" s="47">
        <v>5</v>
      </c>
      <c r="V16" s="47">
        <v>5</v>
      </c>
      <c r="W16" s="47">
        <v>5</v>
      </c>
      <c r="X16" s="47">
        <v>7</v>
      </c>
      <c r="Y16" s="47">
        <v>8</v>
      </c>
      <c r="Z16" s="47">
        <v>7</v>
      </c>
      <c r="AA16" s="47">
        <v>2</v>
      </c>
      <c r="AB16" s="39">
        <v>0.83009999999999995</v>
      </c>
      <c r="AC16" s="39">
        <v>6.5174000000000003</v>
      </c>
      <c r="AD16" s="39">
        <v>2.21</v>
      </c>
      <c r="AE16" s="39">
        <v>1.92</v>
      </c>
      <c r="AF16" s="39">
        <v>7.66</v>
      </c>
      <c r="AG16" s="39">
        <v>5.39</v>
      </c>
      <c r="AH16" s="39">
        <v>31.934699999999999</v>
      </c>
      <c r="AI16" s="39">
        <v>5.1791</v>
      </c>
      <c r="AJ16" s="39">
        <v>38.975999999999999</v>
      </c>
      <c r="AK16" s="39">
        <v>1.0629999999999999</v>
      </c>
      <c r="AL16" s="39">
        <v>22.847200000000001</v>
      </c>
      <c r="AM16" s="39">
        <v>0</v>
      </c>
      <c r="AN16" s="39">
        <v>1.0629999999999999</v>
      </c>
      <c r="AO16" s="39"/>
      <c r="AP16" s="39"/>
      <c r="AQ16" s="39">
        <v>37.113700000000001</v>
      </c>
      <c r="AR16" s="39">
        <v>38.975999999999999</v>
      </c>
      <c r="AS16" s="39"/>
      <c r="AT16" s="39"/>
      <c r="AU16" s="39">
        <v>22.847200000000001</v>
      </c>
      <c r="AV16" s="39"/>
      <c r="AW16" s="39"/>
      <c r="AX16" s="39">
        <v>0</v>
      </c>
      <c r="AY16" s="39">
        <v>9.9999999989108801E-5</v>
      </c>
      <c r="AZ16" s="58" t="s">
        <v>1698</v>
      </c>
      <c r="BA16" s="58" t="s">
        <v>1699</v>
      </c>
    </row>
    <row r="17" spans="1:53" x14ac:dyDescent="0.25">
      <c r="A17" s="57">
        <v>16034</v>
      </c>
      <c r="B17" s="58" t="s">
        <v>1355</v>
      </c>
      <c r="C17" s="38">
        <v>40945</v>
      </c>
      <c r="D17" s="39">
        <v>45.086199999999998</v>
      </c>
      <c r="E17" s="48">
        <v>1</v>
      </c>
      <c r="F17" s="39">
        <v>37.781999999999996</v>
      </c>
      <c r="G17" s="49">
        <v>49.266100000000002</v>
      </c>
      <c r="H17" s="49">
        <v>27.281600000000001</v>
      </c>
      <c r="I17" s="49">
        <v>19.6511</v>
      </c>
      <c r="J17" s="49">
        <v>23.432200000000002</v>
      </c>
      <c r="K17" s="49">
        <v>22.5397</v>
      </c>
      <c r="L17" s="49">
        <v>15.115399999999999</v>
      </c>
      <c r="M17" s="49">
        <v>21.136900000000001</v>
      </c>
      <c r="N17" s="49">
        <v>14.750400000000001</v>
      </c>
      <c r="O17" s="49">
        <v>11.3551</v>
      </c>
      <c r="P17" s="47">
        <v>2</v>
      </c>
      <c r="Q17" s="47">
        <v>3</v>
      </c>
      <c r="R17" s="47">
        <v>5</v>
      </c>
      <c r="S17" s="47">
        <v>3</v>
      </c>
      <c r="T17" s="47">
        <v>3</v>
      </c>
      <c r="U17" s="47">
        <v>4</v>
      </c>
      <c r="V17" s="47">
        <v>3</v>
      </c>
      <c r="W17" s="47">
        <v>2</v>
      </c>
      <c r="X17" s="47">
        <v>2</v>
      </c>
      <c r="Y17" s="47">
        <v>2</v>
      </c>
      <c r="Z17" s="47">
        <v>2</v>
      </c>
      <c r="AA17" s="47">
        <v>3</v>
      </c>
      <c r="AB17" s="39">
        <v>1.3900999999999999</v>
      </c>
      <c r="AC17" s="39">
        <v>9.8801000000000005</v>
      </c>
      <c r="AD17" s="39">
        <v>2.9517000000000002</v>
      </c>
      <c r="AE17" s="39">
        <v>2.16</v>
      </c>
      <c r="AF17" s="39"/>
      <c r="AG17" s="39"/>
      <c r="AH17" s="39">
        <v>0</v>
      </c>
      <c r="AI17" s="39">
        <v>0</v>
      </c>
      <c r="AJ17" s="39">
        <v>97.020200000000003</v>
      </c>
      <c r="AK17" s="39">
        <v>2.9798</v>
      </c>
      <c r="AL17" s="39">
        <v>0</v>
      </c>
      <c r="AM17" s="39">
        <v>0</v>
      </c>
      <c r="AN17" s="39">
        <v>2.9798</v>
      </c>
      <c r="AO17" s="39"/>
      <c r="AP17" s="39"/>
      <c r="AQ17" s="39"/>
      <c r="AR17" s="39"/>
      <c r="AS17" s="39"/>
      <c r="AT17" s="39"/>
      <c r="AU17" s="39"/>
      <c r="AV17" s="39"/>
      <c r="AW17" s="39"/>
      <c r="AX17" s="39">
        <v>0</v>
      </c>
      <c r="AY17" s="39">
        <v>97.020200000000003</v>
      </c>
      <c r="AZ17" s="58" t="s">
        <v>729</v>
      </c>
      <c r="BA17" s="58" t="s">
        <v>236</v>
      </c>
    </row>
    <row r="18" spans="1:53" x14ac:dyDescent="0.25">
      <c r="A18" s="57">
        <v>28037</v>
      </c>
      <c r="B18" s="58"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9</v>
      </c>
      <c r="S18" s="47">
        <v>11</v>
      </c>
      <c r="T18" s="47">
        <v>9</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2174</v>
      </c>
      <c r="BA18" s="58"/>
    </row>
    <row r="19" spans="1:53" x14ac:dyDescent="0.25">
      <c r="A19" s="57">
        <v>29643</v>
      </c>
      <c r="B19" s="58"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2174</v>
      </c>
      <c r="BA19" s="58"/>
    </row>
    <row r="20" spans="1:53" x14ac:dyDescent="0.25">
      <c r="A20" s="57">
        <v>21842</v>
      </c>
      <c r="B20" s="58"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2177</v>
      </c>
      <c r="BA20" s="58"/>
    </row>
    <row r="21" spans="1:53" x14ac:dyDescent="0.25">
      <c r="A21" s="57">
        <v>21869</v>
      </c>
      <c r="B21" s="58"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15</v>
      </c>
      <c r="S21" s="47">
        <v>22</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2177</v>
      </c>
      <c r="BA21" s="58"/>
    </row>
    <row r="22" spans="1:53" x14ac:dyDescent="0.25">
      <c r="A22" s="57">
        <v>27959</v>
      </c>
      <c r="B22" s="58"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2177</v>
      </c>
      <c r="BA22" s="58"/>
    </row>
    <row r="23" spans="1:53" x14ac:dyDescent="0.25">
      <c r="A23" s="57">
        <v>28609</v>
      </c>
      <c r="B23" s="58"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10</v>
      </c>
      <c r="S23" s="47">
        <v>12</v>
      </c>
      <c r="T23" s="47">
        <v>10</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2177</v>
      </c>
      <c r="BA23" s="58"/>
    </row>
    <row r="24" spans="1:53" x14ac:dyDescent="0.25">
      <c r="A24" s="57">
        <v>29858</v>
      </c>
      <c r="B24" s="58"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2174</v>
      </c>
      <c r="BA24" s="58"/>
    </row>
    <row r="25" spans="1:53" x14ac:dyDescent="0.25">
      <c r="A25" s="57">
        <v>22262</v>
      </c>
      <c r="B25" s="58"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2174</v>
      </c>
      <c r="BA25" s="58"/>
    </row>
    <row r="26" spans="1:53" x14ac:dyDescent="0.25">
      <c r="A26" s="57">
        <v>30626</v>
      </c>
      <c r="B26" s="58"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2174</v>
      </c>
      <c r="BA26" s="58"/>
    </row>
    <row r="27" spans="1:53" x14ac:dyDescent="0.25">
      <c r="A27" s="57">
        <v>30469</v>
      </c>
      <c r="B27" s="58"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2174</v>
      </c>
      <c r="BA27" s="58"/>
    </row>
    <row r="28" spans="1:53" x14ac:dyDescent="0.25">
      <c r="A28" s="57">
        <v>2088</v>
      </c>
      <c r="B28" s="58" t="s">
        <v>1683</v>
      </c>
      <c r="C28" s="38">
        <v>37180</v>
      </c>
      <c r="D28" s="39">
        <v>15.700200000000001</v>
      </c>
      <c r="E28" s="48">
        <v>2.46</v>
      </c>
      <c r="F28" s="39">
        <v>31.999600000000001</v>
      </c>
      <c r="G28" s="49">
        <v>101.3258</v>
      </c>
      <c r="H28" s="49">
        <v>45.063000000000002</v>
      </c>
      <c r="I28" s="49">
        <v>25.532699999999998</v>
      </c>
      <c r="J28" s="49">
        <v>28.073699999999999</v>
      </c>
      <c r="K28" s="49">
        <v>21.821000000000002</v>
      </c>
      <c r="L28" s="49">
        <v>13.076499999999999</v>
      </c>
      <c r="M28" s="49">
        <v>19.022200000000002</v>
      </c>
      <c r="N28" s="49">
        <v>12.769600000000001</v>
      </c>
      <c r="O28" s="49">
        <v>5.2637</v>
      </c>
      <c r="P28" s="47">
        <v>1</v>
      </c>
      <c r="Q28" s="47">
        <v>1</v>
      </c>
      <c r="R28" s="47">
        <v>1</v>
      </c>
      <c r="S28" s="47">
        <v>1</v>
      </c>
      <c r="T28" s="47">
        <v>1</v>
      </c>
      <c r="U28" s="47">
        <v>1</v>
      </c>
      <c r="V28" s="47">
        <v>2</v>
      </c>
      <c r="W28" s="47">
        <v>3</v>
      </c>
      <c r="X28" s="47">
        <v>3</v>
      </c>
      <c r="Y28" s="47">
        <v>3</v>
      </c>
      <c r="Z28" s="47">
        <v>3</v>
      </c>
      <c r="AA28" s="47">
        <v>27</v>
      </c>
      <c r="AB28" s="39">
        <v>0.77070000000000005</v>
      </c>
      <c r="AC28" s="39">
        <v>12.6022</v>
      </c>
      <c r="AD28" s="39"/>
      <c r="AE28" s="39"/>
      <c r="AF28" s="39"/>
      <c r="AG28" s="39"/>
      <c r="AH28" s="39">
        <v>0</v>
      </c>
      <c r="AI28" s="39">
        <v>0</v>
      </c>
      <c r="AJ28" s="39">
        <v>87.450500000000005</v>
      </c>
      <c r="AK28" s="39">
        <v>2.5960999999999999</v>
      </c>
      <c r="AL28" s="39">
        <v>9.9534000000000002</v>
      </c>
      <c r="AM28" s="39">
        <v>0</v>
      </c>
      <c r="AN28" s="39">
        <v>2.5960999999999999</v>
      </c>
      <c r="AO28" s="39"/>
      <c r="AP28" s="39"/>
      <c r="AQ28" s="39"/>
      <c r="AR28" s="39">
        <v>87.450500000000005</v>
      </c>
      <c r="AS28" s="39"/>
      <c r="AT28" s="39"/>
      <c r="AU28" s="39">
        <v>9.9534000000000002</v>
      </c>
      <c r="AV28" s="39"/>
      <c r="AW28" s="39"/>
      <c r="AX28" s="39">
        <v>0</v>
      </c>
      <c r="AY28" s="39">
        <v>0</v>
      </c>
      <c r="AZ28" s="58" t="s">
        <v>685</v>
      </c>
      <c r="BA28" s="58" t="s">
        <v>430</v>
      </c>
    </row>
    <row r="29" spans="1:53" x14ac:dyDescent="0.25">
      <c r="A29" s="57">
        <v>21905</v>
      </c>
      <c r="B29" s="58"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2186</v>
      </c>
      <c r="BA29" s="58"/>
    </row>
    <row r="30" spans="1:53" x14ac:dyDescent="0.25">
      <c r="A30" s="57">
        <v>22342</v>
      </c>
      <c r="B30" s="58"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2186</v>
      </c>
      <c r="BA30" s="58"/>
    </row>
    <row r="31" spans="1:53" x14ac:dyDescent="0.25">
      <c r="A31" s="57">
        <v>23433</v>
      </c>
      <c r="B31" s="58"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19</v>
      </c>
      <c r="S31" s="47">
        <v>18</v>
      </c>
      <c r="T31" s="47">
        <v>18</v>
      </c>
      <c r="U31" s="47">
        <v>26</v>
      </c>
      <c r="V31" s="47">
        <v>16</v>
      </c>
      <c r="W31" s="47">
        <v>12</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2189</v>
      </c>
      <c r="BA31" s="58"/>
    </row>
    <row r="32" spans="1:53" x14ac:dyDescent="0.25">
      <c r="A32" s="57">
        <v>28652</v>
      </c>
      <c r="B32" s="58"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13</v>
      </c>
      <c r="S32" s="47">
        <v>15</v>
      </c>
      <c r="T32" s="47">
        <v>16</v>
      </c>
      <c r="U32" s="47">
        <v>20</v>
      </c>
      <c r="V32" s="47">
        <v>25</v>
      </c>
      <c r="W32" s="47">
        <v>14</v>
      </c>
      <c r="X32" s="47">
        <v>10</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2189</v>
      </c>
      <c r="BA32" s="58"/>
    </row>
    <row r="33" spans="1:53" x14ac:dyDescent="0.25">
      <c r="A33" s="57">
        <v>28675</v>
      </c>
      <c r="B33" s="58"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2189</v>
      </c>
      <c r="BA33" s="58"/>
    </row>
    <row r="34" spans="1:53" x14ac:dyDescent="0.25">
      <c r="A34" s="57">
        <v>3304</v>
      </c>
      <c r="B34" s="58" t="s">
        <v>1687</v>
      </c>
      <c r="C34" s="38">
        <v>34986</v>
      </c>
      <c r="D34" s="39">
        <v>336.71589999999998</v>
      </c>
      <c r="E34" s="48">
        <v>2.6</v>
      </c>
      <c r="F34" s="39">
        <v>58.578899999999997</v>
      </c>
      <c r="G34" s="49">
        <v>81.583100000000002</v>
      </c>
      <c r="H34" s="49">
        <v>44.286299999999997</v>
      </c>
      <c r="I34" s="49">
        <v>24.828900000000001</v>
      </c>
      <c r="J34" s="49">
        <v>29.991700000000002</v>
      </c>
      <c r="K34" s="49">
        <v>26.322700000000001</v>
      </c>
      <c r="L34" s="49">
        <v>16.415099999999999</v>
      </c>
      <c r="M34" s="49">
        <v>26.091000000000001</v>
      </c>
      <c r="N34" s="49">
        <v>18.2347</v>
      </c>
      <c r="O34" s="49">
        <v>13.2117</v>
      </c>
      <c r="P34" s="47">
        <v>8</v>
      </c>
      <c r="Q34" s="47">
        <v>2</v>
      </c>
      <c r="R34" s="47">
        <v>2</v>
      </c>
      <c r="S34" s="47">
        <v>2</v>
      </c>
      <c r="T34" s="47">
        <v>2</v>
      </c>
      <c r="U34" s="47">
        <v>2</v>
      </c>
      <c r="V34" s="47">
        <v>1</v>
      </c>
      <c r="W34" s="47">
        <v>1</v>
      </c>
      <c r="X34" s="47">
        <v>1</v>
      </c>
      <c r="Y34" s="47">
        <v>1</v>
      </c>
      <c r="Z34" s="47">
        <v>1</v>
      </c>
      <c r="AA34" s="47">
        <v>1</v>
      </c>
      <c r="AB34" s="39">
        <v>0.95179999999999998</v>
      </c>
      <c r="AC34" s="39">
        <v>18.257400000000001</v>
      </c>
      <c r="AD34" s="39"/>
      <c r="AE34" s="39"/>
      <c r="AF34" s="39"/>
      <c r="AG34" s="39"/>
      <c r="AH34" s="39">
        <v>0</v>
      </c>
      <c r="AI34" s="39">
        <v>0</v>
      </c>
      <c r="AJ34" s="39">
        <v>92.433599999999998</v>
      </c>
      <c r="AK34" s="39">
        <v>6.7160000000000002</v>
      </c>
      <c r="AL34" s="39">
        <v>0</v>
      </c>
      <c r="AM34" s="39">
        <v>0.85040000000000004</v>
      </c>
      <c r="AN34" s="39">
        <v>6.7160000000000002</v>
      </c>
      <c r="AO34" s="39"/>
      <c r="AP34" s="39"/>
      <c r="AQ34" s="39"/>
      <c r="AR34" s="39">
        <v>92.433599999999998</v>
      </c>
      <c r="AS34" s="39"/>
      <c r="AT34" s="39"/>
      <c r="AU34" s="39"/>
      <c r="AV34" s="39"/>
      <c r="AW34" s="39"/>
      <c r="AX34" s="39">
        <v>0</v>
      </c>
      <c r="AY34" s="39">
        <v>0.85040000000000759</v>
      </c>
      <c r="AZ34" s="58" t="s">
        <v>1026</v>
      </c>
      <c r="BA34" s="58" t="s">
        <v>1688</v>
      </c>
    </row>
    <row r="35" spans="1:53" x14ac:dyDescent="0.25">
      <c r="A35" s="57">
        <v>3449</v>
      </c>
      <c r="B35" s="58" t="s">
        <v>2192</v>
      </c>
      <c r="C35" s="38">
        <v>34162</v>
      </c>
      <c r="D35" s="39">
        <v>4433.8100000000004</v>
      </c>
      <c r="E35" s="48">
        <v>1.73</v>
      </c>
      <c r="F35" s="39">
        <v>37.627400000000002</v>
      </c>
      <c r="G35" s="49">
        <v>46.585700000000003</v>
      </c>
      <c r="H35" s="49">
        <v>26.755299999999998</v>
      </c>
      <c r="I35" s="49">
        <v>17.985199999999999</v>
      </c>
      <c r="J35" s="49">
        <v>16.270700000000001</v>
      </c>
      <c r="K35" s="49">
        <v>14.335000000000001</v>
      </c>
      <c r="L35" s="49">
        <v>10.3912</v>
      </c>
      <c r="M35" s="49">
        <v>14.2392</v>
      </c>
      <c r="N35" s="49">
        <v>10.675700000000001</v>
      </c>
      <c r="O35" s="49">
        <v>9.0602999999999998</v>
      </c>
      <c r="P35" s="47">
        <v>3</v>
      </c>
      <c r="Q35" s="47">
        <v>4</v>
      </c>
      <c r="R35" s="47">
        <v>3</v>
      </c>
      <c r="S35" s="47">
        <v>5</v>
      </c>
      <c r="T35" s="47">
        <v>4</v>
      </c>
      <c r="U35" s="47">
        <v>6</v>
      </c>
      <c r="V35" s="47">
        <v>6</v>
      </c>
      <c r="W35" s="47">
        <v>6</v>
      </c>
      <c r="X35" s="47">
        <v>5</v>
      </c>
      <c r="Y35" s="47">
        <v>5</v>
      </c>
      <c r="Z35" s="47">
        <v>5</v>
      </c>
      <c r="AA35" s="47">
        <v>6</v>
      </c>
      <c r="AB35" s="39">
        <v>0.97709999999999997</v>
      </c>
      <c r="AC35" s="39">
        <v>7.4539</v>
      </c>
      <c r="AD35" s="39">
        <v>12.96</v>
      </c>
      <c r="AE35" s="39">
        <v>6.9</v>
      </c>
      <c r="AF35" s="39">
        <v>7.36</v>
      </c>
      <c r="AG35" s="39">
        <v>5.63</v>
      </c>
      <c r="AH35" s="39">
        <v>18.595800000000001</v>
      </c>
      <c r="AI35" s="39">
        <v>2.3046000000000002</v>
      </c>
      <c r="AJ35" s="39">
        <v>39.082599999999999</v>
      </c>
      <c r="AK35" s="39">
        <v>2.6515</v>
      </c>
      <c r="AL35" s="39">
        <v>37.365600000000001</v>
      </c>
      <c r="AM35" s="39">
        <v>0</v>
      </c>
      <c r="AN35" s="39">
        <v>2.6515</v>
      </c>
      <c r="AO35" s="39"/>
      <c r="AP35" s="39"/>
      <c r="AQ35" s="39">
        <v>20.5121</v>
      </c>
      <c r="AR35" s="39">
        <v>39.082599999999999</v>
      </c>
      <c r="AS35" s="39"/>
      <c r="AT35" s="39"/>
      <c r="AU35" s="39">
        <v>37.290300000000002</v>
      </c>
      <c r="AV35" s="39">
        <v>0.38819999999999999</v>
      </c>
      <c r="AW35" s="39">
        <v>7.5300000000000006E-2</v>
      </c>
      <c r="AX35" s="39">
        <v>0</v>
      </c>
      <c r="AY35" s="39">
        <v>0</v>
      </c>
      <c r="AZ35" s="58" t="s">
        <v>2193</v>
      </c>
      <c r="BA35" s="58" t="s">
        <v>430</v>
      </c>
    </row>
    <row r="36" spans="1:53" x14ac:dyDescent="0.25">
      <c r="A36" s="57">
        <v>8783</v>
      </c>
      <c r="B36" s="58" t="s">
        <v>2194</v>
      </c>
      <c r="C36" s="38">
        <v>34162</v>
      </c>
      <c r="D36" s="39">
        <v>4433.8100000000004</v>
      </c>
      <c r="E36" s="48">
        <v>1.73</v>
      </c>
      <c r="F36" s="39">
        <v>37.627400000000002</v>
      </c>
      <c r="G36" s="49">
        <v>46.585700000000003</v>
      </c>
      <c r="H36" s="49">
        <v>26.755299999999998</v>
      </c>
      <c r="I36" s="49">
        <v>17.985199999999999</v>
      </c>
      <c r="J36" s="49">
        <v>16.270700000000001</v>
      </c>
      <c r="K36" s="49">
        <v>14.335000000000001</v>
      </c>
      <c r="L36" s="49">
        <v>10.3912</v>
      </c>
      <c r="M36" s="49">
        <v>14.2392</v>
      </c>
      <c r="N36" s="49">
        <v>10.675700000000001</v>
      </c>
      <c r="O36" s="49">
        <v>5.0206</v>
      </c>
      <c r="P36" s="47">
        <v>3</v>
      </c>
      <c r="Q36" s="47">
        <v>4</v>
      </c>
      <c r="R36" s="47">
        <v>3</v>
      </c>
      <c r="S36" s="47">
        <v>5</v>
      </c>
      <c r="T36" s="47">
        <v>4</v>
      </c>
      <c r="U36" s="47">
        <v>6</v>
      </c>
      <c r="V36" s="47">
        <v>6</v>
      </c>
      <c r="W36" s="47">
        <v>6</v>
      </c>
      <c r="X36" s="47">
        <v>5</v>
      </c>
      <c r="Y36" s="47">
        <v>5</v>
      </c>
      <c r="Z36" s="47">
        <v>5</v>
      </c>
      <c r="AA36" s="47">
        <v>29</v>
      </c>
      <c r="AB36" s="39">
        <v>0.97709999999999997</v>
      </c>
      <c r="AC36" s="39">
        <v>7.4539</v>
      </c>
      <c r="AD36" s="39">
        <v>12.96</v>
      </c>
      <c r="AE36" s="39">
        <v>6.9</v>
      </c>
      <c r="AF36" s="39">
        <v>7.36</v>
      </c>
      <c r="AG36" s="39">
        <v>5.63</v>
      </c>
      <c r="AH36" s="39">
        <v>18.595800000000001</v>
      </c>
      <c r="AI36" s="39">
        <v>2.3046000000000002</v>
      </c>
      <c r="AJ36" s="39">
        <v>39.082599999999999</v>
      </c>
      <c r="AK36" s="39">
        <v>2.6515</v>
      </c>
      <c r="AL36" s="39">
        <v>37.365600000000001</v>
      </c>
      <c r="AM36" s="39">
        <v>0</v>
      </c>
      <c r="AN36" s="39">
        <v>2.6515</v>
      </c>
      <c r="AO36" s="39"/>
      <c r="AP36" s="39"/>
      <c r="AQ36" s="39">
        <v>20.5121</v>
      </c>
      <c r="AR36" s="39">
        <v>39.082599999999999</v>
      </c>
      <c r="AS36" s="39"/>
      <c r="AT36" s="39"/>
      <c r="AU36" s="39">
        <v>37.290300000000002</v>
      </c>
      <c r="AV36" s="39">
        <v>0.38819999999999999</v>
      </c>
      <c r="AW36" s="39">
        <v>7.5300000000000006E-2</v>
      </c>
      <c r="AX36" s="39">
        <v>0</v>
      </c>
      <c r="AY36" s="39">
        <v>0</v>
      </c>
      <c r="AZ36" s="58" t="s">
        <v>2193</v>
      </c>
      <c r="BA36" s="58" t="s">
        <v>430</v>
      </c>
    </row>
    <row r="37" spans="1:53" x14ac:dyDescent="0.25">
      <c r="A37" s="57">
        <v>3650</v>
      </c>
      <c r="B37" s="58" t="s">
        <v>2195</v>
      </c>
      <c r="C37" s="38">
        <v>34695</v>
      </c>
      <c r="D37" s="39">
        <v>4408.8245999999999</v>
      </c>
      <c r="E37" s="48">
        <v>1.65</v>
      </c>
      <c r="F37" s="39">
        <v>45.567300000000003</v>
      </c>
      <c r="G37" s="49">
        <v>46.711500000000001</v>
      </c>
      <c r="H37" s="49">
        <v>24.465900000000001</v>
      </c>
      <c r="I37" s="49">
        <v>21.228300000000001</v>
      </c>
      <c r="J37" s="49">
        <v>20.180399999999999</v>
      </c>
      <c r="K37" s="49">
        <v>17.245200000000001</v>
      </c>
      <c r="L37" s="49">
        <v>12.551</v>
      </c>
      <c r="M37" s="49">
        <v>16.659400000000002</v>
      </c>
      <c r="N37" s="49">
        <v>12.2326</v>
      </c>
      <c r="O37" s="49">
        <v>10.4605</v>
      </c>
      <c r="P37" s="47">
        <v>5</v>
      </c>
      <c r="Q37" s="47">
        <v>6</v>
      </c>
      <c r="R37" s="47">
        <v>6</v>
      </c>
      <c r="S37" s="47">
        <v>4</v>
      </c>
      <c r="T37" s="47">
        <v>6</v>
      </c>
      <c r="U37" s="47">
        <v>3</v>
      </c>
      <c r="V37" s="47">
        <v>4</v>
      </c>
      <c r="W37" s="47">
        <v>4</v>
      </c>
      <c r="X37" s="47">
        <v>4</v>
      </c>
      <c r="Y37" s="47">
        <v>4</v>
      </c>
      <c r="Z37" s="47">
        <v>4</v>
      </c>
      <c r="AA37" s="47">
        <v>5</v>
      </c>
      <c r="AB37" s="39">
        <v>1.2554000000000001</v>
      </c>
      <c r="AC37" s="39">
        <v>7.8577000000000004</v>
      </c>
      <c r="AD37" s="39">
        <v>12.78</v>
      </c>
      <c r="AE37" s="39">
        <v>6.71</v>
      </c>
      <c r="AF37" s="39">
        <v>7.38</v>
      </c>
      <c r="AG37" s="39">
        <v>5.73</v>
      </c>
      <c r="AH37" s="39">
        <v>19.219100000000001</v>
      </c>
      <c r="AI37" s="39">
        <v>3.1890999999999998</v>
      </c>
      <c r="AJ37" s="39">
        <v>38.188200000000002</v>
      </c>
      <c r="AK37" s="39">
        <v>4.093</v>
      </c>
      <c r="AL37" s="39">
        <v>35.310699999999997</v>
      </c>
      <c r="AM37" s="39">
        <v>0</v>
      </c>
      <c r="AN37" s="39">
        <v>4.093</v>
      </c>
      <c r="AO37" s="39"/>
      <c r="AP37" s="39"/>
      <c r="AQ37" s="39">
        <v>22.408100000000001</v>
      </c>
      <c r="AR37" s="39">
        <v>36.987400000000001</v>
      </c>
      <c r="AS37" s="39"/>
      <c r="AT37" s="39"/>
      <c r="AU37" s="39">
        <v>35.188000000000002</v>
      </c>
      <c r="AV37" s="39"/>
      <c r="AW37" s="39">
        <v>0.1227</v>
      </c>
      <c r="AX37" s="39">
        <v>0</v>
      </c>
      <c r="AY37" s="39">
        <v>1.200800000000001</v>
      </c>
      <c r="AZ37" s="58" t="s">
        <v>2196</v>
      </c>
      <c r="BA37" s="58" t="s">
        <v>566</v>
      </c>
    </row>
    <row r="38" spans="1:53" x14ac:dyDescent="0.25">
      <c r="A38" s="57">
        <v>3662</v>
      </c>
      <c r="B38" s="58" t="s">
        <v>2197</v>
      </c>
      <c r="C38" s="38">
        <v>26207</v>
      </c>
      <c r="D38" s="39">
        <v>5286.3922000000002</v>
      </c>
      <c r="E38" s="48">
        <v>1.63</v>
      </c>
      <c r="F38" s="39">
        <v>37.872399999999999</v>
      </c>
      <c r="G38" s="49">
        <v>38.1233</v>
      </c>
      <c r="H38" s="49">
        <v>21.279299999999999</v>
      </c>
      <c r="I38" s="49">
        <v>13.0047</v>
      </c>
      <c r="J38" s="49">
        <v>11.726100000000001</v>
      </c>
      <c r="K38" s="49">
        <v>11.363799999999999</v>
      </c>
      <c r="L38" s="49">
        <v>7.4854000000000003</v>
      </c>
      <c r="M38" s="49">
        <v>12.2125</v>
      </c>
      <c r="N38" s="49">
        <v>8.7017000000000007</v>
      </c>
      <c r="O38" s="49">
        <v>10.5708</v>
      </c>
      <c r="P38" s="47">
        <v>7</v>
      </c>
      <c r="Q38" s="47">
        <v>8</v>
      </c>
      <c r="R38" s="47">
        <v>7</v>
      </c>
      <c r="S38" s="47">
        <v>8</v>
      </c>
      <c r="T38" s="47">
        <v>8</v>
      </c>
      <c r="U38" s="47">
        <v>8</v>
      </c>
      <c r="V38" s="47">
        <v>8</v>
      </c>
      <c r="W38" s="47">
        <v>8</v>
      </c>
      <c r="X38" s="47">
        <v>11</v>
      </c>
      <c r="Y38" s="47">
        <v>7</v>
      </c>
      <c r="Z38" s="47">
        <v>8</v>
      </c>
      <c r="AA38" s="47">
        <v>4</v>
      </c>
      <c r="AB38" s="39">
        <v>0.60150000000000003</v>
      </c>
      <c r="AC38" s="39">
        <v>8.5121000000000002</v>
      </c>
      <c r="AD38" s="39">
        <v>13.39</v>
      </c>
      <c r="AE38" s="39">
        <v>6.73</v>
      </c>
      <c r="AF38" s="39">
        <v>7.38</v>
      </c>
      <c r="AG38" s="39">
        <v>5.75</v>
      </c>
      <c r="AH38" s="39">
        <v>18.203499999999998</v>
      </c>
      <c r="AI38" s="39">
        <v>3.7134999999999998</v>
      </c>
      <c r="AJ38" s="39">
        <v>37.943899999999999</v>
      </c>
      <c r="AK38" s="39">
        <v>3.8089</v>
      </c>
      <c r="AL38" s="39">
        <v>36.330300000000001</v>
      </c>
      <c r="AM38" s="39">
        <v>0</v>
      </c>
      <c r="AN38" s="39">
        <v>3.8089</v>
      </c>
      <c r="AO38" s="39"/>
      <c r="AP38" s="39"/>
      <c r="AQ38" s="39">
        <v>21.916899999999998</v>
      </c>
      <c r="AR38" s="39">
        <v>37.9041</v>
      </c>
      <c r="AS38" s="39"/>
      <c r="AT38" s="39"/>
      <c r="AU38" s="39">
        <v>36.176499999999997</v>
      </c>
      <c r="AV38" s="39"/>
      <c r="AW38" s="39">
        <v>0.15379999999999999</v>
      </c>
      <c r="AX38" s="39">
        <v>0</v>
      </c>
      <c r="AY38" s="39">
        <v>3.9799999999999613E-2</v>
      </c>
      <c r="AZ38" s="58" t="s">
        <v>1300</v>
      </c>
      <c r="BA38" s="58" t="s">
        <v>2198</v>
      </c>
    </row>
    <row r="41" spans="1:53" ht="12.75" customHeight="1" x14ac:dyDescent="0.25">
      <c r="B41" s="177" t="s">
        <v>56</v>
      </c>
      <c r="C41" s="177"/>
      <c r="D41" s="177"/>
      <c r="E41" s="177"/>
      <c r="F41" s="177"/>
      <c r="G41" s="40">
        <v>16.704090322580644</v>
      </c>
      <c r="H41" s="40">
        <v>10.685474193548384</v>
      </c>
      <c r="I41" s="40">
        <v>9.10918064516129</v>
      </c>
      <c r="J41" s="40">
        <v>8.6349580645161286</v>
      </c>
      <c r="K41" s="40">
        <v>8.2439225806451617</v>
      </c>
      <c r="L41" s="40">
        <v>7.4313193548387089</v>
      </c>
      <c r="M41" s="40">
        <v>8.1750709677419362</v>
      </c>
      <c r="N41" s="40">
        <v>7.724671428571428</v>
      </c>
      <c r="O41" s="40">
        <v>7.7722741935483866</v>
      </c>
    </row>
    <row r="42" spans="1:53" ht="12.75" customHeight="1" x14ac:dyDescent="0.25">
      <c r="B42" s="178" t="s">
        <v>57</v>
      </c>
      <c r="C42" s="178"/>
      <c r="D42" s="178"/>
      <c r="E42" s="178"/>
      <c r="F42" s="178"/>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2199</v>
      </c>
      <c r="C45" s="42"/>
      <c r="D45" s="42"/>
      <c r="E45" s="42"/>
      <c r="F45" s="43">
        <v>4634.0595000000003</v>
      </c>
      <c r="G45" s="43">
        <v>13.6707</v>
      </c>
      <c r="H45" s="43">
        <v>7.6123000000000003</v>
      </c>
      <c r="I45" s="43">
        <v>10.5015</v>
      </c>
      <c r="J45" s="43">
        <v>6.7030000000000003</v>
      </c>
      <c r="K45" s="43">
        <v>8.9543999999999997</v>
      </c>
      <c r="L45" s="43">
        <v>4.0869999999999997</v>
      </c>
      <c r="M45" s="43">
        <v>3.9908000000000001</v>
      </c>
      <c r="N45" s="43">
        <v>5.7156000000000002</v>
      </c>
      <c r="O45" s="43"/>
      <c r="P45" s="43"/>
      <c r="Q45" s="43"/>
      <c r="R45" s="43"/>
      <c r="S45" s="43"/>
      <c r="T45" s="43"/>
      <c r="U45" s="43"/>
      <c r="V45" s="43"/>
      <c r="W45" s="43"/>
      <c r="X45" s="43"/>
      <c r="Y45" s="43"/>
      <c r="Z45" s="43"/>
      <c r="AA45" s="43"/>
      <c r="AB45" s="43">
        <v>-0.36820000000000003</v>
      </c>
      <c r="AC45" s="43">
        <v>4.0290999999999997</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711</v>
      </c>
      <c r="C46" s="42"/>
      <c r="D46" s="42"/>
      <c r="E46" s="42"/>
      <c r="F46" s="43">
        <v>4571.0186000000003</v>
      </c>
      <c r="G46" s="43">
        <v>11.4824</v>
      </c>
      <c r="H46" s="43">
        <v>7.0858999999999996</v>
      </c>
      <c r="I46" s="43">
        <v>9.6438000000000006</v>
      </c>
      <c r="J46" s="43">
        <v>7.0873999999999997</v>
      </c>
      <c r="K46" s="43">
        <v>8.3055000000000003</v>
      </c>
      <c r="L46" s="43">
        <v>5.2767999999999997</v>
      </c>
      <c r="M46" s="43">
        <v>5.6201999999999996</v>
      </c>
      <c r="N46" s="43">
        <v>7.0331000000000001</v>
      </c>
      <c r="O46" s="43"/>
      <c r="P46" s="43"/>
      <c r="Q46" s="43"/>
      <c r="R46" s="43"/>
      <c r="S46" s="43"/>
      <c r="T46" s="43"/>
      <c r="U46" s="43"/>
      <c r="V46" s="43"/>
      <c r="W46" s="43"/>
      <c r="X46" s="43"/>
      <c r="Y46" s="43"/>
      <c r="Z46" s="43"/>
      <c r="AA46" s="43"/>
      <c r="AB46" s="43">
        <v>-5.5E-2</v>
      </c>
      <c r="AC46" s="43">
        <v>2.5343999999999998</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712</v>
      </c>
      <c r="C47" s="42"/>
      <c r="D47" s="42"/>
      <c r="E47" s="42"/>
      <c r="F47" s="43">
        <v>19298.107599999999</v>
      </c>
      <c r="G47" s="43">
        <v>58.643599999999999</v>
      </c>
      <c r="H47" s="43">
        <v>30.7195</v>
      </c>
      <c r="I47" s="43">
        <v>25.964300000000001</v>
      </c>
      <c r="J47" s="43">
        <v>25.319099999999999</v>
      </c>
      <c r="K47" s="43">
        <v>20.907499999999999</v>
      </c>
      <c r="L47" s="43">
        <v>13.5868</v>
      </c>
      <c r="M47" s="43">
        <v>20.177299999999999</v>
      </c>
      <c r="N47" s="43">
        <v>14.926299999999999</v>
      </c>
      <c r="O47" s="43"/>
      <c r="P47" s="43"/>
      <c r="Q47" s="43"/>
      <c r="R47" s="43"/>
      <c r="S47" s="43"/>
      <c r="T47" s="43"/>
      <c r="U47" s="43"/>
      <c r="V47" s="43"/>
      <c r="W47" s="43"/>
      <c r="X47" s="43"/>
      <c r="Y47" s="43"/>
      <c r="Z47" s="43"/>
      <c r="AA47" s="43"/>
      <c r="AB47" s="43">
        <v>0.92020000000000002</v>
      </c>
      <c r="AC47" s="43">
        <v>11.3895</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1370</v>
      </c>
      <c r="C48" s="42"/>
      <c r="D48" s="42"/>
      <c r="E48" s="42"/>
      <c r="F48" s="43">
        <v>4085.4639000000002</v>
      </c>
      <c r="G48" s="43">
        <v>7.2401</v>
      </c>
      <c r="H48" s="43">
        <v>7.2283999999999997</v>
      </c>
      <c r="I48" s="43">
        <v>7.3746</v>
      </c>
      <c r="J48" s="43">
        <v>7.3209999999999997</v>
      </c>
      <c r="K48" s="43">
        <v>6.8982999999999999</v>
      </c>
      <c r="L48" s="43">
        <v>5.8498999999999999</v>
      </c>
      <c r="M48" s="43">
        <v>5.3227000000000002</v>
      </c>
      <c r="N48" s="43">
        <v>5.4393000000000002</v>
      </c>
      <c r="O48" s="43"/>
      <c r="P48" s="43"/>
      <c r="Q48" s="43"/>
      <c r="R48" s="43"/>
      <c r="S48" s="43"/>
      <c r="T48" s="43"/>
      <c r="U48" s="43"/>
      <c r="V48" s="43"/>
      <c r="W48" s="43"/>
      <c r="X48" s="43"/>
      <c r="Y48" s="43"/>
      <c r="Z48" s="43"/>
      <c r="AA48" s="43"/>
      <c r="AB48" s="43">
        <v>0.157</v>
      </c>
      <c r="AC48" s="43">
        <v>1.4919</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713</v>
      </c>
      <c r="C49" s="42"/>
      <c r="D49" s="42"/>
      <c r="E49" s="42"/>
      <c r="F49" s="43">
        <v>4657.4318999999996</v>
      </c>
      <c r="G49" s="43">
        <v>8.1415000000000006</v>
      </c>
      <c r="H49" s="43">
        <v>7.2184999999999997</v>
      </c>
      <c r="I49" s="43">
        <v>7.8129</v>
      </c>
      <c r="J49" s="43">
        <v>7.1711</v>
      </c>
      <c r="K49" s="43">
        <v>7.2731000000000003</v>
      </c>
      <c r="L49" s="43">
        <v>5.4966999999999997</v>
      </c>
      <c r="M49" s="43">
        <v>5.9379999999999997</v>
      </c>
      <c r="N49" s="43">
        <v>6.8338000000000001</v>
      </c>
      <c r="O49" s="43"/>
      <c r="P49" s="43"/>
      <c r="Q49" s="43"/>
      <c r="R49" s="43"/>
      <c r="S49" s="43"/>
      <c r="T49" s="43"/>
      <c r="U49" s="43"/>
      <c r="V49" s="43"/>
      <c r="W49" s="43"/>
      <c r="X49" s="43"/>
      <c r="Y49" s="43"/>
      <c r="Z49" s="43"/>
      <c r="AA49" s="43"/>
      <c r="AB49" s="43">
        <v>0.18010000000000001</v>
      </c>
      <c r="AC49" s="43">
        <v>1.7353000000000001</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1809</v>
      </c>
      <c r="C50" s="42"/>
      <c r="D50" s="42"/>
      <c r="E50" s="42"/>
      <c r="F50" s="43">
        <v>6618.4778999999999</v>
      </c>
      <c r="G50" s="43">
        <v>22.248699999999999</v>
      </c>
      <c r="H50" s="43">
        <v>12.450100000000001</v>
      </c>
      <c r="I50" s="43">
        <v>13.347099999999999</v>
      </c>
      <c r="J50" s="43">
        <v>11.1043</v>
      </c>
      <c r="K50" s="43">
        <v>11.159599999999999</v>
      </c>
      <c r="L50" s="43">
        <v>7.2012999999999998</v>
      </c>
      <c r="M50" s="43">
        <v>8.9003999999999994</v>
      </c>
      <c r="N50" s="43">
        <v>8.9785000000000004</v>
      </c>
      <c r="O50" s="43"/>
      <c r="P50" s="43"/>
      <c r="Q50" s="43"/>
      <c r="R50" s="43"/>
      <c r="S50" s="43"/>
      <c r="T50" s="43"/>
      <c r="U50" s="43"/>
      <c r="V50" s="43"/>
      <c r="W50" s="43"/>
      <c r="X50" s="43"/>
      <c r="Y50" s="43"/>
      <c r="Z50" s="43"/>
      <c r="AA50" s="43"/>
      <c r="AB50" s="43">
        <v>0.60140000000000005</v>
      </c>
      <c r="AC50" s="43">
        <v>3.6928000000000001</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2200</v>
      </c>
      <c r="C51" s="42"/>
      <c r="D51" s="42"/>
      <c r="E51" s="42"/>
      <c r="F51" s="43">
        <v>11803.705599999999</v>
      </c>
      <c r="G51" s="43">
        <v>38.319499999999998</v>
      </c>
      <c r="H51" s="43">
        <v>21.586500000000001</v>
      </c>
      <c r="I51" s="43">
        <v>18.460100000000001</v>
      </c>
      <c r="J51" s="43">
        <v>18.111599999999999</v>
      </c>
      <c r="K51" s="43">
        <v>15.336600000000001</v>
      </c>
      <c r="L51" s="43">
        <v>10.548400000000001</v>
      </c>
      <c r="M51" s="43">
        <v>14.678900000000001</v>
      </c>
      <c r="N51" s="43">
        <v>11.9299</v>
      </c>
      <c r="O51" s="43"/>
      <c r="P51" s="43"/>
      <c r="Q51" s="43"/>
      <c r="R51" s="43"/>
      <c r="S51" s="43"/>
      <c r="T51" s="43"/>
      <c r="U51" s="43"/>
      <c r="V51" s="43"/>
      <c r="W51" s="43"/>
      <c r="X51" s="43"/>
      <c r="Y51" s="43"/>
      <c r="Z51" s="43"/>
      <c r="AA51" s="43"/>
      <c r="AB51" s="43">
        <v>0.92910000000000004</v>
      </c>
      <c r="AC51" s="43">
        <v>7.0632000000000001</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1372</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304</v>
      </c>
      <c r="C53" s="42"/>
      <c r="D53" s="42"/>
      <c r="E53" s="42"/>
      <c r="F53" s="43">
        <v>23398.9</v>
      </c>
      <c r="G53" s="43">
        <v>68.972899999999996</v>
      </c>
      <c r="H53" s="43">
        <v>25.2713</v>
      </c>
      <c r="I53" s="43">
        <v>23.566400000000002</v>
      </c>
      <c r="J53" s="43">
        <v>24.951499999999999</v>
      </c>
      <c r="K53" s="43">
        <v>21.759899999999998</v>
      </c>
      <c r="L53" s="43">
        <v>13.945399999999999</v>
      </c>
      <c r="M53" s="43">
        <v>23.727699999999999</v>
      </c>
      <c r="N53" s="43">
        <v>14.4361</v>
      </c>
      <c r="O53" s="43"/>
      <c r="P53" s="43"/>
      <c r="Q53" s="43"/>
      <c r="R53" s="43"/>
      <c r="S53" s="43"/>
      <c r="T53" s="43"/>
      <c r="U53" s="43"/>
      <c r="V53" s="43"/>
      <c r="W53" s="43"/>
      <c r="X53" s="43"/>
      <c r="Y53" s="43"/>
      <c r="Z53" s="43"/>
      <c r="AA53" s="43"/>
      <c r="AB53" s="43">
        <v>0.81379999999999997</v>
      </c>
      <c r="AC53" s="43">
        <v>16.010999999999999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22074.3</v>
      </c>
      <c r="G54" s="43">
        <v>89.740099999999998</v>
      </c>
      <c r="H54" s="43">
        <v>49.031199999999998</v>
      </c>
      <c r="I54" s="43">
        <v>35.344200000000001</v>
      </c>
      <c r="J54" s="43">
        <v>37.447400000000002</v>
      </c>
      <c r="K54" s="43">
        <v>28.224</v>
      </c>
      <c r="L54" s="43">
        <v>17.5733</v>
      </c>
      <c r="M54" s="43">
        <v>28.061599999999999</v>
      </c>
      <c r="N54" s="43">
        <v>17.740300000000001</v>
      </c>
      <c r="O54" s="43"/>
      <c r="P54" s="43"/>
      <c r="Q54" s="43"/>
      <c r="R54" s="43"/>
      <c r="S54" s="43"/>
      <c r="T54" s="43"/>
      <c r="U54" s="43"/>
      <c r="V54" s="43"/>
      <c r="W54" s="43"/>
      <c r="X54" s="43"/>
      <c r="Y54" s="43"/>
      <c r="Z54" s="43"/>
      <c r="AA54" s="43"/>
      <c r="AB54" s="43">
        <v>0.86509999999999998</v>
      </c>
      <c r="AC54" s="43">
        <v>18.958200000000001</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637</v>
      </c>
      <c r="C55" s="42"/>
      <c r="D55" s="42"/>
      <c r="E55" s="42"/>
      <c r="F55" s="43">
        <v>20480.05</v>
      </c>
      <c r="G55" s="43">
        <v>124.8398</v>
      </c>
      <c r="H55" s="43">
        <v>82.675399999999996</v>
      </c>
      <c r="I55" s="43">
        <v>46.182600000000001</v>
      </c>
      <c r="J55" s="43">
        <v>56.8733</v>
      </c>
      <c r="K55" s="43">
        <v>42.328800000000001</v>
      </c>
      <c r="L55" s="43">
        <v>25.821300000000001</v>
      </c>
      <c r="M55" s="43">
        <v>39.320300000000003</v>
      </c>
      <c r="N55" s="43">
        <v>26.322299999999998</v>
      </c>
      <c r="O55" s="43"/>
      <c r="P55" s="43"/>
      <c r="Q55" s="43"/>
      <c r="R55" s="43"/>
      <c r="S55" s="43"/>
      <c r="T55" s="43"/>
      <c r="U55" s="43"/>
      <c r="V55" s="43"/>
      <c r="W55" s="43"/>
      <c r="X55" s="43"/>
      <c r="Y55" s="43"/>
      <c r="Z55" s="43"/>
      <c r="AA55" s="43"/>
      <c r="AB55" s="43">
        <v>1.0498000000000001</v>
      </c>
      <c r="AC55" s="43">
        <v>25.682200000000002</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308</v>
      </c>
      <c r="C56" s="42"/>
      <c r="D56" s="42"/>
      <c r="E56" s="42"/>
      <c r="F56" s="43">
        <v>10875.79</v>
      </c>
      <c r="G56" s="43">
        <v>82.104600000000005</v>
      </c>
      <c r="H56" s="43">
        <v>42.372500000000002</v>
      </c>
      <c r="I56" s="43">
        <v>33.826700000000002</v>
      </c>
      <c r="J56" s="43">
        <v>34.365099999999998</v>
      </c>
      <c r="K56" s="43">
        <v>26.2437</v>
      </c>
      <c r="L56" s="43">
        <v>16.430199999999999</v>
      </c>
      <c r="M56" s="43">
        <v>26.6709</v>
      </c>
      <c r="N56" s="43">
        <v>16.948599999999999</v>
      </c>
      <c r="O56" s="43"/>
      <c r="P56" s="43"/>
      <c r="Q56" s="43"/>
      <c r="R56" s="43"/>
      <c r="S56" s="43"/>
      <c r="T56" s="43"/>
      <c r="U56" s="43"/>
      <c r="V56" s="43"/>
      <c r="W56" s="43"/>
      <c r="X56" s="43"/>
      <c r="Y56" s="43"/>
      <c r="Z56" s="43"/>
      <c r="AA56" s="43"/>
      <c r="AB56" s="43">
        <v>0.84050000000000002</v>
      </c>
      <c r="AC56" s="43">
        <v>17.950700000000001</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309</v>
      </c>
      <c r="C57" s="42"/>
      <c r="D57" s="42"/>
      <c r="E57" s="42"/>
      <c r="F57" s="43">
        <v>13804.718282808901</v>
      </c>
      <c r="G57" s="43">
        <v>84.595299999999995</v>
      </c>
      <c r="H57" s="43">
        <v>43.870600000000003</v>
      </c>
      <c r="I57" s="43">
        <v>35.049300000000002</v>
      </c>
      <c r="J57" s="43">
        <v>36.054000000000002</v>
      </c>
      <c r="K57" s="43">
        <v>27.932700000000001</v>
      </c>
      <c r="L57" s="43">
        <v>17.9785</v>
      </c>
      <c r="M57" s="43">
        <v>28.348600000000001</v>
      </c>
      <c r="N57" s="43">
        <v>18.484999999999999</v>
      </c>
      <c r="O57" s="43"/>
      <c r="P57" s="43"/>
      <c r="Q57" s="43"/>
      <c r="R57" s="43"/>
      <c r="S57" s="43"/>
      <c r="T57" s="43"/>
      <c r="U57" s="43"/>
      <c r="V57" s="43"/>
      <c r="W57" s="43"/>
      <c r="X57" s="43"/>
      <c r="Y57" s="43"/>
      <c r="Z57" s="43"/>
      <c r="AA57" s="43"/>
      <c r="AB57" s="43">
        <v>0.92179999999999995</v>
      </c>
      <c r="AC57" s="43">
        <v>18.094200000000001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1302</v>
      </c>
      <c r="C58" s="42"/>
      <c r="D58" s="42"/>
      <c r="E58" s="42"/>
      <c r="F58" s="43">
        <v>24607.200000000001</v>
      </c>
      <c r="G58" s="43">
        <v>70.832300000000004</v>
      </c>
      <c r="H58" s="43">
        <v>26.649899999999999</v>
      </c>
      <c r="I58" s="43">
        <v>24.567299999999999</v>
      </c>
      <c r="J58" s="43">
        <v>25.075199999999999</v>
      </c>
      <c r="K58" s="43">
        <v>21.898199999999999</v>
      </c>
      <c r="L58" s="43">
        <v>14.084300000000001</v>
      </c>
      <c r="M58" s="43">
        <v>23.9405</v>
      </c>
      <c r="N58" s="43">
        <v>14.6599</v>
      </c>
      <c r="O58" s="43"/>
      <c r="P58" s="43"/>
      <c r="Q58" s="43"/>
      <c r="R58" s="43"/>
      <c r="S58" s="43"/>
      <c r="T58" s="43"/>
      <c r="U58" s="43"/>
      <c r="V58" s="43"/>
      <c r="W58" s="43"/>
      <c r="X58" s="43"/>
      <c r="Y58" s="43"/>
      <c r="Z58" s="43"/>
      <c r="AA58" s="43"/>
      <c r="AB58" s="43">
        <v>0.8196</v>
      </c>
      <c r="AC58" s="43">
        <v>15.9689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AD5:AD6"/>
    <mergeCell ref="AE5:AE6"/>
    <mergeCell ref="AF5:AF6"/>
    <mergeCell ref="G5:J5"/>
    <mergeCell ref="K5:O5"/>
    <mergeCell ref="P5:AA5"/>
    <mergeCell ref="AB5:AC5"/>
    <mergeCell ref="B42:F42"/>
    <mergeCell ref="B41:F41"/>
    <mergeCell ref="B5:B6"/>
    <mergeCell ref="C5:C6"/>
    <mergeCell ref="D5:D6"/>
    <mergeCell ref="E5:E6"/>
    <mergeCell ref="F5:F6"/>
    <mergeCell ref="AZ5:AZ6"/>
    <mergeCell ref="BA5:BA6"/>
    <mergeCell ref="AH5:AM5"/>
    <mergeCell ref="AN5:AY5"/>
    <mergeCell ref="AG5:AG6"/>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102</v>
      </c>
    </row>
    <row r="8" spans="1:55" x14ac:dyDescent="0.25">
      <c r="A8">
        <v>302</v>
      </c>
      <c r="B8" s="37" t="s">
        <v>2201</v>
      </c>
      <c r="C8" s="38">
        <v>38257</v>
      </c>
      <c r="D8" s="39">
        <v>1698.5684000000001</v>
      </c>
      <c r="E8" s="48">
        <v>1.23</v>
      </c>
      <c r="F8" s="39">
        <v>42.290500000000002</v>
      </c>
      <c r="G8" s="49">
        <v>14.2041</v>
      </c>
      <c r="H8" s="49">
        <v>7.1026999999999996</v>
      </c>
      <c r="I8" s="49">
        <v>9.3979999999999997</v>
      </c>
      <c r="J8" s="49">
        <v>7.0617000000000001</v>
      </c>
      <c r="K8" s="49">
        <v>8.7012999999999998</v>
      </c>
      <c r="L8" s="49">
        <v>6.3674999999999997</v>
      </c>
      <c r="M8" s="49">
        <v>7.0229999999999997</v>
      </c>
      <c r="N8" s="49">
        <v>5.6773999999999996</v>
      </c>
      <c r="O8" s="49">
        <v>4.9671000000000003</v>
      </c>
      <c r="P8" s="49">
        <v>6.7596999999999996</v>
      </c>
      <c r="Q8" s="49">
        <v>7.5849000000000002</v>
      </c>
      <c r="R8" s="47">
        <v>10</v>
      </c>
      <c r="S8" s="47">
        <v>12</v>
      </c>
      <c r="T8" s="47">
        <v>10</v>
      </c>
      <c r="U8" s="47">
        <v>9</v>
      </c>
      <c r="V8" s="47">
        <v>8</v>
      </c>
      <c r="W8" s="47">
        <v>16</v>
      </c>
      <c r="X8" s="47">
        <v>12</v>
      </c>
      <c r="Y8" s="47">
        <v>2</v>
      </c>
      <c r="Z8" s="47">
        <v>4</v>
      </c>
      <c r="AA8" s="47">
        <v>3</v>
      </c>
      <c r="AB8" s="47">
        <v>17</v>
      </c>
      <c r="AC8" s="47">
        <v>20</v>
      </c>
      <c r="AD8" s="47">
        <v>15</v>
      </c>
      <c r="AE8" s="47">
        <v>10</v>
      </c>
      <c r="AF8" s="39">
        <v>13.84</v>
      </c>
      <c r="AG8" s="39">
        <v>7.65</v>
      </c>
      <c r="AH8" s="39">
        <v>7.34</v>
      </c>
      <c r="AI8" s="39">
        <v>6.11</v>
      </c>
      <c r="AJ8" s="39">
        <v>6.3272000000000004</v>
      </c>
      <c r="AK8" s="39">
        <v>2.3567</v>
      </c>
      <c r="AL8" s="39">
        <v>0</v>
      </c>
      <c r="AM8" s="39">
        <v>2.4068000000000001</v>
      </c>
      <c r="AN8" s="39">
        <v>88.641099999999994</v>
      </c>
      <c r="AO8" s="39">
        <v>0.26829999999999998</v>
      </c>
      <c r="AP8" s="39">
        <v>2.4068000000000001</v>
      </c>
      <c r="AQ8" s="39"/>
      <c r="AR8" s="39">
        <v>1.6839</v>
      </c>
      <c r="AS8" s="39">
        <v>4.0637999999999996</v>
      </c>
      <c r="AT8" s="39"/>
      <c r="AU8" s="39"/>
      <c r="AV8" s="39"/>
      <c r="AW8" s="39">
        <v>88.641099999999994</v>
      </c>
      <c r="AX8" s="39">
        <v>0.57950000000000002</v>
      </c>
      <c r="AY8" s="39"/>
      <c r="AZ8" s="39">
        <v>0</v>
      </c>
      <c r="BA8" s="39">
        <v>2.6249000000000109</v>
      </c>
      <c r="BB8" s="58" t="s">
        <v>2202</v>
      </c>
      <c r="BC8" s="58" t="s">
        <v>2203</v>
      </c>
    </row>
    <row r="9" spans="1:55" x14ac:dyDescent="0.25">
      <c r="A9">
        <v>12380</v>
      </c>
      <c r="B9" s="37" t="s">
        <v>2204</v>
      </c>
      <c r="C9" s="38">
        <v>40660</v>
      </c>
      <c r="D9" s="39">
        <v>1702.6581000000001</v>
      </c>
      <c r="E9" s="48">
        <v>0.56999999999999995</v>
      </c>
      <c r="F9" s="39">
        <v>27.047899999999998</v>
      </c>
      <c r="G9" s="49">
        <v>9.3721999999999994</v>
      </c>
      <c r="H9" s="49">
        <v>6.5728</v>
      </c>
      <c r="I9" s="49">
        <v>8.9202999999999992</v>
      </c>
      <c r="J9" s="49">
        <v>6.3219000000000003</v>
      </c>
      <c r="K9" s="49">
        <v>7.8772000000000002</v>
      </c>
      <c r="L9" s="49">
        <v>4.7934000000000001</v>
      </c>
      <c r="M9" s="49">
        <v>5.4013999999999998</v>
      </c>
      <c r="N9" s="49">
        <v>6.7815000000000003</v>
      </c>
      <c r="O9" s="49">
        <v>6.5109000000000004</v>
      </c>
      <c r="P9" s="49">
        <v>7.6680000000000001</v>
      </c>
      <c r="Q9" s="49">
        <v>7.8666999999999998</v>
      </c>
      <c r="R9" s="47">
        <v>20</v>
      </c>
      <c r="S9" s="47">
        <v>17</v>
      </c>
      <c r="T9" s="47">
        <v>24</v>
      </c>
      <c r="U9" s="47">
        <v>23</v>
      </c>
      <c r="V9" s="47">
        <v>14</v>
      </c>
      <c r="W9" s="47">
        <v>20</v>
      </c>
      <c r="X9" s="47">
        <v>21</v>
      </c>
      <c r="Y9" s="47">
        <v>7</v>
      </c>
      <c r="Z9" s="47">
        <v>16</v>
      </c>
      <c r="AA9" s="47">
        <v>10</v>
      </c>
      <c r="AB9" s="47">
        <v>7</v>
      </c>
      <c r="AC9" s="47">
        <v>4</v>
      </c>
      <c r="AD9" s="47">
        <v>6</v>
      </c>
      <c r="AE9" s="47">
        <v>5</v>
      </c>
      <c r="AF9" s="39">
        <v>9.25</v>
      </c>
      <c r="AG9" s="39">
        <v>5.44</v>
      </c>
      <c r="AH9" s="39">
        <v>7.44</v>
      </c>
      <c r="AI9" s="39">
        <v>6.87</v>
      </c>
      <c r="AJ9" s="39">
        <v>61.512799999999999</v>
      </c>
      <c r="AK9" s="39">
        <v>0</v>
      </c>
      <c r="AL9" s="39">
        <v>0</v>
      </c>
      <c r="AM9" s="39">
        <v>3.0324</v>
      </c>
      <c r="AN9" s="39">
        <v>35.194600000000001</v>
      </c>
      <c r="AO9" s="39">
        <v>0.26029999999999998</v>
      </c>
      <c r="AP9" s="39">
        <v>3.0324</v>
      </c>
      <c r="AQ9" s="39"/>
      <c r="AR9" s="39"/>
      <c r="AS9" s="39">
        <v>61.512799999999999</v>
      </c>
      <c r="AT9" s="39"/>
      <c r="AU9" s="39"/>
      <c r="AV9" s="39"/>
      <c r="AW9" s="39">
        <v>35.194600000000001</v>
      </c>
      <c r="AX9" s="39"/>
      <c r="AY9" s="39"/>
      <c r="AZ9" s="39">
        <v>0</v>
      </c>
      <c r="BA9" s="39">
        <v>0.26019999999999754</v>
      </c>
      <c r="BB9" s="58" t="s">
        <v>1957</v>
      </c>
      <c r="BC9" s="58" t="s">
        <v>430</v>
      </c>
    </row>
    <row r="10" spans="1:55" s="68" customFormat="1" x14ac:dyDescent="0.25">
      <c r="A10" s="68">
        <v>43840</v>
      </c>
      <c r="B10" s="58" t="s">
        <v>2205</v>
      </c>
      <c r="C10" s="38">
        <v>43858</v>
      </c>
      <c r="D10" s="39">
        <v>175.96039999999999</v>
      </c>
      <c r="E10" s="48">
        <v>0.56000000000000005</v>
      </c>
      <c r="F10" s="39">
        <v>13.1492</v>
      </c>
      <c r="G10" s="49">
        <v>12.2468</v>
      </c>
      <c r="H10" s="49">
        <v>6.8913000000000002</v>
      </c>
      <c r="I10" s="49">
        <v>9.6761999999999997</v>
      </c>
      <c r="J10" s="49">
        <v>7.1536999999999997</v>
      </c>
      <c r="K10" s="49">
        <v>7.1974999999999998</v>
      </c>
      <c r="L10" s="49">
        <v>5.5186999999999999</v>
      </c>
      <c r="M10" s="49">
        <v>6.1178999999999997</v>
      </c>
      <c r="N10" s="49"/>
      <c r="O10" s="49"/>
      <c r="P10" s="49"/>
      <c r="Q10" s="49">
        <v>6.4572000000000003</v>
      </c>
      <c r="R10" s="47">
        <v>24</v>
      </c>
      <c r="S10" s="47">
        <v>8</v>
      </c>
      <c r="T10" s="47">
        <v>21</v>
      </c>
      <c r="U10" s="47">
        <v>17</v>
      </c>
      <c r="V10" s="47">
        <v>11</v>
      </c>
      <c r="W10" s="47">
        <v>12</v>
      </c>
      <c r="X10" s="47">
        <v>10</v>
      </c>
      <c r="Y10" s="47">
        <v>13</v>
      </c>
      <c r="Z10" s="47">
        <v>9</v>
      </c>
      <c r="AA10" s="47">
        <v>7</v>
      </c>
      <c r="AB10" s="47"/>
      <c r="AC10" s="47"/>
      <c r="AD10" s="47"/>
      <c r="AE10" s="47">
        <v>17</v>
      </c>
      <c r="AF10" s="39"/>
      <c r="AG10" s="39"/>
      <c r="AH10" s="39"/>
      <c r="AI10" s="39"/>
      <c r="AJ10" s="39">
        <v>0</v>
      </c>
      <c r="AK10" s="39">
        <v>0</v>
      </c>
      <c r="AL10" s="39">
        <v>95.153599999999997</v>
      </c>
      <c r="AM10" s="39">
        <v>4.8464</v>
      </c>
      <c r="AN10" s="39">
        <v>0</v>
      </c>
      <c r="AO10" s="39">
        <v>0</v>
      </c>
      <c r="AP10" s="39">
        <v>4.8464</v>
      </c>
      <c r="AQ10" s="39"/>
      <c r="AR10" s="39"/>
      <c r="AS10" s="39"/>
      <c r="AT10" s="39"/>
      <c r="AU10" s="39"/>
      <c r="AV10" s="39"/>
      <c r="AW10" s="39"/>
      <c r="AX10" s="39"/>
      <c r="AY10" s="39"/>
      <c r="AZ10" s="39">
        <v>0</v>
      </c>
      <c r="BA10" s="39">
        <v>95.153599999999997</v>
      </c>
      <c r="BB10" s="58" t="s">
        <v>1957</v>
      </c>
      <c r="BC10" s="58" t="s">
        <v>331</v>
      </c>
    </row>
    <row r="11" spans="1:55" x14ac:dyDescent="0.25">
      <c r="A11">
        <v>7455</v>
      </c>
      <c r="B11" s="37" t="s">
        <v>2206</v>
      </c>
      <c r="C11" s="38">
        <v>39783</v>
      </c>
      <c r="D11" s="39">
        <v>2366.0102000000002</v>
      </c>
      <c r="E11" s="48">
        <v>1.61</v>
      </c>
      <c r="F11" s="39">
        <v>31.6462</v>
      </c>
      <c r="G11" s="49">
        <v>18.317900000000002</v>
      </c>
      <c r="H11" s="49">
        <v>6.6695000000000002</v>
      </c>
      <c r="I11" s="49">
        <v>13.2325</v>
      </c>
      <c r="J11" s="49">
        <v>7.8821000000000003</v>
      </c>
      <c r="K11" s="49">
        <v>7.8734000000000002</v>
      </c>
      <c r="L11" s="49">
        <v>4.8582000000000001</v>
      </c>
      <c r="M11" s="49">
        <v>4.7525000000000004</v>
      </c>
      <c r="N11" s="49">
        <v>6.6656000000000004</v>
      </c>
      <c r="O11" s="49">
        <v>6.2453000000000003</v>
      </c>
      <c r="P11" s="49">
        <v>7.7257999999999996</v>
      </c>
      <c r="Q11" s="49">
        <v>7.6938000000000004</v>
      </c>
      <c r="R11" s="47">
        <v>4</v>
      </c>
      <c r="S11" s="47">
        <v>5</v>
      </c>
      <c r="T11" s="47">
        <v>2</v>
      </c>
      <c r="U11" s="47">
        <v>1</v>
      </c>
      <c r="V11" s="47">
        <v>13</v>
      </c>
      <c r="W11" s="47">
        <v>2</v>
      </c>
      <c r="X11" s="47">
        <v>4</v>
      </c>
      <c r="Y11" s="47">
        <v>8</v>
      </c>
      <c r="Z11" s="47">
        <v>15</v>
      </c>
      <c r="AA11" s="47">
        <v>15</v>
      </c>
      <c r="AB11" s="47">
        <v>9</v>
      </c>
      <c r="AC11" s="47">
        <v>9</v>
      </c>
      <c r="AD11" s="47">
        <v>5</v>
      </c>
      <c r="AE11" s="47">
        <v>9</v>
      </c>
      <c r="AF11" s="39">
        <v>29.06</v>
      </c>
      <c r="AG11" s="39">
        <v>11.77</v>
      </c>
      <c r="AH11" s="39">
        <v>7.25</v>
      </c>
      <c r="AI11" s="39">
        <v>5.64</v>
      </c>
      <c r="AJ11" s="39">
        <v>0</v>
      </c>
      <c r="AK11" s="39">
        <v>0</v>
      </c>
      <c r="AL11" s="39">
        <v>0</v>
      </c>
      <c r="AM11" s="39">
        <v>2.8519999999999999</v>
      </c>
      <c r="AN11" s="39">
        <v>96.908600000000007</v>
      </c>
      <c r="AO11" s="39">
        <v>0.23930000000000001</v>
      </c>
      <c r="AP11" s="39">
        <v>2.8519999999999999</v>
      </c>
      <c r="AQ11" s="39"/>
      <c r="AR11" s="39"/>
      <c r="AS11" s="39"/>
      <c r="AT11" s="39"/>
      <c r="AU11" s="39"/>
      <c r="AV11" s="39"/>
      <c r="AW11" s="39">
        <v>96.908600000000007</v>
      </c>
      <c r="AX11" s="39"/>
      <c r="AY11" s="39"/>
      <c r="AZ11" s="39">
        <v>0</v>
      </c>
      <c r="BA11" s="39">
        <v>0.23939999999998918</v>
      </c>
      <c r="BB11" s="58" t="s">
        <v>2098</v>
      </c>
      <c r="BC11" s="58" t="s">
        <v>430</v>
      </c>
    </row>
    <row r="12" spans="1:55" x14ac:dyDescent="0.25">
      <c r="A12">
        <v>116</v>
      </c>
      <c r="B12" s="37" t="s">
        <v>2207</v>
      </c>
      <c r="C12" s="38">
        <v>38253</v>
      </c>
      <c r="D12" s="39">
        <v>141.5909</v>
      </c>
      <c r="E12" s="48">
        <v>1.69</v>
      </c>
      <c r="F12" s="39">
        <v>42.2333</v>
      </c>
      <c r="G12" s="49">
        <v>14.312099999999999</v>
      </c>
      <c r="H12" s="49">
        <v>7.2605000000000004</v>
      </c>
      <c r="I12" s="49">
        <v>9.2985000000000007</v>
      </c>
      <c r="J12" s="49">
        <v>6.4977</v>
      </c>
      <c r="K12" s="49">
        <v>7.742</v>
      </c>
      <c r="L12" s="49">
        <v>5.0869999999999997</v>
      </c>
      <c r="M12" s="49">
        <v>4.5749000000000004</v>
      </c>
      <c r="N12" s="49">
        <v>5.6420000000000003</v>
      </c>
      <c r="O12" s="49">
        <v>5.3212999999999999</v>
      </c>
      <c r="P12" s="49">
        <v>6.9057000000000004</v>
      </c>
      <c r="Q12" s="49">
        <v>7.5731999999999999</v>
      </c>
      <c r="R12" s="47">
        <v>7</v>
      </c>
      <c r="S12" s="47">
        <v>10</v>
      </c>
      <c r="T12" s="47">
        <v>7</v>
      </c>
      <c r="U12" s="47">
        <v>8</v>
      </c>
      <c r="V12" s="47">
        <v>6</v>
      </c>
      <c r="W12" s="47">
        <v>19</v>
      </c>
      <c r="X12" s="47">
        <v>19</v>
      </c>
      <c r="Y12" s="47">
        <v>9</v>
      </c>
      <c r="Z12" s="47">
        <v>12</v>
      </c>
      <c r="AA12" s="47">
        <v>19</v>
      </c>
      <c r="AB12" s="47">
        <v>18</v>
      </c>
      <c r="AC12" s="47">
        <v>17</v>
      </c>
      <c r="AD12" s="47">
        <v>13</v>
      </c>
      <c r="AE12" s="47">
        <v>11</v>
      </c>
      <c r="AF12" s="39">
        <v>13.75</v>
      </c>
      <c r="AG12" s="39">
        <v>7.93</v>
      </c>
      <c r="AH12" s="39">
        <v>7.15</v>
      </c>
      <c r="AI12" s="39">
        <v>5.46</v>
      </c>
      <c r="AJ12" s="39">
        <v>0</v>
      </c>
      <c r="AK12" s="39">
        <v>0</v>
      </c>
      <c r="AL12" s="39">
        <v>0</v>
      </c>
      <c r="AM12" s="39">
        <v>3.7723</v>
      </c>
      <c r="AN12" s="39">
        <v>95.975399999999993</v>
      </c>
      <c r="AO12" s="39">
        <v>0.25230000000000002</v>
      </c>
      <c r="AP12" s="39">
        <v>3.7723</v>
      </c>
      <c r="AQ12" s="39"/>
      <c r="AR12" s="39"/>
      <c r="AS12" s="39"/>
      <c r="AT12" s="39"/>
      <c r="AU12" s="39"/>
      <c r="AV12" s="39"/>
      <c r="AW12" s="39">
        <v>95.975399999999993</v>
      </c>
      <c r="AX12" s="39"/>
      <c r="AY12" s="39"/>
      <c r="AZ12" s="39">
        <v>0</v>
      </c>
      <c r="BA12" s="39">
        <v>0.2523000000000053</v>
      </c>
      <c r="BB12" s="58" t="s">
        <v>1969</v>
      </c>
      <c r="BC12" s="58" t="s">
        <v>430</v>
      </c>
    </row>
    <row r="13" spans="1:55" x14ac:dyDescent="0.25">
      <c r="A13">
        <v>7792</v>
      </c>
      <c r="B13" s="37" t="s">
        <v>2208</v>
      </c>
      <c r="C13" s="38">
        <v>39962</v>
      </c>
      <c r="D13" s="39">
        <v>109.2413</v>
      </c>
      <c r="E13" s="48">
        <v>1.75</v>
      </c>
      <c r="F13" s="39">
        <v>27.404299999999999</v>
      </c>
      <c r="G13" s="49">
        <v>13.928800000000001</v>
      </c>
      <c r="H13" s="49">
        <v>5.8647999999999998</v>
      </c>
      <c r="I13" s="49">
        <v>9.5485000000000007</v>
      </c>
      <c r="J13" s="49">
        <v>6.0925000000000002</v>
      </c>
      <c r="K13" s="49">
        <v>6.7919999999999998</v>
      </c>
      <c r="L13" s="49">
        <v>4.4038000000000004</v>
      </c>
      <c r="M13" s="49">
        <v>4.0773999999999999</v>
      </c>
      <c r="N13" s="49">
        <v>5.3564999999999996</v>
      </c>
      <c r="O13" s="49">
        <v>4.9968000000000004</v>
      </c>
      <c r="P13" s="49">
        <v>6.7705000000000002</v>
      </c>
      <c r="Q13" s="49">
        <v>6.9268999999999998</v>
      </c>
      <c r="R13" s="47">
        <v>13</v>
      </c>
      <c r="S13" s="47">
        <v>9</v>
      </c>
      <c r="T13" s="47">
        <v>6</v>
      </c>
      <c r="U13" s="47">
        <v>12</v>
      </c>
      <c r="V13" s="47">
        <v>23</v>
      </c>
      <c r="W13" s="47">
        <v>15</v>
      </c>
      <c r="X13" s="47">
        <v>23</v>
      </c>
      <c r="Y13" s="47">
        <v>16</v>
      </c>
      <c r="Z13" s="47">
        <v>19</v>
      </c>
      <c r="AA13" s="47">
        <v>22</v>
      </c>
      <c r="AB13" s="47">
        <v>20</v>
      </c>
      <c r="AC13" s="47">
        <v>19</v>
      </c>
      <c r="AD13" s="47">
        <v>14</v>
      </c>
      <c r="AE13" s="47">
        <v>13</v>
      </c>
      <c r="AF13" s="39">
        <v>19.260000000000002</v>
      </c>
      <c r="AG13" s="39">
        <v>8.51</v>
      </c>
      <c r="AH13" s="39">
        <v>7.19</v>
      </c>
      <c r="AI13" s="39">
        <v>5.44</v>
      </c>
      <c r="AJ13" s="39">
        <v>0</v>
      </c>
      <c r="AK13" s="39">
        <v>0</v>
      </c>
      <c r="AL13" s="39">
        <v>0</v>
      </c>
      <c r="AM13" s="39">
        <v>3.7521</v>
      </c>
      <c r="AN13" s="39">
        <v>95.974699999999999</v>
      </c>
      <c r="AO13" s="39">
        <v>0.2732</v>
      </c>
      <c r="AP13" s="39">
        <v>3.7521</v>
      </c>
      <c r="AQ13" s="39"/>
      <c r="AR13" s="39"/>
      <c r="AS13" s="39"/>
      <c r="AT13" s="39"/>
      <c r="AU13" s="39"/>
      <c r="AV13" s="39"/>
      <c r="AW13" s="39">
        <v>95.974699999999999</v>
      </c>
      <c r="AX13" s="39"/>
      <c r="AY13" s="39"/>
      <c r="AZ13" s="39">
        <v>0</v>
      </c>
      <c r="BA13" s="39">
        <v>0.27320000000000277</v>
      </c>
      <c r="BB13" s="58" t="s">
        <v>2118</v>
      </c>
      <c r="BC13" s="58" t="s">
        <v>430</v>
      </c>
    </row>
    <row r="14" spans="1:55" x14ac:dyDescent="0.25">
      <c r="A14">
        <v>742</v>
      </c>
      <c r="B14" s="37" t="s">
        <v>2209</v>
      </c>
      <c r="C14" s="38">
        <v>39211</v>
      </c>
      <c r="D14" s="39">
        <v>1015.2140000000001</v>
      </c>
      <c r="E14" s="48">
        <v>1.25</v>
      </c>
      <c r="F14" s="39">
        <v>3106.6716000000001</v>
      </c>
      <c r="G14" s="49">
        <v>16.459099999999999</v>
      </c>
      <c r="H14" s="49">
        <v>6.5198999999999998</v>
      </c>
      <c r="I14" s="49">
        <v>11.7163</v>
      </c>
      <c r="J14" s="49">
        <v>7.7553000000000001</v>
      </c>
      <c r="K14" s="49">
        <v>7.6032000000000002</v>
      </c>
      <c r="L14" s="49">
        <v>5.4362000000000004</v>
      </c>
      <c r="M14" s="49">
        <v>5.1380999999999997</v>
      </c>
      <c r="N14" s="49">
        <v>8.0352999999999994</v>
      </c>
      <c r="O14" s="49">
        <v>6.4093999999999998</v>
      </c>
      <c r="P14" s="49">
        <v>7.5183999999999997</v>
      </c>
      <c r="Q14" s="49">
        <v>6.8495999999999997</v>
      </c>
      <c r="R14" s="47">
        <v>6</v>
      </c>
      <c r="S14" s="47">
        <v>3</v>
      </c>
      <c r="T14" s="47">
        <v>5</v>
      </c>
      <c r="U14" s="47">
        <v>5</v>
      </c>
      <c r="V14" s="47">
        <v>16</v>
      </c>
      <c r="W14" s="47">
        <v>3</v>
      </c>
      <c r="X14" s="47">
        <v>6</v>
      </c>
      <c r="Y14" s="47">
        <v>10</v>
      </c>
      <c r="Z14" s="47">
        <v>10</v>
      </c>
      <c r="AA14" s="47">
        <v>12</v>
      </c>
      <c r="AB14" s="47">
        <v>3</v>
      </c>
      <c r="AC14" s="47">
        <v>5</v>
      </c>
      <c r="AD14" s="47">
        <v>7</v>
      </c>
      <c r="AE14" s="47">
        <v>14</v>
      </c>
      <c r="AF14" s="39">
        <v>23.48</v>
      </c>
      <c r="AG14" s="39">
        <v>8.7100000000000009</v>
      </c>
      <c r="AH14" s="39">
        <v>7.35</v>
      </c>
      <c r="AI14" s="39">
        <v>6.1</v>
      </c>
      <c r="AJ14" s="39">
        <v>4.5194000000000001</v>
      </c>
      <c r="AK14" s="39">
        <v>0</v>
      </c>
      <c r="AL14" s="39">
        <v>0</v>
      </c>
      <c r="AM14" s="39">
        <v>0.43319999999999997</v>
      </c>
      <c r="AN14" s="39">
        <v>94.828500000000005</v>
      </c>
      <c r="AO14" s="39">
        <v>0.21890000000000001</v>
      </c>
      <c r="AP14" s="39">
        <v>0.43319999999999997</v>
      </c>
      <c r="AQ14" s="39"/>
      <c r="AR14" s="39"/>
      <c r="AS14" s="39">
        <v>4.5194000000000001</v>
      </c>
      <c r="AT14" s="39"/>
      <c r="AU14" s="39"/>
      <c r="AV14" s="39"/>
      <c r="AW14" s="39">
        <v>94.828500000000005</v>
      </c>
      <c r="AX14" s="39"/>
      <c r="AY14" s="39"/>
      <c r="AZ14" s="39">
        <v>0</v>
      </c>
      <c r="BA14" s="39">
        <v>0.21889999999999077</v>
      </c>
      <c r="BB14" s="58" t="s">
        <v>2210</v>
      </c>
      <c r="BC14" s="58" t="s">
        <v>1101</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3</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2212</v>
      </c>
      <c r="BC15" s="58" t="s">
        <v>430</v>
      </c>
    </row>
    <row r="16" spans="1:55" x14ac:dyDescent="0.25">
      <c r="A16">
        <v>1274</v>
      </c>
      <c r="B16" s="37" t="s">
        <v>2213</v>
      </c>
      <c r="C16" s="38">
        <v>35548</v>
      </c>
      <c r="D16" s="39">
        <v>679.40350000000001</v>
      </c>
      <c r="E16" s="48">
        <v>1.54</v>
      </c>
      <c r="F16" s="39">
        <v>82.7179</v>
      </c>
      <c r="G16" s="49">
        <v>13.5892</v>
      </c>
      <c r="H16" s="49">
        <v>7.1359000000000004</v>
      </c>
      <c r="I16" s="49">
        <v>9.7566000000000006</v>
      </c>
      <c r="J16" s="49">
        <v>7.2066999999999997</v>
      </c>
      <c r="K16" s="49">
        <v>7.1559999999999997</v>
      </c>
      <c r="L16" s="49">
        <v>6.4348999999999998</v>
      </c>
      <c r="M16" s="49">
        <v>6.2596999999999996</v>
      </c>
      <c r="N16" s="49">
        <v>6.6494999999999997</v>
      </c>
      <c r="O16" s="49">
        <v>5.0933999999999999</v>
      </c>
      <c r="P16" s="49">
        <v>6.7385000000000002</v>
      </c>
      <c r="Q16" s="49">
        <v>8.0944000000000003</v>
      </c>
      <c r="R16" s="47">
        <v>15</v>
      </c>
      <c r="S16" s="47">
        <v>16</v>
      </c>
      <c r="T16" s="47">
        <v>9</v>
      </c>
      <c r="U16" s="47">
        <v>14</v>
      </c>
      <c r="V16" s="47">
        <v>7</v>
      </c>
      <c r="W16" s="47">
        <v>10</v>
      </c>
      <c r="X16" s="47">
        <v>9</v>
      </c>
      <c r="Y16" s="47">
        <v>14</v>
      </c>
      <c r="Z16" s="47">
        <v>3</v>
      </c>
      <c r="AA16" s="47">
        <v>6</v>
      </c>
      <c r="AB16" s="47">
        <v>10</v>
      </c>
      <c r="AC16" s="47">
        <v>18</v>
      </c>
      <c r="AD16" s="47">
        <v>16</v>
      </c>
      <c r="AE16" s="47">
        <v>3</v>
      </c>
      <c r="AF16" s="39">
        <v>13.98</v>
      </c>
      <c r="AG16" s="39">
        <v>7.02</v>
      </c>
      <c r="AH16" s="39">
        <v>7.34</v>
      </c>
      <c r="AI16" s="39">
        <v>5.8</v>
      </c>
      <c r="AJ16" s="39">
        <v>11.267899999999999</v>
      </c>
      <c r="AK16" s="39">
        <v>0</v>
      </c>
      <c r="AL16" s="39">
        <v>0</v>
      </c>
      <c r="AM16" s="39">
        <v>3.8088000000000002</v>
      </c>
      <c r="AN16" s="39">
        <v>82.292400000000001</v>
      </c>
      <c r="AO16" s="39">
        <v>2.6307999999999998</v>
      </c>
      <c r="AP16" s="39">
        <v>3.8088000000000002</v>
      </c>
      <c r="AQ16" s="39"/>
      <c r="AR16" s="39"/>
      <c r="AS16" s="39">
        <v>11.267899999999999</v>
      </c>
      <c r="AT16" s="39"/>
      <c r="AU16" s="39"/>
      <c r="AV16" s="39"/>
      <c r="AW16" s="39">
        <v>82.292400000000001</v>
      </c>
      <c r="AX16" s="39"/>
      <c r="AY16" s="39"/>
      <c r="AZ16" s="39">
        <v>0</v>
      </c>
      <c r="BA16" s="39">
        <v>2.6308999999999969</v>
      </c>
      <c r="BB16" s="58" t="s">
        <v>2035</v>
      </c>
      <c r="BC16" s="58" t="s">
        <v>430</v>
      </c>
    </row>
    <row r="17" spans="1:55" x14ac:dyDescent="0.25">
      <c r="A17">
        <v>925</v>
      </c>
      <c r="B17" s="37" t="s">
        <v>2214</v>
      </c>
      <c r="C17" s="38">
        <v>38959</v>
      </c>
      <c r="D17" s="39">
        <v>160.55619999999999</v>
      </c>
      <c r="E17" s="48">
        <v>0.78</v>
      </c>
      <c r="F17" s="39">
        <v>27.167200000000001</v>
      </c>
      <c r="G17" s="49">
        <v>13.2712</v>
      </c>
      <c r="H17" s="49">
        <v>6.9664000000000001</v>
      </c>
      <c r="I17" s="49">
        <v>9.7553999999999998</v>
      </c>
      <c r="J17" s="49">
        <v>7.0739000000000001</v>
      </c>
      <c r="K17" s="49">
        <v>6.7214</v>
      </c>
      <c r="L17" s="49">
        <v>4.7314999999999996</v>
      </c>
      <c r="M17" s="49">
        <v>4.5759999999999996</v>
      </c>
      <c r="N17" s="49">
        <v>5.8941999999999997</v>
      </c>
      <c r="O17" s="49">
        <v>5.8788</v>
      </c>
      <c r="P17" s="49">
        <v>7.3505000000000003</v>
      </c>
      <c r="Q17" s="49">
        <v>5.7754000000000003</v>
      </c>
      <c r="R17" s="47">
        <v>16</v>
      </c>
      <c r="S17" s="47">
        <v>18</v>
      </c>
      <c r="T17" s="47">
        <v>14</v>
      </c>
      <c r="U17" s="47">
        <v>15</v>
      </c>
      <c r="V17" s="47">
        <v>9</v>
      </c>
      <c r="W17" s="47">
        <v>11</v>
      </c>
      <c r="X17" s="47">
        <v>11</v>
      </c>
      <c r="Y17" s="47">
        <v>17</v>
      </c>
      <c r="Z17" s="47">
        <v>17</v>
      </c>
      <c r="AA17" s="47">
        <v>18</v>
      </c>
      <c r="AB17" s="47">
        <v>13</v>
      </c>
      <c r="AC17" s="47">
        <v>12</v>
      </c>
      <c r="AD17" s="47">
        <v>9</v>
      </c>
      <c r="AE17" s="47">
        <v>21</v>
      </c>
      <c r="AF17" s="39">
        <v>12.03</v>
      </c>
      <c r="AG17" s="39">
        <v>7.14</v>
      </c>
      <c r="AH17" s="39">
        <v>7.28</v>
      </c>
      <c r="AI17" s="39">
        <v>6.5</v>
      </c>
      <c r="AJ17" s="39">
        <v>20.5593</v>
      </c>
      <c r="AK17" s="39">
        <v>0</v>
      </c>
      <c r="AL17" s="39">
        <v>0</v>
      </c>
      <c r="AM17" s="39">
        <v>1.9200999999999999</v>
      </c>
      <c r="AN17" s="39">
        <v>77.180800000000005</v>
      </c>
      <c r="AO17" s="39">
        <v>0.33979999999999999</v>
      </c>
      <c r="AP17" s="39">
        <v>1.9200999999999999</v>
      </c>
      <c r="AQ17" s="39"/>
      <c r="AR17" s="39"/>
      <c r="AS17" s="39">
        <v>20.5593</v>
      </c>
      <c r="AT17" s="39"/>
      <c r="AU17" s="39"/>
      <c r="AV17" s="39"/>
      <c r="AW17" s="39">
        <v>77.180800000000005</v>
      </c>
      <c r="AX17" s="39"/>
      <c r="AY17" s="39"/>
      <c r="AZ17" s="39">
        <v>0</v>
      </c>
      <c r="BA17" s="39">
        <v>0.33979999999999677</v>
      </c>
      <c r="BB17" s="58" t="s">
        <v>2215</v>
      </c>
      <c r="BC17" s="58" t="s">
        <v>430</v>
      </c>
    </row>
    <row r="18" spans="1:55" x14ac:dyDescent="0.25">
      <c r="A18">
        <v>8499</v>
      </c>
      <c r="B18" s="37" t="s">
        <v>2216</v>
      </c>
      <c r="C18" s="38">
        <v>40198</v>
      </c>
      <c r="D18" s="39">
        <v>12570.6762</v>
      </c>
      <c r="E18" s="48">
        <v>1.31</v>
      </c>
      <c r="F18" s="39">
        <v>33.789099999999998</v>
      </c>
      <c r="G18" s="49">
        <v>10.586499999999999</v>
      </c>
      <c r="H18" s="49">
        <v>6.9096000000000002</v>
      </c>
      <c r="I18" s="49">
        <v>8.0837000000000003</v>
      </c>
      <c r="J18" s="49">
        <v>7.2497999999999996</v>
      </c>
      <c r="K18" s="49">
        <v>8.3437000000000001</v>
      </c>
      <c r="L18" s="49">
        <v>5.8800999999999997</v>
      </c>
      <c r="M18" s="49">
        <v>6.3516000000000004</v>
      </c>
      <c r="N18" s="49">
        <v>7.4348999999999998</v>
      </c>
      <c r="O18" s="49">
        <v>6.8611000000000004</v>
      </c>
      <c r="P18" s="49">
        <v>8.5190000000000001</v>
      </c>
      <c r="Q18" s="49">
        <v>8.8194999999999997</v>
      </c>
      <c r="R18" s="47">
        <v>22</v>
      </c>
      <c r="S18" s="47">
        <v>24</v>
      </c>
      <c r="T18" s="47">
        <v>20</v>
      </c>
      <c r="U18" s="47">
        <v>20</v>
      </c>
      <c r="V18" s="47">
        <v>10</v>
      </c>
      <c r="W18" s="47">
        <v>23</v>
      </c>
      <c r="X18" s="47">
        <v>8</v>
      </c>
      <c r="Y18" s="47">
        <v>3</v>
      </c>
      <c r="Z18" s="47">
        <v>6</v>
      </c>
      <c r="AA18" s="47">
        <v>5</v>
      </c>
      <c r="AB18" s="47">
        <v>4</v>
      </c>
      <c r="AC18" s="47">
        <v>3</v>
      </c>
      <c r="AD18" s="47">
        <v>2</v>
      </c>
      <c r="AE18" s="47">
        <v>2</v>
      </c>
      <c r="AF18" s="39">
        <v>8.15</v>
      </c>
      <c r="AG18" s="39">
        <v>4.9800000000000004</v>
      </c>
      <c r="AH18" s="39">
        <v>7.9</v>
      </c>
      <c r="AI18" s="39">
        <v>6.59</v>
      </c>
      <c r="AJ18" s="39">
        <v>5.3860999999999999</v>
      </c>
      <c r="AK18" s="39">
        <v>26.078288239707504</v>
      </c>
      <c r="AL18" s="39">
        <v>1.7789999999999999</v>
      </c>
      <c r="AM18" s="39">
        <v>2.5129999999999999</v>
      </c>
      <c r="AN18" s="39">
        <v>64.007900000000006</v>
      </c>
      <c r="AO18" s="39">
        <v>0.23580000000000001</v>
      </c>
      <c r="AP18" s="39">
        <v>2.5129999999999999</v>
      </c>
      <c r="AQ18" s="39"/>
      <c r="AR18" s="39"/>
      <c r="AS18" s="39">
        <v>33.243299999999998</v>
      </c>
      <c r="AT18" s="39"/>
      <c r="AU18" s="39"/>
      <c r="AV18" s="39"/>
      <c r="AW18" s="39">
        <v>64.007900000000006</v>
      </c>
      <c r="AX18" s="39"/>
      <c r="AY18" s="39"/>
      <c r="AZ18" s="39">
        <v>0</v>
      </c>
      <c r="BA18" s="39">
        <v>0.23579999999999757</v>
      </c>
      <c r="BB18" s="58" t="s">
        <v>2217</v>
      </c>
      <c r="BC18" s="58" t="s">
        <v>987</v>
      </c>
    </row>
    <row r="19" spans="1:55" x14ac:dyDescent="0.25">
      <c r="A19">
        <v>17578</v>
      </c>
      <c r="B19" s="37" t="s">
        <v>2218</v>
      </c>
      <c r="C19" s="38">
        <v>41449</v>
      </c>
      <c r="D19" s="39">
        <v>734.01260000000002</v>
      </c>
      <c r="E19" s="48">
        <v>0.52</v>
      </c>
      <c r="F19" s="39">
        <v>20.482299999999999</v>
      </c>
      <c r="G19" s="49">
        <v>12.138199999999999</v>
      </c>
      <c r="H19" s="49">
        <v>6.0110999999999999</v>
      </c>
      <c r="I19" s="49">
        <v>9.9903999999999993</v>
      </c>
      <c r="J19" s="49">
        <v>7.3643000000000001</v>
      </c>
      <c r="K19" s="49">
        <v>7.2979000000000003</v>
      </c>
      <c r="L19" s="49">
        <v>5.8459000000000003</v>
      </c>
      <c r="M19" s="49">
        <v>6.5848000000000004</v>
      </c>
      <c r="N19" s="49">
        <v>6.5045000000000002</v>
      </c>
      <c r="O19" s="49">
        <v>6.2525000000000004</v>
      </c>
      <c r="P19" s="49">
        <v>7.0956000000000001</v>
      </c>
      <c r="Q19" s="49">
        <v>6.7489999999999997</v>
      </c>
      <c r="R19" s="47">
        <v>18</v>
      </c>
      <c r="S19" s="47">
        <v>13</v>
      </c>
      <c r="T19" s="47">
        <v>8</v>
      </c>
      <c r="U19" s="47">
        <v>18</v>
      </c>
      <c r="V19" s="47">
        <v>22</v>
      </c>
      <c r="W19" s="47">
        <v>7</v>
      </c>
      <c r="X19" s="47">
        <v>7</v>
      </c>
      <c r="Y19" s="47">
        <v>12</v>
      </c>
      <c r="Z19" s="47">
        <v>7</v>
      </c>
      <c r="AA19" s="47">
        <v>4</v>
      </c>
      <c r="AB19" s="47">
        <v>11</v>
      </c>
      <c r="AC19" s="47">
        <v>8</v>
      </c>
      <c r="AD19" s="47">
        <v>12</v>
      </c>
      <c r="AE19" s="47">
        <v>15</v>
      </c>
      <c r="AF19" s="39">
        <v>6.4615</v>
      </c>
      <c r="AG19" s="39"/>
      <c r="AH19" s="39">
        <v>7.6044</v>
      </c>
      <c r="AI19" s="39">
        <v>7.0843999999999996</v>
      </c>
      <c r="AJ19" s="39">
        <v>31.149100000000001</v>
      </c>
      <c r="AK19" s="39">
        <v>7.5598999999999998</v>
      </c>
      <c r="AL19" s="39">
        <v>0</v>
      </c>
      <c r="AM19" s="39">
        <v>6.5289999999999999</v>
      </c>
      <c r="AN19" s="39">
        <v>49.734000000000002</v>
      </c>
      <c r="AO19" s="39">
        <v>5.0281000000000002</v>
      </c>
      <c r="AP19" s="39">
        <v>6.5289999999999999</v>
      </c>
      <c r="AQ19" s="39"/>
      <c r="AR19" s="39"/>
      <c r="AS19" s="39">
        <v>38.709000000000003</v>
      </c>
      <c r="AT19" s="39"/>
      <c r="AU19" s="39"/>
      <c r="AV19" s="39"/>
      <c r="AW19" s="39">
        <v>49.734000000000002</v>
      </c>
      <c r="AX19" s="39"/>
      <c r="AY19" s="39"/>
      <c r="AZ19" s="39">
        <v>0</v>
      </c>
      <c r="BA19" s="39">
        <v>5.0279999999999916</v>
      </c>
      <c r="BB19" s="58" t="s">
        <v>2219</v>
      </c>
      <c r="BC19" s="58" t="s">
        <v>430</v>
      </c>
    </row>
    <row r="20" spans="1:55" x14ac:dyDescent="0.25">
      <c r="A20">
        <v>38110</v>
      </c>
      <c r="B20" s="37" t="s">
        <v>2220</v>
      </c>
      <c r="C20" s="38">
        <v>43438</v>
      </c>
      <c r="D20" s="39">
        <v>38.320999999999998</v>
      </c>
      <c r="E20" s="48">
        <v>1.45</v>
      </c>
      <c r="F20" s="39">
        <v>1363.2587000000001</v>
      </c>
      <c r="G20" s="49">
        <v>7.5155000000000003</v>
      </c>
      <c r="H20" s="49">
        <v>5.0926</v>
      </c>
      <c r="I20" s="49">
        <v>7.3223000000000003</v>
      </c>
      <c r="J20" s="49">
        <v>5.2641</v>
      </c>
      <c r="K20" s="49">
        <v>5.7614000000000001</v>
      </c>
      <c r="L20" s="49">
        <v>4.3312999999999997</v>
      </c>
      <c r="M20" s="49">
        <v>4.6473000000000004</v>
      </c>
      <c r="N20" s="49">
        <v>5.2770999999999999</v>
      </c>
      <c r="O20" s="49"/>
      <c r="P20" s="49"/>
      <c r="Q20" s="49">
        <v>5.7648999999999999</v>
      </c>
      <c r="R20" s="47">
        <v>21</v>
      </c>
      <c r="S20" s="47">
        <v>25</v>
      </c>
      <c r="T20" s="47">
        <v>22</v>
      </c>
      <c r="U20" s="47">
        <v>25</v>
      </c>
      <c r="V20" s="47">
        <v>24</v>
      </c>
      <c r="W20" s="47">
        <v>25</v>
      </c>
      <c r="X20" s="47">
        <v>25</v>
      </c>
      <c r="Y20" s="47">
        <v>24</v>
      </c>
      <c r="Z20" s="47">
        <v>20</v>
      </c>
      <c r="AA20" s="47">
        <v>17</v>
      </c>
      <c r="AB20" s="47">
        <v>21</v>
      </c>
      <c r="AC20" s="47"/>
      <c r="AD20" s="47"/>
      <c r="AE20" s="47">
        <v>22</v>
      </c>
      <c r="AF20" s="39">
        <v>4.04</v>
      </c>
      <c r="AG20" s="39">
        <v>2.87</v>
      </c>
      <c r="AH20" s="39">
        <v>7.02</v>
      </c>
      <c r="AI20" s="39">
        <v>5.57</v>
      </c>
      <c r="AJ20" s="39">
        <v>31.2181</v>
      </c>
      <c r="AK20" s="39">
        <v>0</v>
      </c>
      <c r="AL20" s="39">
        <v>2.0876000000000001</v>
      </c>
      <c r="AM20" s="39">
        <v>21.796199999999999</v>
      </c>
      <c r="AN20" s="39">
        <v>44.650300000000001</v>
      </c>
      <c r="AO20" s="39">
        <v>0.2477</v>
      </c>
      <c r="AP20" s="39">
        <v>21.796199999999999</v>
      </c>
      <c r="AQ20" s="39">
        <v>10.422700000000001</v>
      </c>
      <c r="AR20" s="39">
        <v>5.2104999999999997</v>
      </c>
      <c r="AS20" s="39">
        <v>15.5848</v>
      </c>
      <c r="AT20" s="39"/>
      <c r="AU20" s="39">
        <v>2.0876000000000001</v>
      </c>
      <c r="AV20" s="39"/>
      <c r="AW20" s="39">
        <v>44.650300000000001</v>
      </c>
      <c r="AX20" s="39"/>
      <c r="AY20" s="39"/>
      <c r="AZ20" s="39">
        <v>0</v>
      </c>
      <c r="BA20" s="39">
        <v>0.24789999999998713</v>
      </c>
      <c r="BB20" s="58" t="s">
        <v>2221</v>
      </c>
      <c r="BC20" s="58" t="s">
        <v>430</v>
      </c>
    </row>
    <row r="21" spans="1:55" x14ac:dyDescent="0.25">
      <c r="A21">
        <v>45597</v>
      </c>
      <c r="B21" s="37" t="s">
        <v>2222</v>
      </c>
      <c r="C21" s="38">
        <v>44391</v>
      </c>
      <c r="D21" s="39">
        <v>37.5867</v>
      </c>
      <c r="E21" s="48">
        <v>1.19</v>
      </c>
      <c r="F21" s="39">
        <v>11.6166</v>
      </c>
      <c r="G21" s="49">
        <v>12.9628</v>
      </c>
      <c r="H21" s="49">
        <v>4.5389999999999997</v>
      </c>
      <c r="I21" s="49">
        <v>9.3089999999999993</v>
      </c>
      <c r="J21" s="49">
        <v>7.0382999999999996</v>
      </c>
      <c r="K21" s="49">
        <v>6.3167</v>
      </c>
      <c r="L21" s="49"/>
      <c r="M21" s="49"/>
      <c r="N21" s="49"/>
      <c r="O21" s="49"/>
      <c r="P21" s="49"/>
      <c r="Q21" s="49">
        <v>5.2698999999999998</v>
      </c>
      <c r="R21" s="47">
        <v>11</v>
      </c>
      <c r="S21" s="47">
        <v>19</v>
      </c>
      <c r="T21" s="47">
        <v>17</v>
      </c>
      <c r="U21" s="47">
        <v>16</v>
      </c>
      <c r="V21" s="47">
        <v>25</v>
      </c>
      <c r="W21" s="47">
        <v>18</v>
      </c>
      <c r="X21" s="47">
        <v>13</v>
      </c>
      <c r="Y21" s="47">
        <v>23</v>
      </c>
      <c r="Z21" s="47"/>
      <c r="AA21" s="47"/>
      <c r="AB21" s="47"/>
      <c r="AC21" s="47"/>
      <c r="AD21" s="47"/>
      <c r="AE21" s="47">
        <v>24</v>
      </c>
      <c r="AF21" s="39">
        <v>12.42</v>
      </c>
      <c r="AG21" s="39">
        <v>6.8</v>
      </c>
      <c r="AH21" s="39">
        <v>7.13</v>
      </c>
      <c r="AI21" s="39">
        <v>5.94</v>
      </c>
      <c r="AJ21" s="39">
        <v>0</v>
      </c>
      <c r="AK21" s="39">
        <v>0</v>
      </c>
      <c r="AL21" s="39">
        <v>0</v>
      </c>
      <c r="AM21" s="39">
        <v>2.8912</v>
      </c>
      <c r="AN21" s="39">
        <v>96.686599999999999</v>
      </c>
      <c r="AO21" s="39">
        <v>0.42220000000000002</v>
      </c>
      <c r="AP21" s="39">
        <v>2.8912</v>
      </c>
      <c r="AQ21" s="39"/>
      <c r="AR21" s="39"/>
      <c r="AS21" s="39"/>
      <c r="AT21" s="39"/>
      <c r="AU21" s="39"/>
      <c r="AV21" s="39"/>
      <c r="AW21" s="39">
        <v>96.686599999999999</v>
      </c>
      <c r="AX21" s="39"/>
      <c r="AY21" s="39"/>
      <c r="AZ21" s="39">
        <v>0</v>
      </c>
      <c r="BA21" s="39">
        <v>0.42220000000000368</v>
      </c>
      <c r="BB21" s="58" t="s">
        <v>2042</v>
      </c>
      <c r="BC21" s="58" t="s">
        <v>430</v>
      </c>
    </row>
    <row r="22" spans="1:55" x14ac:dyDescent="0.25">
      <c r="A22">
        <v>1925</v>
      </c>
      <c r="B22" s="37" t="s">
        <v>2223</v>
      </c>
      <c r="C22" s="38">
        <v>37797</v>
      </c>
      <c r="D22" s="39">
        <v>40.256799999999998</v>
      </c>
      <c r="E22" s="48">
        <v>0.97</v>
      </c>
      <c r="F22" s="39">
        <v>38.031999999999996</v>
      </c>
      <c r="G22" s="49">
        <v>11.5199</v>
      </c>
      <c r="H22" s="49">
        <v>6.2721</v>
      </c>
      <c r="I22" s="49">
        <v>8.5728000000000009</v>
      </c>
      <c r="J22" s="49">
        <v>6.1285999999999996</v>
      </c>
      <c r="K22" s="49">
        <v>6.5403000000000002</v>
      </c>
      <c r="L22" s="49">
        <v>5.0697000000000001</v>
      </c>
      <c r="M22" s="49">
        <v>5.2236000000000002</v>
      </c>
      <c r="N22" s="49">
        <v>5.4280999999999997</v>
      </c>
      <c r="O22" s="49">
        <v>5.9591000000000003</v>
      </c>
      <c r="P22" s="49">
        <v>6.7173999999999996</v>
      </c>
      <c r="Q22" s="49">
        <v>6.5731000000000002</v>
      </c>
      <c r="R22" s="47">
        <v>19</v>
      </c>
      <c r="S22" s="47">
        <v>21</v>
      </c>
      <c r="T22" s="47">
        <v>18</v>
      </c>
      <c r="U22" s="47">
        <v>19</v>
      </c>
      <c r="V22" s="47">
        <v>19</v>
      </c>
      <c r="W22" s="47">
        <v>22</v>
      </c>
      <c r="X22" s="47">
        <v>22</v>
      </c>
      <c r="Y22" s="47">
        <v>21</v>
      </c>
      <c r="Z22" s="47">
        <v>13</v>
      </c>
      <c r="AA22" s="47">
        <v>11</v>
      </c>
      <c r="AB22" s="47">
        <v>19</v>
      </c>
      <c r="AC22" s="47">
        <v>10</v>
      </c>
      <c r="AD22" s="47">
        <v>17</v>
      </c>
      <c r="AE22" s="47">
        <v>16</v>
      </c>
      <c r="AF22" s="39">
        <v>7.9333999999999998</v>
      </c>
      <c r="AG22" s="39">
        <v>5.5193000000000003</v>
      </c>
      <c r="AH22" s="39">
        <v>7.14</v>
      </c>
      <c r="AI22" s="39">
        <v>6.17</v>
      </c>
      <c r="AJ22" s="39">
        <v>0</v>
      </c>
      <c r="AK22" s="39">
        <v>0</v>
      </c>
      <c r="AL22" s="39">
        <v>0</v>
      </c>
      <c r="AM22" s="39">
        <v>6.8701999999999996</v>
      </c>
      <c r="AN22" s="39">
        <v>92.847499999999997</v>
      </c>
      <c r="AO22" s="39">
        <v>0.28239999999999998</v>
      </c>
      <c r="AP22" s="39">
        <v>6.8701999999999996</v>
      </c>
      <c r="AQ22" s="39"/>
      <c r="AR22" s="39"/>
      <c r="AS22" s="39"/>
      <c r="AT22" s="39"/>
      <c r="AU22" s="39"/>
      <c r="AV22" s="39"/>
      <c r="AW22" s="39">
        <v>92.847499999999997</v>
      </c>
      <c r="AX22" s="39"/>
      <c r="AY22" s="39"/>
      <c r="AZ22" s="39">
        <v>0</v>
      </c>
      <c r="BA22" s="39">
        <v>0.28230000000000643</v>
      </c>
      <c r="BB22" s="58" t="s">
        <v>2106</v>
      </c>
      <c r="BC22" s="58" t="s">
        <v>430</v>
      </c>
    </row>
    <row r="23" spans="1:55" x14ac:dyDescent="0.25">
      <c r="A23">
        <v>5430</v>
      </c>
      <c r="B23" s="37" t="s">
        <v>2224</v>
      </c>
      <c r="C23" s="38">
        <v>39596</v>
      </c>
      <c r="D23" s="39">
        <v>2517.9166</v>
      </c>
      <c r="E23" s="48">
        <v>1.32</v>
      </c>
      <c r="F23" s="39">
        <v>34.4255</v>
      </c>
      <c r="G23" s="49">
        <v>16.5014</v>
      </c>
      <c r="H23" s="49">
        <v>6.5057</v>
      </c>
      <c r="I23" s="49">
        <v>10.034000000000001</v>
      </c>
      <c r="J23" s="49">
        <v>7.8193999999999999</v>
      </c>
      <c r="K23" s="49">
        <v>7.3742999999999999</v>
      </c>
      <c r="L23" s="49">
        <v>5.2634999999999996</v>
      </c>
      <c r="M23" s="49">
        <v>5.6883999999999997</v>
      </c>
      <c r="N23" s="49">
        <v>6.6792999999999996</v>
      </c>
      <c r="O23" s="49">
        <v>6.9164000000000003</v>
      </c>
      <c r="P23" s="49">
        <v>7.8764000000000003</v>
      </c>
      <c r="Q23" s="49">
        <v>8.0024999999999995</v>
      </c>
      <c r="R23" s="47">
        <v>3</v>
      </c>
      <c r="S23" s="47">
        <v>4</v>
      </c>
      <c r="T23" s="47">
        <v>3</v>
      </c>
      <c r="U23" s="47">
        <v>4</v>
      </c>
      <c r="V23" s="47">
        <v>17</v>
      </c>
      <c r="W23" s="47">
        <v>6</v>
      </c>
      <c r="X23" s="47">
        <v>5</v>
      </c>
      <c r="Y23" s="47">
        <v>11</v>
      </c>
      <c r="Z23" s="47">
        <v>11</v>
      </c>
      <c r="AA23" s="47">
        <v>9</v>
      </c>
      <c r="AB23" s="47">
        <v>8</v>
      </c>
      <c r="AC23" s="47">
        <v>2</v>
      </c>
      <c r="AD23" s="47">
        <v>3</v>
      </c>
      <c r="AE23" s="47">
        <v>4</v>
      </c>
      <c r="AF23" s="39">
        <v>22.02</v>
      </c>
      <c r="AG23" s="39">
        <v>9.17</v>
      </c>
      <c r="AH23" s="39">
        <v>7.29</v>
      </c>
      <c r="AI23" s="39">
        <v>5.97</v>
      </c>
      <c r="AJ23" s="39">
        <v>9.4558</v>
      </c>
      <c r="AK23" s="39">
        <v>3.9548999999999999</v>
      </c>
      <c r="AL23" s="39">
        <v>0</v>
      </c>
      <c r="AM23" s="39">
        <v>8.4248999999999992</v>
      </c>
      <c r="AN23" s="39">
        <v>71.889099999999999</v>
      </c>
      <c r="AO23" s="39">
        <v>6.2754000000000003</v>
      </c>
      <c r="AP23" s="39">
        <v>8.4248999999999992</v>
      </c>
      <c r="AQ23" s="39"/>
      <c r="AR23" s="39"/>
      <c r="AS23" s="39">
        <v>13.410600000000001</v>
      </c>
      <c r="AT23" s="39"/>
      <c r="AU23" s="39"/>
      <c r="AV23" s="39"/>
      <c r="AW23" s="39">
        <v>71.889099999999999</v>
      </c>
      <c r="AX23" s="39"/>
      <c r="AY23" s="39"/>
      <c r="AZ23" s="39">
        <v>0</v>
      </c>
      <c r="BA23" s="39">
        <v>6.2754000000000048</v>
      </c>
      <c r="BB23" s="58" t="s">
        <v>2044</v>
      </c>
      <c r="BC23" s="58" t="s">
        <v>430</v>
      </c>
    </row>
    <row r="24" spans="1:55" s="68" customFormat="1" x14ac:dyDescent="0.25">
      <c r="A24" s="68">
        <v>47093</v>
      </c>
      <c r="B24" s="58" t="s">
        <v>2225</v>
      </c>
      <c r="C24" s="38">
        <v>44882</v>
      </c>
      <c r="D24" s="39">
        <v>17.557400000000001</v>
      </c>
      <c r="E24" s="48">
        <v>0.15</v>
      </c>
      <c r="F24" s="39">
        <v>11.263500000000001</v>
      </c>
      <c r="G24" s="49">
        <v>17.450700000000001</v>
      </c>
      <c r="H24" s="49">
        <v>9.0314999999999994</v>
      </c>
      <c r="I24" s="49">
        <v>8.6254000000000008</v>
      </c>
      <c r="J24" s="49">
        <v>8.1608999999999998</v>
      </c>
      <c r="K24" s="49"/>
      <c r="L24" s="49"/>
      <c r="M24" s="49"/>
      <c r="N24" s="49"/>
      <c r="O24" s="49"/>
      <c r="P24" s="49"/>
      <c r="Q24" s="49">
        <v>7.8594999999999997</v>
      </c>
      <c r="R24" s="47">
        <v>2</v>
      </c>
      <c r="S24" s="47">
        <v>2</v>
      </c>
      <c r="T24" s="47">
        <v>4</v>
      </c>
      <c r="U24" s="47">
        <v>2</v>
      </c>
      <c r="V24" s="47">
        <v>2</v>
      </c>
      <c r="W24" s="47">
        <v>21</v>
      </c>
      <c r="X24" s="47">
        <v>3</v>
      </c>
      <c r="Y24" s="47"/>
      <c r="Z24" s="47"/>
      <c r="AA24" s="47"/>
      <c r="AB24" s="47"/>
      <c r="AC24" s="47"/>
      <c r="AD24" s="47"/>
      <c r="AE24" s="47">
        <v>6</v>
      </c>
      <c r="AF24" s="39"/>
      <c r="AG24" s="39"/>
      <c r="AH24" s="39">
        <v>6.46</v>
      </c>
      <c r="AI24" s="39">
        <v>6.31</v>
      </c>
      <c r="AJ24" s="39">
        <v>0</v>
      </c>
      <c r="AK24" s="39">
        <v>0</v>
      </c>
      <c r="AL24" s="39">
        <v>97.667100000000005</v>
      </c>
      <c r="AM24" s="39">
        <v>2.3329</v>
      </c>
      <c r="AN24" s="39">
        <v>0</v>
      </c>
      <c r="AO24" s="39">
        <v>0</v>
      </c>
      <c r="AP24" s="39">
        <v>2.3329</v>
      </c>
      <c r="AQ24" s="39"/>
      <c r="AR24" s="39"/>
      <c r="AS24" s="39"/>
      <c r="AT24" s="39"/>
      <c r="AU24" s="39"/>
      <c r="AV24" s="39"/>
      <c r="AW24" s="39"/>
      <c r="AX24" s="39"/>
      <c r="AY24" s="39"/>
      <c r="AZ24" s="39">
        <v>0</v>
      </c>
      <c r="BA24" s="39">
        <v>97.667100000000005</v>
      </c>
      <c r="BB24" s="58" t="s">
        <v>1992</v>
      </c>
      <c r="BC24" s="58" t="s">
        <v>430</v>
      </c>
    </row>
    <row r="25" spans="1:55" x14ac:dyDescent="0.25">
      <c r="A25">
        <v>40695</v>
      </c>
      <c r="B25" s="37" t="s">
        <v>2226</v>
      </c>
      <c r="C25" s="38">
        <v>43332</v>
      </c>
      <c r="D25" s="39">
        <v>64.208399999999997</v>
      </c>
      <c r="E25" s="48">
        <v>1.57</v>
      </c>
      <c r="F25" s="39">
        <v>13.2014</v>
      </c>
      <c r="G25" s="49">
        <v>13.787699999999999</v>
      </c>
      <c r="H25" s="49">
        <v>7.6333000000000002</v>
      </c>
      <c r="I25" s="49">
        <v>9.9654000000000007</v>
      </c>
      <c r="J25" s="49">
        <v>6.6073000000000004</v>
      </c>
      <c r="K25" s="49">
        <v>6.8670999999999998</v>
      </c>
      <c r="L25" s="49">
        <v>3.9887999999999999</v>
      </c>
      <c r="M25" s="49">
        <v>4.1658999999999997</v>
      </c>
      <c r="N25" s="49">
        <v>4.5938999999999997</v>
      </c>
      <c r="O25" s="49"/>
      <c r="P25" s="49"/>
      <c r="Q25" s="49">
        <v>4.8884999999999996</v>
      </c>
      <c r="R25" s="47">
        <v>17</v>
      </c>
      <c r="S25" s="47">
        <v>14</v>
      </c>
      <c r="T25" s="47">
        <v>12</v>
      </c>
      <c r="U25" s="47">
        <v>13</v>
      </c>
      <c r="V25" s="47">
        <v>3</v>
      </c>
      <c r="W25" s="47">
        <v>8</v>
      </c>
      <c r="X25" s="47">
        <v>17</v>
      </c>
      <c r="Y25" s="47">
        <v>15</v>
      </c>
      <c r="Z25" s="47">
        <v>22</v>
      </c>
      <c r="AA25" s="47">
        <v>21</v>
      </c>
      <c r="AB25" s="47">
        <v>22</v>
      </c>
      <c r="AC25" s="47"/>
      <c r="AD25" s="47"/>
      <c r="AE25" s="47">
        <v>25</v>
      </c>
      <c r="AF25" s="39">
        <v>12.82</v>
      </c>
      <c r="AG25" s="39">
        <v>7.54</v>
      </c>
      <c r="AH25" s="39">
        <v>7.39</v>
      </c>
      <c r="AI25" s="39">
        <v>5.82</v>
      </c>
      <c r="AJ25" s="39">
        <v>6.2192999999999996</v>
      </c>
      <c r="AK25" s="39">
        <v>7.7720000000000002</v>
      </c>
      <c r="AL25" s="39">
        <v>0</v>
      </c>
      <c r="AM25" s="39">
        <v>3.7534000000000001</v>
      </c>
      <c r="AN25" s="39">
        <v>81.975300000000004</v>
      </c>
      <c r="AO25" s="39">
        <v>0.28000000000000003</v>
      </c>
      <c r="AP25" s="39">
        <v>3.7534000000000001</v>
      </c>
      <c r="AQ25" s="39"/>
      <c r="AR25" s="39"/>
      <c r="AS25" s="39">
        <v>13.991300000000001</v>
      </c>
      <c r="AT25" s="39"/>
      <c r="AU25" s="39"/>
      <c r="AV25" s="39"/>
      <c r="AW25" s="39">
        <v>81.975300000000004</v>
      </c>
      <c r="AX25" s="39"/>
      <c r="AY25" s="39"/>
      <c r="AZ25" s="39">
        <v>0</v>
      </c>
      <c r="BA25" s="39">
        <v>0.28000000000000114</v>
      </c>
      <c r="BB25" s="58" t="s">
        <v>2128</v>
      </c>
      <c r="BC25" s="58" t="s">
        <v>430</v>
      </c>
    </row>
    <row r="26" spans="1:55" x14ac:dyDescent="0.25">
      <c r="A26">
        <v>36556</v>
      </c>
      <c r="B26" s="37" t="s">
        <v>2227</v>
      </c>
      <c r="C26" s="38">
        <v>42818</v>
      </c>
      <c r="D26" s="39">
        <v>152.5282</v>
      </c>
      <c r="E26" s="48">
        <v>1.0900000000000001</v>
      </c>
      <c r="F26" s="39">
        <v>14.939399999999999</v>
      </c>
      <c r="G26" s="49">
        <v>7.9424000000000001</v>
      </c>
      <c r="H26" s="49">
        <v>6.0446999999999997</v>
      </c>
      <c r="I26" s="49">
        <v>7.3849999999999998</v>
      </c>
      <c r="J26" s="49">
        <v>5.8171999999999997</v>
      </c>
      <c r="K26" s="49">
        <v>6.6043000000000003</v>
      </c>
      <c r="L26" s="49">
        <v>3.8464999999999998</v>
      </c>
      <c r="M26" s="49">
        <v>3.7124000000000001</v>
      </c>
      <c r="N26" s="49">
        <v>5.6959</v>
      </c>
      <c r="O26" s="49">
        <v>5.4965000000000002</v>
      </c>
      <c r="P26" s="49"/>
      <c r="Q26" s="49">
        <v>5.7111999999999998</v>
      </c>
      <c r="R26" s="47">
        <v>25</v>
      </c>
      <c r="S26" s="47">
        <v>23</v>
      </c>
      <c r="T26" s="47">
        <v>25</v>
      </c>
      <c r="U26" s="47">
        <v>24</v>
      </c>
      <c r="V26" s="47">
        <v>21</v>
      </c>
      <c r="W26" s="47">
        <v>24</v>
      </c>
      <c r="X26" s="47">
        <v>24</v>
      </c>
      <c r="Y26" s="47">
        <v>19</v>
      </c>
      <c r="Z26" s="47">
        <v>23</v>
      </c>
      <c r="AA26" s="47">
        <v>23</v>
      </c>
      <c r="AB26" s="47">
        <v>16</v>
      </c>
      <c r="AC26" s="47">
        <v>14</v>
      </c>
      <c r="AD26" s="47"/>
      <c r="AE26" s="47">
        <v>23</v>
      </c>
      <c r="AF26" s="39">
        <v>2.66</v>
      </c>
      <c r="AG26" s="39">
        <v>2.27</v>
      </c>
      <c r="AH26" s="39">
        <v>7.48</v>
      </c>
      <c r="AI26" s="39">
        <v>6.39</v>
      </c>
      <c r="AJ26" s="39">
        <v>47.581499999999998</v>
      </c>
      <c r="AK26" s="39">
        <v>0</v>
      </c>
      <c r="AL26" s="39">
        <v>0</v>
      </c>
      <c r="AM26" s="39">
        <v>4.8851000000000004</v>
      </c>
      <c r="AN26" s="39">
        <v>47.171199999999999</v>
      </c>
      <c r="AO26" s="39">
        <v>0.36220000000000002</v>
      </c>
      <c r="AP26" s="39">
        <v>4.8851000000000004</v>
      </c>
      <c r="AQ26" s="39"/>
      <c r="AR26" s="39"/>
      <c r="AS26" s="39">
        <v>47.581499999999998</v>
      </c>
      <c r="AT26" s="39"/>
      <c r="AU26" s="39"/>
      <c r="AV26" s="39"/>
      <c r="AW26" s="39">
        <v>47.171199999999999</v>
      </c>
      <c r="AX26" s="39"/>
      <c r="AY26" s="39"/>
      <c r="AZ26" s="39">
        <v>0</v>
      </c>
      <c r="BA26" s="39">
        <v>0.36220000000000141</v>
      </c>
      <c r="BB26" s="58" t="s">
        <v>1666</v>
      </c>
      <c r="BC26" s="58" t="s">
        <v>430</v>
      </c>
    </row>
    <row r="27" spans="1:55" x14ac:dyDescent="0.25">
      <c r="A27">
        <v>2656</v>
      </c>
      <c r="B27" s="37" t="s">
        <v>2228</v>
      </c>
      <c r="C27" s="38">
        <v>38306</v>
      </c>
      <c r="D27" s="39">
        <v>4606.2159000000001</v>
      </c>
      <c r="E27" s="48">
        <v>0.71</v>
      </c>
      <c r="F27" s="39">
        <v>33.925899999999999</v>
      </c>
      <c r="G27" s="49">
        <v>9.7667000000000002</v>
      </c>
      <c r="H27" s="49">
        <v>6.37</v>
      </c>
      <c r="I27" s="49">
        <v>9.3811999999999998</v>
      </c>
      <c r="J27" s="49">
        <v>6.5263</v>
      </c>
      <c r="K27" s="49">
        <v>8.1410999999999998</v>
      </c>
      <c r="L27" s="49">
        <v>4.9124999999999996</v>
      </c>
      <c r="M27" s="49">
        <v>4.9901</v>
      </c>
      <c r="N27" s="49">
        <v>6.1054000000000004</v>
      </c>
      <c r="O27" s="49">
        <v>5.6364000000000001</v>
      </c>
      <c r="P27" s="49">
        <v>7.1151</v>
      </c>
      <c r="Q27" s="49">
        <v>6.4347000000000003</v>
      </c>
      <c r="R27" s="47">
        <v>23</v>
      </c>
      <c r="S27" s="47">
        <v>22</v>
      </c>
      <c r="T27" s="47">
        <v>19</v>
      </c>
      <c r="U27" s="47">
        <v>22</v>
      </c>
      <c r="V27" s="47">
        <v>18</v>
      </c>
      <c r="W27" s="47">
        <v>17</v>
      </c>
      <c r="X27" s="47">
        <v>18</v>
      </c>
      <c r="Y27" s="47">
        <v>5</v>
      </c>
      <c r="Z27" s="47">
        <v>14</v>
      </c>
      <c r="AA27" s="47">
        <v>14</v>
      </c>
      <c r="AB27" s="47">
        <v>12</v>
      </c>
      <c r="AC27" s="47">
        <v>13</v>
      </c>
      <c r="AD27" s="47">
        <v>11</v>
      </c>
      <c r="AE27" s="47">
        <v>18</v>
      </c>
      <c r="AF27" s="39">
        <v>6.03</v>
      </c>
      <c r="AG27" s="39">
        <v>4.7300000000000004</v>
      </c>
      <c r="AH27" s="39">
        <v>7.47</v>
      </c>
      <c r="AI27" s="39">
        <v>6.76</v>
      </c>
      <c r="AJ27" s="39">
        <v>0</v>
      </c>
      <c r="AK27" s="39">
        <v>0</v>
      </c>
      <c r="AL27" s="39">
        <v>0</v>
      </c>
      <c r="AM27" s="39">
        <v>2.2199</v>
      </c>
      <c r="AN27" s="39">
        <v>97.530699999999996</v>
      </c>
      <c r="AO27" s="39">
        <v>0.24940000000000001</v>
      </c>
      <c r="AP27" s="39">
        <v>2.2199</v>
      </c>
      <c r="AQ27" s="39"/>
      <c r="AR27" s="39"/>
      <c r="AS27" s="39"/>
      <c r="AT27" s="39"/>
      <c r="AU27" s="39"/>
      <c r="AV27" s="39"/>
      <c r="AW27" s="39">
        <v>97.530699999999996</v>
      </c>
      <c r="AX27" s="39"/>
      <c r="AY27" s="39"/>
      <c r="AZ27" s="39">
        <v>0</v>
      </c>
      <c r="BA27" s="39">
        <v>0.2494000000000085</v>
      </c>
      <c r="BB27" s="58" t="s">
        <v>2049</v>
      </c>
      <c r="BC27" s="58" t="s">
        <v>430</v>
      </c>
    </row>
    <row r="28" spans="1:55" s="68" customFormat="1" x14ac:dyDescent="0.25">
      <c r="A28" s="68">
        <v>15247</v>
      </c>
      <c r="B28" s="58" t="s">
        <v>2229</v>
      </c>
      <c r="C28" s="38">
        <v>40920</v>
      </c>
      <c r="D28" s="39">
        <v>111.4098</v>
      </c>
      <c r="E28" s="48">
        <v>1.64</v>
      </c>
      <c r="F28" s="39">
        <v>2425.799</v>
      </c>
      <c r="G28" s="49">
        <v>13.998799999999999</v>
      </c>
      <c r="H28" s="49">
        <v>7.3014000000000001</v>
      </c>
      <c r="I28" s="49">
        <v>10.1432</v>
      </c>
      <c r="J28" s="49">
        <v>7.0186000000000002</v>
      </c>
      <c r="K28" s="49">
        <v>6.5358999999999998</v>
      </c>
      <c r="L28" s="49">
        <v>4.7027000000000001</v>
      </c>
      <c r="M28" s="49">
        <v>4.6585000000000001</v>
      </c>
      <c r="N28" s="49">
        <v>5.8484999999999996</v>
      </c>
      <c r="O28" s="49">
        <v>5.8966000000000003</v>
      </c>
      <c r="P28" s="49">
        <v>7.5167000000000002</v>
      </c>
      <c r="Q28" s="49">
        <v>7.3910999999999998</v>
      </c>
      <c r="R28" s="47">
        <v>9</v>
      </c>
      <c r="S28" s="47">
        <v>7</v>
      </c>
      <c r="T28" s="47">
        <v>15</v>
      </c>
      <c r="U28" s="47">
        <v>11</v>
      </c>
      <c r="V28" s="47">
        <v>5</v>
      </c>
      <c r="W28" s="47">
        <v>5</v>
      </c>
      <c r="X28" s="47">
        <v>14</v>
      </c>
      <c r="Y28" s="47">
        <v>22</v>
      </c>
      <c r="Z28" s="47">
        <v>18</v>
      </c>
      <c r="AA28" s="47">
        <v>16</v>
      </c>
      <c r="AB28" s="47">
        <v>14</v>
      </c>
      <c r="AC28" s="47">
        <v>11</v>
      </c>
      <c r="AD28" s="47">
        <v>8</v>
      </c>
      <c r="AE28" s="47">
        <v>12</v>
      </c>
      <c r="AF28" s="39">
        <v>11.7</v>
      </c>
      <c r="AG28" s="39">
        <v>6.5</v>
      </c>
      <c r="AH28" s="39">
        <v>7.3</v>
      </c>
      <c r="AI28" s="39">
        <v>5.66</v>
      </c>
      <c r="AJ28" s="39">
        <v>14.798400000000001</v>
      </c>
      <c r="AK28" s="39">
        <v>0</v>
      </c>
      <c r="AL28" s="39">
        <v>0</v>
      </c>
      <c r="AM28" s="39">
        <v>15.2829</v>
      </c>
      <c r="AN28" s="39">
        <v>69.606399999999994</v>
      </c>
      <c r="AO28" s="39">
        <v>0.31240000000000001</v>
      </c>
      <c r="AP28" s="39">
        <v>15.2829</v>
      </c>
      <c r="AQ28" s="39"/>
      <c r="AR28" s="39">
        <v>7.1752000000000002</v>
      </c>
      <c r="AS28" s="39">
        <v>7.6231999999999998</v>
      </c>
      <c r="AT28" s="39"/>
      <c r="AU28" s="39"/>
      <c r="AV28" s="39"/>
      <c r="AW28" s="39">
        <v>69.606399999999994</v>
      </c>
      <c r="AX28" s="39"/>
      <c r="AY28" s="39"/>
      <c r="AZ28" s="39">
        <v>0</v>
      </c>
      <c r="BA28" s="39">
        <v>0.31230000000000757</v>
      </c>
      <c r="BB28" s="58" t="s">
        <v>2003</v>
      </c>
      <c r="BC28" s="58" t="s">
        <v>430</v>
      </c>
    </row>
    <row r="29" spans="1:55" x14ac:dyDescent="0.25">
      <c r="A29">
        <v>37428</v>
      </c>
      <c r="B29" s="37" t="s">
        <v>2230</v>
      </c>
      <c r="C29" s="38">
        <v>42143</v>
      </c>
      <c r="D29" s="39">
        <v>99.379499999999993</v>
      </c>
      <c r="E29" s="48">
        <v>0.96</v>
      </c>
      <c r="F29" s="39">
        <v>19.688099999999999</v>
      </c>
      <c r="G29" s="49">
        <v>14.6342</v>
      </c>
      <c r="H29" s="49">
        <v>7.3875000000000002</v>
      </c>
      <c r="I29" s="49">
        <v>11.181100000000001</v>
      </c>
      <c r="J29" s="49">
        <v>8.2097999999999995</v>
      </c>
      <c r="K29" s="49">
        <v>8.1682000000000006</v>
      </c>
      <c r="L29" s="49">
        <v>6.0823999999999998</v>
      </c>
      <c r="M29" s="49">
        <v>5.7595000000000001</v>
      </c>
      <c r="N29" s="49">
        <v>6.8853</v>
      </c>
      <c r="O29" s="49">
        <v>6.3714000000000004</v>
      </c>
      <c r="P29" s="49"/>
      <c r="Q29" s="49">
        <v>7.7267999999999999</v>
      </c>
      <c r="R29" s="47">
        <v>12</v>
      </c>
      <c r="S29" s="47">
        <v>15</v>
      </c>
      <c r="T29" s="47">
        <v>16</v>
      </c>
      <c r="U29" s="47">
        <v>7</v>
      </c>
      <c r="V29" s="47">
        <v>4</v>
      </c>
      <c r="W29" s="47">
        <v>4</v>
      </c>
      <c r="X29" s="47">
        <v>2</v>
      </c>
      <c r="Y29" s="47">
        <v>4</v>
      </c>
      <c r="Z29" s="47">
        <v>5</v>
      </c>
      <c r="AA29" s="47">
        <v>8</v>
      </c>
      <c r="AB29" s="47">
        <v>5</v>
      </c>
      <c r="AC29" s="47">
        <v>7</v>
      </c>
      <c r="AD29" s="47"/>
      <c r="AE29" s="47">
        <v>8</v>
      </c>
      <c r="AF29" s="39">
        <v>19.760000000000002</v>
      </c>
      <c r="AG29" s="39">
        <v>8.9600000000000009</v>
      </c>
      <c r="AH29" s="39">
        <v>7.3</v>
      </c>
      <c r="AI29" s="39">
        <v>6.79</v>
      </c>
      <c r="AJ29" s="39">
        <v>9.8597999999999999</v>
      </c>
      <c r="AK29" s="39">
        <v>0</v>
      </c>
      <c r="AL29" s="39">
        <v>0</v>
      </c>
      <c r="AM29" s="39">
        <v>3.3216999999999999</v>
      </c>
      <c r="AN29" s="39">
        <v>86.578000000000003</v>
      </c>
      <c r="AO29" s="39">
        <v>0.24049999999999999</v>
      </c>
      <c r="AP29" s="39">
        <v>3.3216999999999999</v>
      </c>
      <c r="AQ29" s="39"/>
      <c r="AR29" s="39"/>
      <c r="AS29" s="39">
        <v>9.8597999999999999</v>
      </c>
      <c r="AT29" s="39"/>
      <c r="AU29" s="39"/>
      <c r="AV29" s="39"/>
      <c r="AW29" s="39">
        <v>86.578000000000003</v>
      </c>
      <c r="AX29" s="39"/>
      <c r="AY29" s="39"/>
      <c r="AZ29" s="39">
        <v>0</v>
      </c>
      <c r="BA29" s="39">
        <v>0.24049999999999727</v>
      </c>
      <c r="BB29" s="58" t="s">
        <v>2231</v>
      </c>
      <c r="BC29" s="58" t="s">
        <v>430</v>
      </c>
    </row>
    <row r="30" spans="1:55" x14ac:dyDescent="0.25">
      <c r="A30">
        <v>2805</v>
      </c>
      <c r="B30" s="37" t="s">
        <v>2232</v>
      </c>
      <c r="C30" s="38">
        <v>37999</v>
      </c>
      <c r="D30" s="39">
        <v>3093.7759999999998</v>
      </c>
      <c r="E30" s="48">
        <v>1.44</v>
      </c>
      <c r="F30" s="39">
        <v>32.905700000000003</v>
      </c>
      <c r="G30" s="49">
        <v>14.0123</v>
      </c>
      <c r="H30" s="49">
        <v>6.8437999999999999</v>
      </c>
      <c r="I30" s="49">
        <v>9.6747999999999994</v>
      </c>
      <c r="J30" s="49">
        <v>6.9968000000000004</v>
      </c>
      <c r="K30" s="49">
        <v>8.0077999999999996</v>
      </c>
      <c r="L30" s="49">
        <v>5.6836000000000002</v>
      </c>
      <c r="M30" s="49">
        <v>5.1368999999999998</v>
      </c>
      <c r="N30" s="49">
        <v>6.8315999999999999</v>
      </c>
      <c r="O30" s="49">
        <v>6.3818999999999999</v>
      </c>
      <c r="P30" s="49">
        <v>7.8167</v>
      </c>
      <c r="Q30" s="49">
        <v>6.0031999999999996</v>
      </c>
      <c r="R30" s="47">
        <v>5</v>
      </c>
      <c r="S30" s="47">
        <v>6</v>
      </c>
      <c r="T30" s="47">
        <v>11</v>
      </c>
      <c r="U30" s="47">
        <v>10</v>
      </c>
      <c r="V30" s="47">
        <v>12</v>
      </c>
      <c r="W30" s="47">
        <v>13</v>
      </c>
      <c r="X30" s="47">
        <v>15</v>
      </c>
      <c r="Y30" s="47">
        <v>6</v>
      </c>
      <c r="Z30" s="47">
        <v>8</v>
      </c>
      <c r="AA30" s="47">
        <v>13</v>
      </c>
      <c r="AB30" s="47">
        <v>6</v>
      </c>
      <c r="AC30" s="47">
        <v>6</v>
      </c>
      <c r="AD30" s="47">
        <v>4</v>
      </c>
      <c r="AE30" s="47">
        <v>20</v>
      </c>
      <c r="AF30" s="39">
        <v>16.899999999999999</v>
      </c>
      <c r="AG30" s="39">
        <v>7.62</v>
      </c>
      <c r="AH30" s="39">
        <v>7.34</v>
      </c>
      <c r="AI30" s="39">
        <v>5.9</v>
      </c>
      <c r="AJ30" s="39">
        <v>12.940200000000001</v>
      </c>
      <c r="AK30" s="39">
        <v>0</v>
      </c>
      <c r="AL30" s="39">
        <v>0</v>
      </c>
      <c r="AM30" s="39">
        <v>8.9629999999999992</v>
      </c>
      <c r="AN30" s="39">
        <v>77.853800000000007</v>
      </c>
      <c r="AO30" s="39">
        <v>0.24299999999999999</v>
      </c>
      <c r="AP30" s="39">
        <v>8.9629999999999992</v>
      </c>
      <c r="AQ30" s="39"/>
      <c r="AR30" s="39"/>
      <c r="AS30" s="39">
        <v>12.940200000000001</v>
      </c>
      <c r="AT30" s="39"/>
      <c r="AU30" s="39"/>
      <c r="AV30" s="39"/>
      <c r="AW30" s="39">
        <v>77.853800000000007</v>
      </c>
      <c r="AX30" s="39"/>
      <c r="AY30" s="39"/>
      <c r="AZ30" s="39">
        <v>0</v>
      </c>
      <c r="BA30" s="39">
        <v>0.242999999999995</v>
      </c>
      <c r="BB30" s="58" t="s">
        <v>2233</v>
      </c>
      <c r="BC30" s="58" t="s">
        <v>2234</v>
      </c>
    </row>
    <row r="31" spans="1:55" x14ac:dyDescent="0.25">
      <c r="A31">
        <v>16032</v>
      </c>
      <c r="B31" s="37" t="s">
        <v>2235</v>
      </c>
      <c r="C31" s="38">
        <v>40952</v>
      </c>
      <c r="D31" s="39">
        <v>112.25279999999999</v>
      </c>
      <c r="E31" s="48">
        <v>1.5</v>
      </c>
      <c r="F31" s="39">
        <v>21.518599999999999</v>
      </c>
      <c r="G31" s="49">
        <v>14.719900000000001</v>
      </c>
      <c r="H31" s="49">
        <v>6.5692000000000004</v>
      </c>
      <c r="I31" s="49">
        <v>9.8133999999999997</v>
      </c>
      <c r="J31" s="49">
        <v>6.3606999999999996</v>
      </c>
      <c r="K31" s="49">
        <v>6.6879999999999997</v>
      </c>
      <c r="L31" s="49">
        <v>4.0553999999999997</v>
      </c>
      <c r="M31" s="49">
        <v>4.2515999999999998</v>
      </c>
      <c r="N31" s="49">
        <v>5.7454000000000001</v>
      </c>
      <c r="O31" s="49">
        <v>5.3810000000000002</v>
      </c>
      <c r="P31" s="49">
        <v>6.3487999999999998</v>
      </c>
      <c r="Q31" s="49">
        <v>6.4071999999999996</v>
      </c>
      <c r="R31" s="47">
        <v>8</v>
      </c>
      <c r="S31" s="47">
        <v>11</v>
      </c>
      <c r="T31" s="47">
        <v>13</v>
      </c>
      <c r="U31" s="47">
        <v>6</v>
      </c>
      <c r="V31" s="47">
        <v>15</v>
      </c>
      <c r="W31" s="47">
        <v>9</v>
      </c>
      <c r="X31" s="47">
        <v>20</v>
      </c>
      <c r="Y31" s="47">
        <v>18</v>
      </c>
      <c r="Z31" s="47">
        <v>21</v>
      </c>
      <c r="AA31" s="47">
        <v>20</v>
      </c>
      <c r="AB31" s="47">
        <v>15</v>
      </c>
      <c r="AC31" s="47">
        <v>15</v>
      </c>
      <c r="AD31" s="47">
        <v>18</v>
      </c>
      <c r="AE31" s="47">
        <v>19</v>
      </c>
      <c r="AF31" s="39">
        <v>14.41</v>
      </c>
      <c r="AG31" s="39">
        <v>7.71</v>
      </c>
      <c r="AH31" s="39">
        <v>7.11</v>
      </c>
      <c r="AI31" s="39">
        <v>5.61</v>
      </c>
      <c r="AJ31" s="39">
        <v>13.595499999999999</v>
      </c>
      <c r="AK31" s="39">
        <v>0</v>
      </c>
      <c r="AL31" s="39">
        <v>0</v>
      </c>
      <c r="AM31" s="39">
        <v>9.3704999999999998</v>
      </c>
      <c r="AN31" s="39">
        <v>76.815799999999996</v>
      </c>
      <c r="AO31" s="39">
        <v>0.21829999999999999</v>
      </c>
      <c r="AP31" s="39">
        <v>9.3704999999999998</v>
      </c>
      <c r="AQ31" s="39"/>
      <c r="AR31" s="39"/>
      <c r="AS31" s="39">
        <v>13.595499999999999</v>
      </c>
      <c r="AT31" s="39"/>
      <c r="AU31" s="39"/>
      <c r="AV31" s="39"/>
      <c r="AW31" s="39">
        <v>76.602999999999994</v>
      </c>
      <c r="AX31" s="39"/>
      <c r="AY31" s="39">
        <v>0.21279999999999999</v>
      </c>
      <c r="AZ31" s="39">
        <v>0</v>
      </c>
      <c r="BA31" s="39">
        <v>0.21820000000001016</v>
      </c>
      <c r="BB31" s="58" t="s">
        <v>2236</v>
      </c>
      <c r="BC31" s="58" t="s">
        <v>275</v>
      </c>
    </row>
    <row r="32" spans="1:55" x14ac:dyDescent="0.25">
      <c r="A32">
        <v>11896</v>
      </c>
      <c r="B32" s="37" t="s">
        <v>2237</v>
      </c>
      <c r="C32" s="38">
        <v>40352</v>
      </c>
      <c r="D32" s="39">
        <v>581.36900000000003</v>
      </c>
      <c r="E32" s="48">
        <v>1.54</v>
      </c>
      <c r="F32" s="39">
        <v>28.4452</v>
      </c>
      <c r="G32" s="49">
        <v>10.3725</v>
      </c>
      <c r="H32" s="49">
        <v>6.0491999999999999</v>
      </c>
      <c r="I32" s="49">
        <v>9.6381999999999994</v>
      </c>
      <c r="J32" s="49">
        <v>6.8537999999999997</v>
      </c>
      <c r="K32" s="49">
        <v>6.5442</v>
      </c>
      <c r="L32" s="49">
        <v>10.2333</v>
      </c>
      <c r="M32" s="49">
        <v>8.5492000000000008</v>
      </c>
      <c r="N32" s="49">
        <v>8.1030999999999995</v>
      </c>
      <c r="O32" s="49">
        <v>5.3253000000000004</v>
      </c>
      <c r="P32" s="49">
        <v>7.1219999999999999</v>
      </c>
      <c r="Q32" s="49">
        <v>7.7624000000000004</v>
      </c>
      <c r="R32" s="47">
        <v>14</v>
      </c>
      <c r="S32" s="47">
        <v>20</v>
      </c>
      <c r="T32" s="47">
        <v>23</v>
      </c>
      <c r="U32" s="47">
        <v>21</v>
      </c>
      <c r="V32" s="47">
        <v>20</v>
      </c>
      <c r="W32" s="47">
        <v>14</v>
      </c>
      <c r="X32" s="47">
        <v>16</v>
      </c>
      <c r="Y32" s="47">
        <v>20</v>
      </c>
      <c r="Z32" s="47">
        <v>2</v>
      </c>
      <c r="AA32" s="47">
        <v>2</v>
      </c>
      <c r="AB32" s="47">
        <v>2</v>
      </c>
      <c r="AC32" s="47">
        <v>16</v>
      </c>
      <c r="AD32" s="47">
        <v>10</v>
      </c>
      <c r="AE32" s="47">
        <v>7</v>
      </c>
      <c r="AF32" s="39">
        <v>9.42</v>
      </c>
      <c r="AG32" s="39">
        <v>6.36</v>
      </c>
      <c r="AH32" s="39">
        <v>7.12</v>
      </c>
      <c r="AI32" s="39">
        <v>5.58</v>
      </c>
      <c r="AJ32" s="39">
        <v>7.8273999999999999</v>
      </c>
      <c r="AK32" s="39">
        <v>0</v>
      </c>
      <c r="AL32" s="39">
        <v>0</v>
      </c>
      <c r="AM32" s="39">
        <v>6.9442000000000004</v>
      </c>
      <c r="AN32" s="39">
        <v>85.022499999999994</v>
      </c>
      <c r="AO32" s="39">
        <v>0.20599999999999999</v>
      </c>
      <c r="AP32" s="39">
        <v>6.9442000000000004</v>
      </c>
      <c r="AQ32" s="39"/>
      <c r="AR32" s="39"/>
      <c r="AS32" s="39">
        <v>7.8273999999999999</v>
      </c>
      <c r="AT32" s="39"/>
      <c r="AU32" s="39"/>
      <c r="AV32" s="39"/>
      <c r="AW32" s="39">
        <v>85.022499999999994</v>
      </c>
      <c r="AX32" s="39"/>
      <c r="AY32" s="39"/>
      <c r="AZ32" s="39">
        <v>0</v>
      </c>
      <c r="BA32" s="39">
        <v>0.20590000000001396</v>
      </c>
      <c r="BB32" s="58" t="s">
        <v>2138</v>
      </c>
      <c r="BC32" s="58" t="s">
        <v>1101</v>
      </c>
    </row>
    <row r="35" spans="1:55" ht="12.75" customHeight="1" x14ac:dyDescent="0.25">
      <c r="B35" s="177" t="s">
        <v>56</v>
      </c>
      <c r="C35" s="177"/>
      <c r="D35" s="177"/>
      <c r="E35" s="177"/>
      <c r="F35" s="177"/>
      <c r="G35" s="40">
        <v>13.220191999999999</v>
      </c>
      <c r="H35" s="40">
        <v>6.7581719999999992</v>
      </c>
      <c r="I35" s="40">
        <v>10.99558</v>
      </c>
      <c r="J35" s="40">
        <v>7.9310239999999999</v>
      </c>
      <c r="K35" s="40">
        <v>7.7853666666666657</v>
      </c>
      <c r="L35" s="40">
        <v>5.6194043478260882</v>
      </c>
      <c r="M35" s="40">
        <v>5.5916304347826093</v>
      </c>
      <c r="N35" s="40">
        <v>6.4454999999999991</v>
      </c>
      <c r="O35" s="40">
        <v>6.096565</v>
      </c>
      <c r="P35" s="40">
        <v>7.406144444444446</v>
      </c>
      <c r="Q35" s="40">
        <v>7.0171359999999989</v>
      </c>
    </row>
    <row r="36" spans="1:55" ht="12.75" customHeight="1" x14ac:dyDescent="0.25">
      <c r="B36" s="178" t="s">
        <v>57</v>
      </c>
      <c r="C36" s="178"/>
      <c r="D36" s="178"/>
      <c r="E36" s="178"/>
      <c r="F36" s="178"/>
      <c r="G36" s="40">
        <v>13.787699999999999</v>
      </c>
      <c r="H36" s="40">
        <v>6.6695000000000002</v>
      </c>
      <c r="I36" s="40">
        <v>9.6747999999999994</v>
      </c>
      <c r="J36" s="40">
        <v>7.0382999999999996</v>
      </c>
      <c r="K36" s="40">
        <v>7.2477</v>
      </c>
      <c r="L36" s="40">
        <v>5.0869999999999997</v>
      </c>
      <c r="M36" s="40">
        <v>5.1380999999999997</v>
      </c>
      <c r="N36" s="40">
        <v>6.3049499999999998</v>
      </c>
      <c r="O36" s="40">
        <v>5.9278500000000003</v>
      </c>
      <c r="P36" s="40">
        <v>7.2362500000000001</v>
      </c>
      <c r="Q36" s="40">
        <v>6.9268999999999998</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711</v>
      </c>
      <c r="C39" s="42"/>
      <c r="D39" s="42"/>
      <c r="E39" s="42"/>
      <c r="F39" s="43">
        <v>4571.0186000000003</v>
      </c>
      <c r="G39" s="43">
        <v>11.4824</v>
      </c>
      <c r="H39" s="43">
        <v>7.0858999999999996</v>
      </c>
      <c r="I39" s="43">
        <v>9.6438000000000006</v>
      </c>
      <c r="J39" s="43">
        <v>7.0873999999999997</v>
      </c>
      <c r="K39" s="43">
        <v>8.3055000000000003</v>
      </c>
      <c r="L39" s="43">
        <v>5.2767999999999997</v>
      </c>
      <c r="M39" s="43">
        <v>5.6201999999999996</v>
      </c>
      <c r="N39" s="43">
        <v>7.0331000000000001</v>
      </c>
      <c r="O39" s="43">
        <v>6.7217000000000002</v>
      </c>
      <c r="P39" s="43">
        <v>7.9459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713</v>
      </c>
      <c r="C40" s="42"/>
      <c r="D40" s="42"/>
      <c r="E40" s="42"/>
      <c r="F40" s="43">
        <v>4657.4318999999996</v>
      </c>
      <c r="G40" s="43">
        <v>8.1415000000000006</v>
      </c>
      <c r="H40" s="43">
        <v>7.2184999999999997</v>
      </c>
      <c r="I40" s="43">
        <v>7.8129</v>
      </c>
      <c r="J40" s="43">
        <v>7.1711</v>
      </c>
      <c r="K40" s="43">
        <v>7.2731000000000003</v>
      </c>
      <c r="L40" s="43">
        <v>5.4966999999999997</v>
      </c>
      <c r="M40" s="43">
        <v>5.9379999999999997</v>
      </c>
      <c r="N40" s="43">
        <v>6.8338000000000001</v>
      </c>
      <c r="O40" s="43">
        <v>6.8318000000000003</v>
      </c>
      <c r="P40" s="43">
        <v>7.5209999999999999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28.570312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103</v>
      </c>
    </row>
    <row r="8" spans="1:55" x14ac:dyDescent="0.25">
      <c r="A8">
        <v>46897</v>
      </c>
      <c r="B8" s="37" t="s">
        <v>2238</v>
      </c>
      <c r="C8" s="38">
        <v>44847</v>
      </c>
      <c r="D8" s="39">
        <v>387.13619999999997</v>
      </c>
      <c r="E8" s="48">
        <v>0.35</v>
      </c>
      <c r="F8" s="39">
        <v>11.377000000000001</v>
      </c>
      <c r="G8" s="49">
        <v>9.8196999999999992</v>
      </c>
      <c r="H8" s="49">
        <v>7.1534000000000004</v>
      </c>
      <c r="I8" s="49">
        <v>8.5603999999999996</v>
      </c>
      <c r="J8" s="49">
        <v>6.6677999999999997</v>
      </c>
      <c r="K8" s="49"/>
      <c r="L8" s="49"/>
      <c r="M8" s="49"/>
      <c r="N8" s="49"/>
      <c r="O8" s="49"/>
      <c r="P8" s="49"/>
      <c r="Q8" s="49">
        <v>8.0388000000000002</v>
      </c>
      <c r="R8" s="47">
        <v>48</v>
      </c>
      <c r="S8" s="47">
        <v>37</v>
      </c>
      <c r="T8" s="47">
        <v>40</v>
      </c>
      <c r="U8" s="47">
        <v>61</v>
      </c>
      <c r="V8" s="47">
        <v>40</v>
      </c>
      <c r="W8" s="47">
        <v>60</v>
      </c>
      <c r="X8" s="47">
        <v>57</v>
      </c>
      <c r="Y8" s="47"/>
      <c r="Z8" s="47"/>
      <c r="AA8" s="47"/>
      <c r="AB8" s="47"/>
      <c r="AC8" s="47"/>
      <c r="AD8" s="47"/>
      <c r="AE8" s="47">
        <v>30</v>
      </c>
      <c r="AF8" s="39">
        <v>3.48</v>
      </c>
      <c r="AG8" s="39">
        <v>2.96</v>
      </c>
      <c r="AH8" s="39">
        <v>7.31</v>
      </c>
      <c r="AI8" s="39">
        <v>6.96</v>
      </c>
      <c r="AJ8" s="39">
        <v>0</v>
      </c>
      <c r="AK8" s="39">
        <v>0</v>
      </c>
      <c r="AL8" s="39">
        <v>0</v>
      </c>
      <c r="AM8" s="39">
        <v>4.0654000000000003</v>
      </c>
      <c r="AN8" s="39">
        <v>95.934600000000003</v>
      </c>
      <c r="AO8" s="39">
        <v>0</v>
      </c>
      <c r="AP8" s="39">
        <v>4.0654000000000003</v>
      </c>
      <c r="AQ8" s="39"/>
      <c r="AR8" s="39"/>
      <c r="AS8" s="39"/>
      <c r="AT8" s="39"/>
      <c r="AU8" s="39"/>
      <c r="AV8" s="39"/>
      <c r="AW8" s="39">
        <v>95.934600000000003</v>
      </c>
      <c r="AX8" s="39"/>
      <c r="AY8" s="39"/>
      <c r="AZ8" s="39">
        <v>0</v>
      </c>
      <c r="BA8" s="39">
        <v>0</v>
      </c>
      <c r="BB8" s="58" t="s">
        <v>2239</v>
      </c>
      <c r="BC8" s="58" t="s">
        <v>430</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84</v>
      </c>
      <c r="S9" s="47">
        <v>94</v>
      </c>
      <c r="T9" s="47">
        <v>95</v>
      </c>
      <c r="U9" s="47">
        <v>94</v>
      </c>
      <c r="V9" s="47">
        <v>57</v>
      </c>
      <c r="W9" s="47">
        <v>92</v>
      </c>
      <c r="X9" s="47">
        <v>9</v>
      </c>
      <c r="Y9" s="47"/>
      <c r="Z9" s="47"/>
      <c r="AA9" s="47"/>
      <c r="AB9" s="47"/>
      <c r="AC9" s="47"/>
      <c r="AD9" s="47"/>
      <c r="AE9" s="47">
        <v>52</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2239</v>
      </c>
      <c r="BC9" s="58" t="s">
        <v>430</v>
      </c>
    </row>
    <row r="10" spans="1:55" x14ac:dyDescent="0.25">
      <c r="A10">
        <v>46891</v>
      </c>
      <c r="B10" s="37" t="s">
        <v>2241</v>
      </c>
      <c r="C10" s="38">
        <v>44841</v>
      </c>
      <c r="D10" s="39">
        <v>366.87520000000001</v>
      </c>
      <c r="E10" s="48">
        <v>0.35</v>
      </c>
      <c r="F10" s="39">
        <v>11.2759</v>
      </c>
      <c r="G10" s="49">
        <v>8.5297000000000001</v>
      </c>
      <c r="H10" s="49">
        <v>6.9452999999999996</v>
      </c>
      <c r="I10" s="49">
        <v>7.5335000000000001</v>
      </c>
      <c r="J10" s="49">
        <v>6.6017000000000001</v>
      </c>
      <c r="K10" s="49"/>
      <c r="L10" s="49"/>
      <c r="M10" s="49"/>
      <c r="N10" s="49"/>
      <c r="O10" s="49"/>
      <c r="P10" s="49"/>
      <c r="Q10" s="49">
        <v>7.3869999999999996</v>
      </c>
      <c r="R10" s="47">
        <v>69</v>
      </c>
      <c r="S10" s="47">
        <v>82</v>
      </c>
      <c r="T10" s="47">
        <v>62</v>
      </c>
      <c r="U10" s="47">
        <v>79</v>
      </c>
      <c r="V10" s="47">
        <v>64</v>
      </c>
      <c r="W10" s="47">
        <v>89</v>
      </c>
      <c r="X10" s="47">
        <v>64</v>
      </c>
      <c r="Y10" s="47"/>
      <c r="Z10" s="47"/>
      <c r="AA10" s="47"/>
      <c r="AB10" s="47"/>
      <c r="AC10" s="47"/>
      <c r="AD10" s="47"/>
      <c r="AE10" s="47">
        <v>55</v>
      </c>
      <c r="AF10" s="39">
        <v>1.79</v>
      </c>
      <c r="AG10" s="39">
        <v>1.64</v>
      </c>
      <c r="AH10" s="39">
        <v>7.14</v>
      </c>
      <c r="AI10" s="39">
        <v>6.79</v>
      </c>
      <c r="AJ10" s="39">
        <v>0</v>
      </c>
      <c r="AK10" s="39">
        <v>0</v>
      </c>
      <c r="AL10" s="39">
        <v>0</v>
      </c>
      <c r="AM10" s="39">
        <v>2.6802000000000001</v>
      </c>
      <c r="AN10" s="39">
        <v>97.319800000000001</v>
      </c>
      <c r="AO10" s="39">
        <v>0</v>
      </c>
      <c r="AP10" s="39">
        <v>2.6802000000000001</v>
      </c>
      <c r="AQ10" s="39"/>
      <c r="AR10" s="39"/>
      <c r="AS10" s="39"/>
      <c r="AT10" s="39"/>
      <c r="AU10" s="39"/>
      <c r="AV10" s="39"/>
      <c r="AW10" s="39">
        <v>97.319800000000001</v>
      </c>
      <c r="AX10" s="39"/>
      <c r="AY10" s="39"/>
      <c r="AZ10" s="39">
        <v>0</v>
      </c>
      <c r="BA10" s="39">
        <v>0</v>
      </c>
      <c r="BB10" s="58" t="s">
        <v>1952</v>
      </c>
      <c r="BC10" s="58" t="s">
        <v>430</v>
      </c>
    </row>
    <row r="11" spans="1:55" s="68" customFormat="1" x14ac:dyDescent="0.25">
      <c r="A11" s="68">
        <v>47757</v>
      </c>
      <c r="B11" s="58" t="s">
        <v>2242</v>
      </c>
      <c r="C11" s="38">
        <v>45000</v>
      </c>
      <c r="D11" s="39">
        <v>27.9603</v>
      </c>
      <c r="E11" s="48">
        <v>0.76</v>
      </c>
      <c r="F11" s="39">
        <v>10.8977</v>
      </c>
      <c r="G11" s="49">
        <v>10.629300000000001</v>
      </c>
      <c r="H11" s="49">
        <v>7.0133999999999999</v>
      </c>
      <c r="I11" s="49">
        <v>7.9871999999999996</v>
      </c>
      <c r="J11" s="49">
        <v>6.0674999999999999</v>
      </c>
      <c r="K11" s="49"/>
      <c r="L11" s="49"/>
      <c r="M11" s="49"/>
      <c r="N11" s="49"/>
      <c r="O11" s="49"/>
      <c r="P11" s="49"/>
      <c r="Q11" s="49">
        <v>7.1234000000000002</v>
      </c>
      <c r="R11" s="47">
        <v>46</v>
      </c>
      <c r="S11" s="47">
        <v>43</v>
      </c>
      <c r="T11" s="47">
        <v>32</v>
      </c>
      <c r="U11" s="47">
        <v>46</v>
      </c>
      <c r="V11" s="47">
        <v>55</v>
      </c>
      <c r="W11" s="47">
        <v>78</v>
      </c>
      <c r="X11" s="47">
        <v>90</v>
      </c>
      <c r="Y11" s="47"/>
      <c r="Z11" s="47"/>
      <c r="AA11" s="47"/>
      <c r="AB11" s="47"/>
      <c r="AC11" s="47"/>
      <c r="AD11" s="47"/>
      <c r="AE11" s="47">
        <v>73</v>
      </c>
      <c r="AF11" s="39">
        <v>3.38</v>
      </c>
      <c r="AG11" s="39">
        <v>2.87</v>
      </c>
      <c r="AH11" s="39">
        <v>7.18</v>
      </c>
      <c r="AI11" s="39">
        <v>6.42</v>
      </c>
      <c r="AJ11" s="39">
        <v>0</v>
      </c>
      <c r="AK11" s="39">
        <v>0</v>
      </c>
      <c r="AL11" s="39">
        <v>0</v>
      </c>
      <c r="AM11" s="39">
        <v>5.2846000000000002</v>
      </c>
      <c r="AN11" s="39">
        <v>94.715400000000002</v>
      </c>
      <c r="AO11" s="39">
        <v>0</v>
      </c>
      <c r="AP11" s="39">
        <v>5.2846000000000002</v>
      </c>
      <c r="AQ11" s="39"/>
      <c r="AR11" s="39"/>
      <c r="AS11" s="39"/>
      <c r="AT11" s="39"/>
      <c r="AU11" s="39"/>
      <c r="AV11" s="39"/>
      <c r="AW11" s="39">
        <v>94.715400000000002</v>
      </c>
      <c r="AX11" s="39"/>
      <c r="AY11" s="39"/>
      <c r="AZ11" s="39">
        <v>0</v>
      </c>
      <c r="BA11" s="39">
        <v>0</v>
      </c>
      <c r="BB11" s="58" t="s">
        <v>1952</v>
      </c>
      <c r="BC11" s="58" t="s">
        <v>430</v>
      </c>
    </row>
    <row r="12" spans="1:55" s="68" customFormat="1" x14ac:dyDescent="0.25">
      <c r="A12" s="68">
        <v>46950</v>
      </c>
      <c r="B12" s="58" t="s">
        <v>2243</v>
      </c>
      <c r="C12" s="38">
        <v>44853</v>
      </c>
      <c r="D12" s="39">
        <v>686.05349999999999</v>
      </c>
      <c r="E12" s="48">
        <v>0.36</v>
      </c>
      <c r="F12" s="39">
        <v>11.4247</v>
      </c>
      <c r="G12" s="49">
        <v>11.7515</v>
      </c>
      <c r="H12" s="49">
        <v>7.4146999999999998</v>
      </c>
      <c r="I12" s="49">
        <v>8.9321000000000002</v>
      </c>
      <c r="J12" s="49">
        <v>6.7255000000000003</v>
      </c>
      <c r="K12" s="49"/>
      <c r="L12" s="49"/>
      <c r="M12" s="49"/>
      <c r="N12" s="49"/>
      <c r="O12" s="49"/>
      <c r="P12" s="49"/>
      <c r="Q12" s="49">
        <v>8.3961000000000006</v>
      </c>
      <c r="R12" s="47">
        <v>45</v>
      </c>
      <c r="S12" s="47">
        <v>47</v>
      </c>
      <c r="T12" s="47">
        <v>18</v>
      </c>
      <c r="U12" s="47">
        <v>33</v>
      </c>
      <c r="V12" s="47">
        <v>14</v>
      </c>
      <c r="W12" s="47">
        <v>44</v>
      </c>
      <c r="X12" s="47">
        <v>47</v>
      </c>
      <c r="Y12" s="47"/>
      <c r="Z12" s="47"/>
      <c r="AA12" s="47"/>
      <c r="AB12" s="47"/>
      <c r="AC12" s="47"/>
      <c r="AD12" s="47"/>
      <c r="AE12" s="47">
        <v>17</v>
      </c>
      <c r="AF12" s="39">
        <v>4.8600000000000003</v>
      </c>
      <c r="AG12" s="39">
        <v>4.05</v>
      </c>
      <c r="AH12" s="39">
        <v>7.18</v>
      </c>
      <c r="AI12" s="39">
        <v>6.82</v>
      </c>
      <c r="AJ12" s="39">
        <v>0</v>
      </c>
      <c r="AK12" s="39">
        <v>0</v>
      </c>
      <c r="AL12" s="39">
        <v>0</v>
      </c>
      <c r="AM12" s="39">
        <v>1.1918</v>
      </c>
      <c r="AN12" s="39">
        <v>98.808199999999999</v>
      </c>
      <c r="AO12" s="39">
        <v>0</v>
      </c>
      <c r="AP12" s="39">
        <v>1.1918</v>
      </c>
      <c r="AQ12" s="39"/>
      <c r="AR12" s="39"/>
      <c r="AS12" s="39"/>
      <c r="AT12" s="39"/>
      <c r="AU12" s="39"/>
      <c r="AV12" s="39"/>
      <c r="AW12" s="39">
        <v>98.808199999999999</v>
      </c>
      <c r="AX12" s="39"/>
      <c r="AY12" s="39"/>
      <c r="AZ12" s="39">
        <v>0</v>
      </c>
      <c r="BA12" s="39">
        <v>0</v>
      </c>
      <c r="BB12" s="58" t="s">
        <v>1954</v>
      </c>
      <c r="BC12" s="58" t="s">
        <v>430</v>
      </c>
    </row>
    <row r="13" spans="1:55" s="68" customFormat="1" x14ac:dyDescent="0.25">
      <c r="A13" s="68">
        <v>47592</v>
      </c>
      <c r="B13" s="58" t="s">
        <v>2244</v>
      </c>
      <c r="C13" s="38">
        <v>44971</v>
      </c>
      <c r="D13" s="39">
        <v>139.98230000000001</v>
      </c>
      <c r="E13" s="48">
        <v>0.56999999999999995</v>
      </c>
      <c r="F13" s="39">
        <v>11.1318</v>
      </c>
      <c r="G13" s="49">
        <v>10.6837</v>
      </c>
      <c r="H13" s="49">
        <v>6.6384999999999996</v>
      </c>
      <c r="I13" s="49">
        <v>10.345000000000001</v>
      </c>
      <c r="J13" s="49">
        <v>6.8236999999999997</v>
      </c>
      <c r="K13" s="49"/>
      <c r="L13" s="49"/>
      <c r="M13" s="49"/>
      <c r="N13" s="49"/>
      <c r="O13" s="49"/>
      <c r="P13" s="49"/>
      <c r="Q13" s="49">
        <v>8.4037000000000006</v>
      </c>
      <c r="R13" s="47">
        <v>92</v>
      </c>
      <c r="S13" s="47">
        <v>85</v>
      </c>
      <c r="T13" s="47">
        <v>61</v>
      </c>
      <c r="U13" s="47">
        <v>45</v>
      </c>
      <c r="V13" s="47">
        <v>84</v>
      </c>
      <c r="W13" s="47">
        <v>20</v>
      </c>
      <c r="X13" s="47">
        <v>35</v>
      </c>
      <c r="Y13" s="47"/>
      <c r="Z13" s="47"/>
      <c r="AA13" s="47"/>
      <c r="AB13" s="47"/>
      <c r="AC13" s="47"/>
      <c r="AD13" s="47"/>
      <c r="AE13" s="47">
        <v>16</v>
      </c>
      <c r="AF13" s="39">
        <v>7.57</v>
      </c>
      <c r="AG13" s="39">
        <v>5.57</v>
      </c>
      <c r="AH13" s="39">
        <v>7.45</v>
      </c>
      <c r="AI13" s="39">
        <v>6.88</v>
      </c>
      <c r="AJ13" s="39">
        <v>0</v>
      </c>
      <c r="AK13" s="39">
        <v>0</v>
      </c>
      <c r="AL13" s="39">
        <v>0</v>
      </c>
      <c r="AM13" s="39">
        <v>4.9596</v>
      </c>
      <c r="AN13" s="39">
        <v>95.040400000000005</v>
      </c>
      <c r="AO13" s="39">
        <v>0</v>
      </c>
      <c r="AP13" s="39">
        <v>4.9596</v>
      </c>
      <c r="AQ13" s="39"/>
      <c r="AR13" s="39"/>
      <c r="AS13" s="39"/>
      <c r="AT13" s="39"/>
      <c r="AU13" s="39"/>
      <c r="AV13" s="39"/>
      <c r="AW13" s="39">
        <v>95.040400000000005</v>
      </c>
      <c r="AX13" s="39"/>
      <c r="AY13" s="39"/>
      <c r="AZ13" s="39">
        <v>0</v>
      </c>
      <c r="BA13" s="39">
        <v>0</v>
      </c>
      <c r="BB13" s="58" t="s">
        <v>2245</v>
      </c>
      <c r="BC13" s="58" t="s">
        <v>430</v>
      </c>
    </row>
    <row r="14" spans="1:55" s="68" customFormat="1" x14ac:dyDescent="0.25">
      <c r="A14" s="68">
        <v>399</v>
      </c>
      <c r="B14" s="58" t="s">
        <v>2246</v>
      </c>
      <c r="C14" s="38">
        <v>36444</v>
      </c>
      <c r="D14" s="39">
        <v>1777.8334</v>
      </c>
      <c r="E14" s="48">
        <v>1.1100000000000001</v>
      </c>
      <c r="F14" s="39">
        <v>75.198099999999997</v>
      </c>
      <c r="G14" s="49">
        <v>15.1341</v>
      </c>
      <c r="H14" s="49">
        <v>7.2270000000000003</v>
      </c>
      <c r="I14" s="49">
        <v>11.212999999999999</v>
      </c>
      <c r="J14" s="49">
        <v>7.7027000000000001</v>
      </c>
      <c r="K14" s="49">
        <v>7.9070999999999998</v>
      </c>
      <c r="L14" s="49">
        <v>5.2130999999999998</v>
      </c>
      <c r="M14" s="49">
        <v>5.1280999999999999</v>
      </c>
      <c r="N14" s="49">
        <v>6.9127000000000001</v>
      </c>
      <c r="O14" s="49">
        <v>6.4302000000000001</v>
      </c>
      <c r="P14" s="49">
        <v>8.4307999999999996</v>
      </c>
      <c r="Q14" s="49">
        <v>8.5145</v>
      </c>
      <c r="R14" s="47">
        <v>22</v>
      </c>
      <c r="S14" s="47">
        <v>8</v>
      </c>
      <c r="T14" s="47">
        <v>12</v>
      </c>
      <c r="U14" s="47">
        <v>11</v>
      </c>
      <c r="V14" s="47">
        <v>31</v>
      </c>
      <c r="W14" s="47">
        <v>10</v>
      </c>
      <c r="X14" s="47">
        <v>7</v>
      </c>
      <c r="Y14" s="47">
        <v>10</v>
      </c>
      <c r="Z14" s="47">
        <v>7</v>
      </c>
      <c r="AA14" s="47">
        <v>7</v>
      </c>
      <c r="AB14" s="47">
        <v>8</v>
      </c>
      <c r="AC14" s="47">
        <v>10</v>
      </c>
      <c r="AD14" s="47">
        <v>3</v>
      </c>
      <c r="AE14" s="47">
        <v>12</v>
      </c>
      <c r="AF14" s="39">
        <v>19.64</v>
      </c>
      <c r="AG14" s="39">
        <v>8.49</v>
      </c>
      <c r="AH14" s="39">
        <v>7.21</v>
      </c>
      <c r="AI14" s="39">
        <v>6.1</v>
      </c>
      <c r="AJ14" s="39">
        <v>0</v>
      </c>
      <c r="AK14" s="39">
        <v>0</v>
      </c>
      <c r="AL14" s="39">
        <v>0</v>
      </c>
      <c r="AM14" s="39">
        <v>10.492800000000001</v>
      </c>
      <c r="AN14" s="39">
        <v>89.507199999999997</v>
      </c>
      <c r="AO14" s="39">
        <v>0</v>
      </c>
      <c r="AP14" s="39">
        <v>10.492800000000001</v>
      </c>
      <c r="AQ14" s="39"/>
      <c r="AR14" s="39"/>
      <c r="AS14" s="39"/>
      <c r="AT14" s="39"/>
      <c r="AU14" s="39"/>
      <c r="AV14" s="39"/>
      <c r="AW14" s="39">
        <v>89.507199999999997</v>
      </c>
      <c r="AX14" s="39"/>
      <c r="AY14" s="39"/>
      <c r="AZ14" s="39">
        <v>0</v>
      </c>
      <c r="BA14" s="39">
        <v>0</v>
      </c>
      <c r="BB14" s="58" t="s">
        <v>2096</v>
      </c>
      <c r="BC14" s="58" t="s">
        <v>430</v>
      </c>
    </row>
    <row r="15" spans="1:55" s="68" customFormat="1" x14ac:dyDescent="0.25">
      <c r="A15" s="68">
        <v>46112</v>
      </c>
      <c r="B15" s="58" t="s">
        <v>2247</v>
      </c>
      <c r="C15" s="38">
        <v>44589</v>
      </c>
      <c r="D15" s="39">
        <v>4268.5415000000003</v>
      </c>
      <c r="E15" s="48">
        <v>0.5</v>
      </c>
      <c r="F15" s="39">
        <v>11.3222</v>
      </c>
      <c r="G15" s="49">
        <v>8.7162000000000006</v>
      </c>
      <c r="H15" s="49">
        <v>7.1414</v>
      </c>
      <c r="I15" s="49">
        <v>8.3337000000000003</v>
      </c>
      <c r="J15" s="49">
        <v>6.7183000000000002</v>
      </c>
      <c r="K15" s="49">
        <v>7.5972999999999997</v>
      </c>
      <c r="L15" s="49"/>
      <c r="M15" s="49"/>
      <c r="N15" s="49"/>
      <c r="O15" s="49"/>
      <c r="P15" s="49"/>
      <c r="Q15" s="49">
        <v>5.367</v>
      </c>
      <c r="R15" s="47">
        <v>75</v>
      </c>
      <c r="S15" s="47">
        <v>54</v>
      </c>
      <c r="T15" s="47">
        <v>82</v>
      </c>
      <c r="U15" s="47">
        <v>76</v>
      </c>
      <c r="V15" s="47">
        <v>42</v>
      </c>
      <c r="W15" s="47">
        <v>67</v>
      </c>
      <c r="X15" s="47">
        <v>50</v>
      </c>
      <c r="Y15" s="47">
        <v>22</v>
      </c>
      <c r="Z15" s="47"/>
      <c r="AA15" s="47"/>
      <c r="AB15" s="47"/>
      <c r="AC15" s="47"/>
      <c r="AD15" s="47"/>
      <c r="AE15" s="47">
        <v>92</v>
      </c>
      <c r="AF15" s="39">
        <v>2.5</v>
      </c>
      <c r="AG15" s="39">
        <v>2.23</v>
      </c>
      <c r="AH15" s="39">
        <v>7.4</v>
      </c>
      <c r="AI15" s="39">
        <v>6.9</v>
      </c>
      <c r="AJ15" s="39">
        <v>0</v>
      </c>
      <c r="AK15" s="39">
        <v>0</v>
      </c>
      <c r="AL15" s="39">
        <v>0</v>
      </c>
      <c r="AM15" s="39">
        <v>1.5944</v>
      </c>
      <c r="AN15" s="39">
        <v>98.405600000000007</v>
      </c>
      <c r="AO15" s="39">
        <v>0</v>
      </c>
      <c r="AP15" s="39">
        <v>1.5944</v>
      </c>
      <c r="AQ15" s="39"/>
      <c r="AR15" s="39"/>
      <c r="AS15" s="39"/>
      <c r="AT15" s="39"/>
      <c r="AU15" s="39"/>
      <c r="AV15" s="39"/>
      <c r="AW15" s="39">
        <v>98.405600000000007</v>
      </c>
      <c r="AX15" s="39"/>
      <c r="AY15" s="39"/>
      <c r="AZ15" s="39">
        <v>0</v>
      </c>
      <c r="BA15" s="39">
        <v>0</v>
      </c>
      <c r="BB15" s="58" t="s">
        <v>2248</v>
      </c>
      <c r="BC15" s="58" t="s">
        <v>430</v>
      </c>
    </row>
    <row r="16" spans="1:55" s="68" customFormat="1" x14ac:dyDescent="0.25">
      <c r="A16" s="68">
        <v>46892</v>
      </c>
      <c r="B16" s="58" t="s">
        <v>2249</v>
      </c>
      <c r="C16" s="38">
        <v>44832</v>
      </c>
      <c r="D16" s="39">
        <v>78.147499999999994</v>
      </c>
      <c r="E16" s="48">
        <v>0.35</v>
      </c>
      <c r="F16" s="39">
        <v>11.271100000000001</v>
      </c>
      <c r="G16" s="49">
        <v>8.1837999999999997</v>
      </c>
      <c r="H16" s="49">
        <v>7.2546999999999997</v>
      </c>
      <c r="I16" s="49">
        <v>7.5941000000000001</v>
      </c>
      <c r="J16" s="49">
        <v>6.8497000000000003</v>
      </c>
      <c r="K16" s="49"/>
      <c r="L16" s="49"/>
      <c r="M16" s="49"/>
      <c r="N16" s="49"/>
      <c r="O16" s="49"/>
      <c r="P16" s="49"/>
      <c r="Q16" s="49">
        <v>7.2499000000000002</v>
      </c>
      <c r="R16" s="47">
        <v>74</v>
      </c>
      <c r="S16" s="47">
        <v>68</v>
      </c>
      <c r="T16" s="47">
        <v>53</v>
      </c>
      <c r="U16" s="47">
        <v>88</v>
      </c>
      <c r="V16" s="47">
        <v>28</v>
      </c>
      <c r="W16" s="47">
        <v>88</v>
      </c>
      <c r="X16" s="47">
        <v>33</v>
      </c>
      <c r="Y16" s="47"/>
      <c r="Z16" s="47"/>
      <c r="AA16" s="47"/>
      <c r="AB16" s="47"/>
      <c r="AC16" s="47"/>
      <c r="AD16" s="47"/>
      <c r="AE16" s="47">
        <v>67</v>
      </c>
      <c r="AF16" s="39">
        <v>1.1000000000000001</v>
      </c>
      <c r="AG16" s="39">
        <v>1</v>
      </c>
      <c r="AH16" s="39">
        <v>7.36</v>
      </c>
      <c r="AI16" s="39">
        <v>7.01</v>
      </c>
      <c r="AJ16" s="39">
        <v>0</v>
      </c>
      <c r="AK16" s="39">
        <v>0</v>
      </c>
      <c r="AL16" s="39">
        <v>0</v>
      </c>
      <c r="AM16" s="39">
        <v>4.6627999999999998</v>
      </c>
      <c r="AN16" s="39">
        <v>95.337199999999996</v>
      </c>
      <c r="AO16" s="39">
        <v>0</v>
      </c>
      <c r="AP16" s="39">
        <v>4.6627999999999998</v>
      </c>
      <c r="AQ16" s="39"/>
      <c r="AR16" s="39"/>
      <c r="AS16" s="39"/>
      <c r="AT16" s="39"/>
      <c r="AU16" s="39"/>
      <c r="AV16" s="39"/>
      <c r="AW16" s="39">
        <v>95.337199999999996</v>
      </c>
      <c r="AX16" s="39"/>
      <c r="AY16" s="39"/>
      <c r="AZ16" s="39">
        <v>0</v>
      </c>
      <c r="BA16" s="39">
        <v>0</v>
      </c>
      <c r="BB16" s="58" t="s">
        <v>1952</v>
      </c>
      <c r="BC16" s="58" t="s">
        <v>430</v>
      </c>
    </row>
    <row r="17" spans="1:55" s="68" customFormat="1" x14ac:dyDescent="0.25">
      <c r="A17" s="68">
        <v>46893</v>
      </c>
      <c r="B17" s="58" t="s">
        <v>2250</v>
      </c>
      <c r="C17" s="38">
        <v>44995</v>
      </c>
      <c r="D17" s="39">
        <v>38.955500000000001</v>
      </c>
      <c r="E17" s="48">
        <v>0.5</v>
      </c>
      <c r="F17" s="39">
        <v>11.0199</v>
      </c>
      <c r="G17" s="49">
        <v>11.1524</v>
      </c>
      <c r="H17" s="49">
        <v>7.5166000000000004</v>
      </c>
      <c r="I17" s="49">
        <v>8.8284000000000002</v>
      </c>
      <c r="J17" s="49">
        <v>6.7706999999999997</v>
      </c>
      <c r="K17" s="49"/>
      <c r="L17" s="49"/>
      <c r="M17" s="49"/>
      <c r="N17" s="49"/>
      <c r="O17" s="49"/>
      <c r="P17" s="49"/>
      <c r="Q17" s="49">
        <v>7.9927000000000001</v>
      </c>
      <c r="R17" s="47">
        <v>73</v>
      </c>
      <c r="S17" s="47">
        <v>34</v>
      </c>
      <c r="T17" s="47">
        <v>44</v>
      </c>
      <c r="U17" s="47">
        <v>39</v>
      </c>
      <c r="V17" s="47">
        <v>10</v>
      </c>
      <c r="W17" s="47">
        <v>46</v>
      </c>
      <c r="X17" s="47">
        <v>41</v>
      </c>
      <c r="Y17" s="47"/>
      <c r="Z17" s="47"/>
      <c r="AA17" s="47"/>
      <c r="AB17" s="47"/>
      <c r="AC17" s="47"/>
      <c r="AD17" s="47"/>
      <c r="AE17" s="47">
        <v>33</v>
      </c>
      <c r="AF17" s="39">
        <v>3.18</v>
      </c>
      <c r="AG17" s="39">
        <v>2.79</v>
      </c>
      <c r="AH17" s="39">
        <v>7.36</v>
      </c>
      <c r="AI17" s="39">
        <v>6.86</v>
      </c>
      <c r="AJ17" s="39">
        <v>0</v>
      </c>
      <c r="AK17" s="39">
        <v>0</v>
      </c>
      <c r="AL17" s="39">
        <v>0</v>
      </c>
      <c r="AM17" s="39">
        <v>2.2599999999999998</v>
      </c>
      <c r="AN17" s="39">
        <v>97.74</v>
      </c>
      <c r="AO17" s="39">
        <v>0</v>
      </c>
      <c r="AP17" s="39">
        <v>2.2599999999999998</v>
      </c>
      <c r="AQ17" s="39"/>
      <c r="AR17" s="39"/>
      <c r="AS17" s="39"/>
      <c r="AT17" s="39"/>
      <c r="AU17" s="39"/>
      <c r="AV17" s="39"/>
      <c r="AW17" s="39">
        <v>97.74</v>
      </c>
      <c r="AX17" s="39"/>
      <c r="AY17" s="39"/>
      <c r="AZ17" s="39">
        <v>0</v>
      </c>
      <c r="BA17" s="39">
        <v>0</v>
      </c>
      <c r="BB17" s="58" t="s">
        <v>2251</v>
      </c>
      <c r="BC17" s="58" t="s">
        <v>430</v>
      </c>
    </row>
    <row r="18" spans="1:55" s="68" customFormat="1" x14ac:dyDescent="0.25">
      <c r="A18" s="68">
        <v>47409</v>
      </c>
      <c r="B18" s="58" t="s">
        <v>2252</v>
      </c>
      <c r="C18" s="38">
        <v>44950</v>
      </c>
      <c r="D18" s="39">
        <v>69.117699999999999</v>
      </c>
      <c r="E18" s="48">
        <v>0.4</v>
      </c>
      <c r="F18" s="39">
        <v>11.0267</v>
      </c>
      <c r="G18" s="49">
        <v>9.6565999999999992</v>
      </c>
      <c r="H18" s="49">
        <v>7.1609999999999996</v>
      </c>
      <c r="I18" s="49">
        <v>8.7064000000000004</v>
      </c>
      <c r="J18" s="49">
        <v>6.5891000000000002</v>
      </c>
      <c r="K18" s="49"/>
      <c r="L18" s="49"/>
      <c r="M18" s="49"/>
      <c r="N18" s="49"/>
      <c r="O18" s="49"/>
      <c r="P18" s="49"/>
      <c r="Q18" s="49">
        <v>7.3045</v>
      </c>
      <c r="R18" s="47">
        <v>44</v>
      </c>
      <c r="S18" s="47">
        <v>38</v>
      </c>
      <c r="T18" s="47">
        <v>51</v>
      </c>
      <c r="U18" s="47">
        <v>67</v>
      </c>
      <c r="V18" s="47">
        <v>38</v>
      </c>
      <c r="W18" s="47">
        <v>54</v>
      </c>
      <c r="X18" s="47">
        <v>69</v>
      </c>
      <c r="Y18" s="47"/>
      <c r="Z18" s="47"/>
      <c r="AA18" s="47"/>
      <c r="AB18" s="47"/>
      <c r="AC18" s="47"/>
      <c r="AD18" s="47"/>
      <c r="AE18" s="47">
        <v>63</v>
      </c>
      <c r="AF18" s="39">
        <v>3.6</v>
      </c>
      <c r="AG18" s="39">
        <v>3.03</v>
      </c>
      <c r="AH18" s="39">
        <v>7.34</v>
      </c>
      <c r="AI18" s="39">
        <v>6.94</v>
      </c>
      <c r="AJ18" s="39">
        <v>0</v>
      </c>
      <c r="AK18" s="39">
        <v>0</v>
      </c>
      <c r="AL18" s="39">
        <v>0</v>
      </c>
      <c r="AM18" s="39">
        <v>4.1576000000000004</v>
      </c>
      <c r="AN18" s="39">
        <v>95.842399999999998</v>
      </c>
      <c r="AO18" s="39">
        <v>0</v>
      </c>
      <c r="AP18" s="39">
        <v>4.1576000000000004</v>
      </c>
      <c r="AQ18" s="39"/>
      <c r="AR18" s="39"/>
      <c r="AS18" s="39"/>
      <c r="AT18" s="39"/>
      <c r="AU18" s="39"/>
      <c r="AV18" s="39"/>
      <c r="AW18" s="39">
        <v>95.842399999999998</v>
      </c>
      <c r="AX18" s="39"/>
      <c r="AY18" s="39"/>
      <c r="AZ18" s="39">
        <v>0</v>
      </c>
      <c r="BA18" s="39">
        <v>0</v>
      </c>
      <c r="BB18" s="58" t="s">
        <v>2253</v>
      </c>
      <c r="BC18" s="58" t="s">
        <v>430</v>
      </c>
    </row>
    <row r="19" spans="1:55" s="68" customFormat="1" x14ac:dyDescent="0.25">
      <c r="A19" s="68">
        <v>47621</v>
      </c>
      <c r="B19" s="58" t="s">
        <v>2254</v>
      </c>
      <c r="C19" s="38">
        <v>44984</v>
      </c>
      <c r="D19" s="39">
        <v>33.468800000000002</v>
      </c>
      <c r="E19" s="48">
        <v>0.4</v>
      </c>
      <c r="F19" s="39">
        <v>11.032500000000001</v>
      </c>
      <c r="G19" s="49">
        <v>9.8684999999999992</v>
      </c>
      <c r="H19" s="49">
        <v>7.3846999999999996</v>
      </c>
      <c r="I19" s="49">
        <v>8.4755000000000003</v>
      </c>
      <c r="J19" s="49">
        <v>6.6943999999999999</v>
      </c>
      <c r="K19" s="49"/>
      <c r="L19" s="49"/>
      <c r="M19" s="49"/>
      <c r="N19" s="49"/>
      <c r="O19" s="49"/>
      <c r="P19" s="49"/>
      <c r="Q19" s="49">
        <v>7.8947000000000003</v>
      </c>
      <c r="R19" s="47">
        <v>66</v>
      </c>
      <c r="S19" s="47">
        <v>55</v>
      </c>
      <c r="T19" s="47">
        <v>57</v>
      </c>
      <c r="U19" s="47">
        <v>57</v>
      </c>
      <c r="V19" s="47">
        <v>15</v>
      </c>
      <c r="W19" s="47">
        <v>62</v>
      </c>
      <c r="X19" s="47">
        <v>54</v>
      </c>
      <c r="Y19" s="47"/>
      <c r="Z19" s="47"/>
      <c r="AA19" s="47"/>
      <c r="AB19" s="47"/>
      <c r="AC19" s="47"/>
      <c r="AD19" s="47"/>
      <c r="AE19" s="47">
        <v>36</v>
      </c>
      <c r="AF19" s="39">
        <v>3</v>
      </c>
      <c r="AG19" s="39">
        <v>2.57</v>
      </c>
      <c r="AH19" s="39">
        <v>7.27</v>
      </c>
      <c r="AI19" s="39">
        <v>6.87</v>
      </c>
      <c r="AJ19" s="39">
        <v>0</v>
      </c>
      <c r="AK19" s="39">
        <v>0</v>
      </c>
      <c r="AL19" s="39">
        <v>0</v>
      </c>
      <c r="AM19" s="39">
        <v>3.9432999999999998</v>
      </c>
      <c r="AN19" s="39">
        <v>96.056700000000006</v>
      </c>
      <c r="AO19" s="39">
        <v>0</v>
      </c>
      <c r="AP19" s="39">
        <v>3.9432999999999998</v>
      </c>
      <c r="AQ19" s="39"/>
      <c r="AR19" s="39"/>
      <c r="AS19" s="39"/>
      <c r="AT19" s="39"/>
      <c r="AU19" s="39"/>
      <c r="AV19" s="39"/>
      <c r="AW19" s="39">
        <v>96.056700000000006</v>
      </c>
      <c r="AX19" s="39"/>
      <c r="AY19" s="39"/>
      <c r="AZ19" s="39">
        <v>0</v>
      </c>
      <c r="BA19" s="39">
        <v>0</v>
      </c>
      <c r="BB19" s="58" t="s">
        <v>1653</v>
      </c>
      <c r="BC19" s="58" t="s">
        <v>430</v>
      </c>
    </row>
    <row r="20" spans="1:55" s="68" customFormat="1" x14ac:dyDescent="0.25">
      <c r="A20" s="68">
        <v>45999</v>
      </c>
      <c r="B20" s="58" t="s">
        <v>2255</v>
      </c>
      <c r="C20" s="38">
        <v>44615</v>
      </c>
      <c r="D20" s="39">
        <v>2120.8438999999998</v>
      </c>
      <c r="E20" s="48">
        <v>0.31</v>
      </c>
      <c r="F20" s="39">
        <v>11.2362</v>
      </c>
      <c r="G20" s="49">
        <v>9.8160000000000007</v>
      </c>
      <c r="H20" s="49">
        <v>7.3472</v>
      </c>
      <c r="I20" s="49">
        <v>8.8019999999999996</v>
      </c>
      <c r="J20" s="49">
        <v>6.9374000000000002</v>
      </c>
      <c r="K20" s="49">
        <v>7.8268000000000004</v>
      </c>
      <c r="L20" s="49"/>
      <c r="M20" s="49"/>
      <c r="N20" s="49"/>
      <c r="O20" s="49"/>
      <c r="P20" s="49"/>
      <c r="Q20" s="49">
        <v>5.1886999999999999</v>
      </c>
      <c r="R20" s="47">
        <v>79</v>
      </c>
      <c r="S20" s="47">
        <v>31</v>
      </c>
      <c r="T20" s="47">
        <v>86</v>
      </c>
      <c r="U20" s="47">
        <v>62</v>
      </c>
      <c r="V20" s="47">
        <v>19</v>
      </c>
      <c r="W20" s="47">
        <v>51</v>
      </c>
      <c r="X20" s="47">
        <v>24</v>
      </c>
      <c r="Y20" s="47">
        <v>15</v>
      </c>
      <c r="Z20" s="47"/>
      <c r="AA20" s="47"/>
      <c r="AB20" s="47"/>
      <c r="AC20" s="47"/>
      <c r="AD20" s="47"/>
      <c r="AE20" s="47">
        <v>94</v>
      </c>
      <c r="AF20" s="39">
        <v>2.83</v>
      </c>
      <c r="AG20" s="39">
        <v>2.48</v>
      </c>
      <c r="AH20" s="39">
        <v>7.42</v>
      </c>
      <c r="AI20" s="39">
        <v>7.11</v>
      </c>
      <c r="AJ20" s="39">
        <v>0</v>
      </c>
      <c r="AK20" s="39">
        <v>0</v>
      </c>
      <c r="AL20" s="39">
        <v>0</v>
      </c>
      <c r="AM20" s="39">
        <v>1.325</v>
      </c>
      <c r="AN20" s="39">
        <v>98.674999999999997</v>
      </c>
      <c r="AO20" s="39">
        <v>0</v>
      </c>
      <c r="AP20" s="39">
        <v>1.325</v>
      </c>
      <c r="AQ20" s="39"/>
      <c r="AR20" s="39"/>
      <c r="AS20" s="39"/>
      <c r="AT20" s="39"/>
      <c r="AU20" s="39"/>
      <c r="AV20" s="39"/>
      <c r="AW20" s="39">
        <v>98.674999999999997</v>
      </c>
      <c r="AX20" s="39"/>
      <c r="AY20" s="39"/>
      <c r="AZ20" s="39">
        <v>0</v>
      </c>
      <c r="BA20" s="39">
        <v>0</v>
      </c>
      <c r="BB20" s="58" t="s">
        <v>2256</v>
      </c>
      <c r="BC20" s="58" t="s">
        <v>430</v>
      </c>
    </row>
    <row r="21" spans="1:55" s="68" customFormat="1" x14ac:dyDescent="0.25">
      <c r="A21" s="68">
        <v>15652</v>
      </c>
      <c r="B21" s="58" t="s">
        <v>2257</v>
      </c>
      <c r="C21" s="38">
        <v>40931</v>
      </c>
      <c r="D21" s="39">
        <v>353.85329999999999</v>
      </c>
      <c r="E21" s="48">
        <v>0.8</v>
      </c>
      <c r="F21" s="39">
        <v>23.4084</v>
      </c>
      <c r="G21" s="49">
        <v>14.259399999999999</v>
      </c>
      <c r="H21" s="49">
        <v>8.3568999999999996</v>
      </c>
      <c r="I21" s="49">
        <v>11.633599999999999</v>
      </c>
      <c r="J21" s="49">
        <v>8.0200999999999993</v>
      </c>
      <c r="K21" s="49">
        <v>7.7257999999999996</v>
      </c>
      <c r="L21" s="49">
        <v>5.2594000000000003</v>
      </c>
      <c r="M21" s="49">
        <v>5.2957999999999998</v>
      </c>
      <c r="N21" s="49">
        <v>7.1847000000000003</v>
      </c>
      <c r="O21" s="49">
        <v>6.4762000000000004</v>
      </c>
      <c r="P21" s="49">
        <v>7.6409000000000002</v>
      </c>
      <c r="Q21" s="49">
        <v>7.1013000000000002</v>
      </c>
      <c r="R21" s="47">
        <v>23</v>
      </c>
      <c r="S21" s="47">
        <v>11</v>
      </c>
      <c r="T21" s="47">
        <v>21</v>
      </c>
      <c r="U21" s="47">
        <v>16</v>
      </c>
      <c r="V21" s="47">
        <v>4</v>
      </c>
      <c r="W21" s="47">
        <v>9</v>
      </c>
      <c r="X21" s="47">
        <v>4</v>
      </c>
      <c r="Y21" s="47">
        <v>18</v>
      </c>
      <c r="Z21" s="47">
        <v>6</v>
      </c>
      <c r="AA21" s="47">
        <v>5</v>
      </c>
      <c r="AB21" s="47">
        <v>7</v>
      </c>
      <c r="AC21" s="47">
        <v>9</v>
      </c>
      <c r="AD21" s="47">
        <v>12</v>
      </c>
      <c r="AE21" s="47">
        <v>74</v>
      </c>
      <c r="AF21" s="39">
        <v>16.47</v>
      </c>
      <c r="AG21" s="39">
        <v>8.3000000000000007</v>
      </c>
      <c r="AH21" s="39">
        <v>7.22</v>
      </c>
      <c r="AI21" s="39">
        <v>6.42</v>
      </c>
      <c r="AJ21" s="39">
        <v>0</v>
      </c>
      <c r="AK21" s="39">
        <v>0</v>
      </c>
      <c r="AL21" s="39">
        <v>0</v>
      </c>
      <c r="AM21" s="39">
        <v>2.0648</v>
      </c>
      <c r="AN21" s="39">
        <v>97.935199999999995</v>
      </c>
      <c r="AO21" s="39">
        <v>0</v>
      </c>
      <c r="AP21" s="39">
        <v>2.0648</v>
      </c>
      <c r="AQ21" s="39"/>
      <c r="AR21" s="39"/>
      <c r="AS21" s="39"/>
      <c r="AT21" s="39"/>
      <c r="AU21" s="39"/>
      <c r="AV21" s="39"/>
      <c r="AW21" s="39">
        <v>97.935199999999995</v>
      </c>
      <c r="AX21" s="39"/>
      <c r="AY21" s="39"/>
      <c r="AZ21" s="39">
        <v>0</v>
      </c>
      <c r="BA21" s="39">
        <v>0</v>
      </c>
      <c r="BB21" s="58" t="s">
        <v>1959</v>
      </c>
      <c r="BC21" s="58" t="s">
        <v>430</v>
      </c>
    </row>
    <row r="22" spans="1:55" x14ac:dyDescent="0.25">
      <c r="A22">
        <v>47113</v>
      </c>
      <c r="B22" s="37" t="s">
        <v>2258</v>
      </c>
      <c r="C22" s="38">
        <v>44887</v>
      </c>
      <c r="D22" s="39">
        <v>78.662300000000002</v>
      </c>
      <c r="E22" s="48">
        <v>0.3</v>
      </c>
      <c r="F22" s="39">
        <v>11.1532</v>
      </c>
      <c r="G22" s="49">
        <v>8.3672000000000004</v>
      </c>
      <c r="H22" s="49">
        <v>7.5801999999999996</v>
      </c>
      <c r="I22" s="49">
        <v>8.4557000000000002</v>
      </c>
      <c r="J22" s="49">
        <v>6.9741999999999997</v>
      </c>
      <c r="K22" s="49"/>
      <c r="L22" s="49"/>
      <c r="M22" s="49"/>
      <c r="N22" s="49"/>
      <c r="O22" s="49"/>
      <c r="P22" s="49"/>
      <c r="Q22" s="49">
        <v>7.2521000000000004</v>
      </c>
      <c r="R22" s="47">
        <v>77</v>
      </c>
      <c r="S22" s="47">
        <v>65</v>
      </c>
      <c r="T22" s="47">
        <v>85</v>
      </c>
      <c r="U22" s="47">
        <v>87</v>
      </c>
      <c r="V22" s="47">
        <v>8</v>
      </c>
      <c r="W22" s="47">
        <v>63</v>
      </c>
      <c r="X22" s="47">
        <v>21</v>
      </c>
      <c r="Y22" s="47"/>
      <c r="Z22" s="47"/>
      <c r="AA22" s="47"/>
      <c r="AB22" s="47"/>
      <c r="AC22" s="47"/>
      <c r="AD22" s="47"/>
      <c r="AE22" s="47">
        <v>66</v>
      </c>
      <c r="AF22" s="39">
        <v>2.19</v>
      </c>
      <c r="AG22" s="39">
        <v>1.95</v>
      </c>
      <c r="AH22" s="39">
        <v>7.4</v>
      </c>
      <c r="AI22" s="39">
        <v>7.1</v>
      </c>
      <c r="AJ22" s="39">
        <v>0</v>
      </c>
      <c r="AK22" s="39">
        <v>0</v>
      </c>
      <c r="AL22" s="39">
        <v>0</v>
      </c>
      <c r="AM22" s="39">
        <v>3.2806000000000002</v>
      </c>
      <c r="AN22" s="39">
        <v>96.719399999999993</v>
      </c>
      <c r="AO22" s="39">
        <v>0</v>
      </c>
      <c r="AP22" s="39">
        <v>3.2806000000000002</v>
      </c>
      <c r="AQ22" s="39"/>
      <c r="AR22" s="39"/>
      <c r="AS22" s="39"/>
      <c r="AT22" s="39"/>
      <c r="AU22" s="39"/>
      <c r="AV22" s="39"/>
      <c r="AW22" s="39">
        <v>96.719399999999993</v>
      </c>
      <c r="AX22" s="39"/>
      <c r="AY22" s="39"/>
      <c r="AZ22" s="39">
        <v>0</v>
      </c>
      <c r="BA22" s="39">
        <v>0</v>
      </c>
      <c r="BB22" s="58" t="s">
        <v>1653</v>
      </c>
      <c r="BC22" s="58" t="s">
        <v>430</v>
      </c>
    </row>
    <row r="23" spans="1:55" x14ac:dyDescent="0.25">
      <c r="A23">
        <v>46814</v>
      </c>
      <c r="B23" s="37" t="s">
        <v>2259</v>
      </c>
      <c r="C23" s="38">
        <v>44894</v>
      </c>
      <c r="D23" s="39">
        <v>357.45400000000001</v>
      </c>
      <c r="E23" s="48">
        <v>0.35</v>
      </c>
      <c r="F23" s="39">
        <v>11.2735</v>
      </c>
      <c r="G23" s="49">
        <v>11.026899999999999</v>
      </c>
      <c r="H23" s="49">
        <v>6.8083999999999998</v>
      </c>
      <c r="I23" s="49">
        <v>10.5039</v>
      </c>
      <c r="J23" s="49">
        <v>7.0049999999999999</v>
      </c>
      <c r="K23" s="49"/>
      <c r="L23" s="49"/>
      <c r="M23" s="49"/>
      <c r="N23" s="49"/>
      <c r="O23" s="49"/>
      <c r="P23" s="49"/>
      <c r="Q23" s="49">
        <v>8.0961999999999996</v>
      </c>
      <c r="R23" s="47">
        <v>90</v>
      </c>
      <c r="S23" s="47">
        <v>84</v>
      </c>
      <c r="T23" s="47">
        <v>56</v>
      </c>
      <c r="U23" s="47">
        <v>40</v>
      </c>
      <c r="V23" s="47">
        <v>70</v>
      </c>
      <c r="W23" s="47">
        <v>17</v>
      </c>
      <c r="X23" s="47">
        <v>18</v>
      </c>
      <c r="Y23" s="47"/>
      <c r="Z23" s="47"/>
      <c r="AA23" s="47"/>
      <c r="AB23" s="47"/>
      <c r="AC23" s="47"/>
      <c r="AD23" s="47"/>
      <c r="AE23" s="47">
        <v>28</v>
      </c>
      <c r="AF23" s="39">
        <v>7.68</v>
      </c>
      <c r="AG23" s="39">
        <v>5.68</v>
      </c>
      <c r="AH23" s="39">
        <v>7.45</v>
      </c>
      <c r="AI23" s="39">
        <v>7.1</v>
      </c>
      <c r="AJ23" s="39">
        <v>0</v>
      </c>
      <c r="AK23" s="39">
        <v>0</v>
      </c>
      <c r="AL23" s="39">
        <v>0</v>
      </c>
      <c r="AM23" s="39">
        <v>1.9401999999999999</v>
      </c>
      <c r="AN23" s="39">
        <v>98.059799999999996</v>
      </c>
      <c r="AO23" s="39">
        <v>0</v>
      </c>
      <c r="AP23" s="39">
        <v>1.9401999999999999</v>
      </c>
      <c r="AQ23" s="39"/>
      <c r="AR23" s="39"/>
      <c r="AS23" s="39"/>
      <c r="AT23" s="39"/>
      <c r="AU23" s="39"/>
      <c r="AV23" s="39"/>
      <c r="AW23" s="39">
        <v>98.059799999999996</v>
      </c>
      <c r="AX23" s="39"/>
      <c r="AY23" s="39"/>
      <c r="AZ23" s="39">
        <v>0</v>
      </c>
      <c r="BA23" s="39">
        <v>0</v>
      </c>
      <c r="BB23" s="58" t="s">
        <v>2260</v>
      </c>
      <c r="BC23" s="58" t="s">
        <v>430</v>
      </c>
    </row>
    <row r="24" spans="1:55" x14ac:dyDescent="0.25">
      <c r="A24">
        <v>46213</v>
      </c>
      <c r="B24" s="37" t="s">
        <v>2261</v>
      </c>
      <c r="C24" s="38">
        <v>44882</v>
      </c>
      <c r="D24" s="39">
        <v>114.6514</v>
      </c>
      <c r="E24" s="48">
        <v>0.41</v>
      </c>
      <c r="F24" s="39">
        <v>11.1469</v>
      </c>
      <c r="G24" s="49">
        <v>8.3933999999999997</v>
      </c>
      <c r="H24" s="49">
        <v>7.1967999999999996</v>
      </c>
      <c r="I24" s="49">
        <v>8.2955000000000005</v>
      </c>
      <c r="J24" s="49">
        <v>6.8300999999999998</v>
      </c>
      <c r="K24" s="49"/>
      <c r="L24" s="49"/>
      <c r="M24" s="49"/>
      <c r="N24" s="49"/>
      <c r="O24" s="49"/>
      <c r="P24" s="49"/>
      <c r="Q24" s="49">
        <v>7.1482000000000001</v>
      </c>
      <c r="R24" s="47">
        <v>62</v>
      </c>
      <c r="S24" s="47">
        <v>62</v>
      </c>
      <c r="T24" s="47">
        <v>79</v>
      </c>
      <c r="U24" s="47">
        <v>84</v>
      </c>
      <c r="V24" s="47">
        <v>34</v>
      </c>
      <c r="W24" s="47">
        <v>69</v>
      </c>
      <c r="X24" s="47">
        <v>34</v>
      </c>
      <c r="Y24" s="47"/>
      <c r="Z24" s="47"/>
      <c r="AA24" s="47"/>
      <c r="AB24" s="47"/>
      <c r="AC24" s="47"/>
      <c r="AD24" s="47"/>
      <c r="AE24" s="47">
        <v>72</v>
      </c>
      <c r="AF24" s="39">
        <v>2.2599999999999998</v>
      </c>
      <c r="AG24" s="39">
        <v>2.02</v>
      </c>
      <c r="AH24" s="39">
        <v>7.35</v>
      </c>
      <c r="AI24" s="39">
        <v>6.94</v>
      </c>
      <c r="AJ24" s="39">
        <v>0</v>
      </c>
      <c r="AK24" s="39">
        <v>0</v>
      </c>
      <c r="AL24" s="39">
        <v>0</v>
      </c>
      <c r="AM24" s="39">
        <v>4.367</v>
      </c>
      <c r="AN24" s="39">
        <v>95.632999999999996</v>
      </c>
      <c r="AO24" s="39">
        <v>0</v>
      </c>
      <c r="AP24" s="39">
        <v>4.367</v>
      </c>
      <c r="AQ24" s="39"/>
      <c r="AR24" s="39"/>
      <c r="AS24" s="39"/>
      <c r="AT24" s="39"/>
      <c r="AU24" s="39"/>
      <c r="AV24" s="39"/>
      <c r="AW24" s="39">
        <v>95.632999999999996</v>
      </c>
      <c r="AX24" s="39"/>
      <c r="AY24" s="39"/>
      <c r="AZ24" s="39">
        <v>0</v>
      </c>
      <c r="BA24" s="39">
        <v>0</v>
      </c>
      <c r="BB24" s="58" t="s">
        <v>2260</v>
      </c>
      <c r="BC24" s="58" t="s">
        <v>430</v>
      </c>
    </row>
    <row r="25" spans="1:55" x14ac:dyDescent="0.25">
      <c r="A25">
        <v>46212</v>
      </c>
      <c r="B25" s="37" t="s">
        <v>2262</v>
      </c>
      <c r="C25" s="38">
        <v>44889</v>
      </c>
      <c r="D25" s="39">
        <v>168.39830000000001</v>
      </c>
      <c r="E25" s="48">
        <v>0.41</v>
      </c>
      <c r="F25" s="39">
        <v>11.1561</v>
      </c>
      <c r="G25" s="49">
        <v>10.0695</v>
      </c>
      <c r="H25" s="49">
        <v>7.3160999999999996</v>
      </c>
      <c r="I25" s="49">
        <v>8.8192000000000004</v>
      </c>
      <c r="J25" s="49">
        <v>6.8078000000000003</v>
      </c>
      <c r="K25" s="49"/>
      <c r="L25" s="49"/>
      <c r="M25" s="49"/>
      <c r="N25" s="49"/>
      <c r="O25" s="49"/>
      <c r="P25" s="49"/>
      <c r="Q25" s="49">
        <v>7.2965</v>
      </c>
      <c r="R25" s="47">
        <v>81</v>
      </c>
      <c r="S25" s="47">
        <v>49</v>
      </c>
      <c r="T25" s="47">
        <v>59</v>
      </c>
      <c r="U25" s="47">
        <v>52</v>
      </c>
      <c r="V25" s="47">
        <v>21</v>
      </c>
      <c r="W25" s="47">
        <v>49</v>
      </c>
      <c r="X25" s="47">
        <v>37</v>
      </c>
      <c r="Y25" s="47"/>
      <c r="Z25" s="47"/>
      <c r="AA25" s="47"/>
      <c r="AB25" s="47"/>
      <c r="AC25" s="47"/>
      <c r="AD25" s="47"/>
      <c r="AE25" s="47">
        <v>64</v>
      </c>
      <c r="AF25" s="39">
        <v>3.16</v>
      </c>
      <c r="AG25" s="39">
        <v>2.71</v>
      </c>
      <c r="AH25" s="39">
        <v>7.37</v>
      </c>
      <c r="AI25" s="39">
        <v>6.96</v>
      </c>
      <c r="AJ25" s="39">
        <v>0</v>
      </c>
      <c r="AK25" s="39">
        <v>0</v>
      </c>
      <c r="AL25" s="39">
        <v>0</v>
      </c>
      <c r="AM25" s="39">
        <v>2.8329</v>
      </c>
      <c r="AN25" s="39">
        <v>97.167100000000005</v>
      </c>
      <c r="AO25" s="39">
        <v>0</v>
      </c>
      <c r="AP25" s="39">
        <v>2.8329</v>
      </c>
      <c r="AQ25" s="39"/>
      <c r="AR25" s="39"/>
      <c r="AS25" s="39"/>
      <c r="AT25" s="39"/>
      <c r="AU25" s="39"/>
      <c r="AV25" s="39"/>
      <c r="AW25" s="39">
        <v>97.167100000000005</v>
      </c>
      <c r="AX25" s="39"/>
      <c r="AY25" s="39"/>
      <c r="AZ25" s="39">
        <v>0</v>
      </c>
      <c r="BA25" s="39">
        <v>0</v>
      </c>
      <c r="BB25" s="58" t="s">
        <v>2260</v>
      </c>
      <c r="BC25" s="58" t="s">
        <v>430</v>
      </c>
    </row>
    <row r="26" spans="1:55" x14ac:dyDescent="0.25">
      <c r="A26">
        <v>46815</v>
      </c>
      <c r="B26" s="37" t="s">
        <v>2263</v>
      </c>
      <c r="C26" s="38">
        <v>44854</v>
      </c>
      <c r="D26" s="39">
        <v>481.14729999999997</v>
      </c>
      <c r="E26" s="48">
        <v>0.41</v>
      </c>
      <c r="F26" s="39">
        <v>11.2448</v>
      </c>
      <c r="G26" s="49">
        <v>8.3834999999999997</v>
      </c>
      <c r="H26" s="49">
        <v>6.8917999999999999</v>
      </c>
      <c r="I26" s="49">
        <v>7.4481999999999999</v>
      </c>
      <c r="J26" s="49">
        <v>6.5617000000000001</v>
      </c>
      <c r="K26" s="49"/>
      <c r="L26" s="49"/>
      <c r="M26" s="49"/>
      <c r="N26" s="49"/>
      <c r="O26" s="49"/>
      <c r="P26" s="49"/>
      <c r="Q26" s="49">
        <v>7.3723999999999998</v>
      </c>
      <c r="R26" s="47">
        <v>67</v>
      </c>
      <c r="S26" s="47">
        <v>90</v>
      </c>
      <c r="T26" s="47">
        <v>72</v>
      </c>
      <c r="U26" s="47">
        <v>85</v>
      </c>
      <c r="V26" s="47">
        <v>68</v>
      </c>
      <c r="W26" s="47">
        <v>91</v>
      </c>
      <c r="X26" s="47">
        <v>73</v>
      </c>
      <c r="Y26" s="47"/>
      <c r="Z26" s="47"/>
      <c r="AA26" s="47"/>
      <c r="AB26" s="47"/>
      <c r="AC26" s="47"/>
      <c r="AD26" s="47"/>
      <c r="AE26" s="47">
        <v>57</v>
      </c>
      <c r="AF26" s="39">
        <v>1.77</v>
      </c>
      <c r="AG26" s="39">
        <v>1.62</v>
      </c>
      <c r="AH26" s="39">
        <v>7.14</v>
      </c>
      <c r="AI26" s="39">
        <v>6.73</v>
      </c>
      <c r="AJ26" s="39">
        <v>0</v>
      </c>
      <c r="AK26" s="39">
        <v>0</v>
      </c>
      <c r="AL26" s="39">
        <v>0</v>
      </c>
      <c r="AM26" s="39">
        <v>1.6298999999999999</v>
      </c>
      <c r="AN26" s="39">
        <v>98.370099999999994</v>
      </c>
      <c r="AO26" s="39">
        <v>0</v>
      </c>
      <c r="AP26" s="39">
        <v>1.6298999999999999</v>
      </c>
      <c r="AQ26" s="39"/>
      <c r="AR26" s="39"/>
      <c r="AS26" s="39"/>
      <c r="AT26" s="39"/>
      <c r="AU26" s="39"/>
      <c r="AV26" s="39"/>
      <c r="AW26" s="39">
        <v>98.370099999999994</v>
      </c>
      <c r="AX26" s="39"/>
      <c r="AY26" s="39"/>
      <c r="AZ26" s="39">
        <v>0</v>
      </c>
      <c r="BA26" s="39">
        <v>0</v>
      </c>
      <c r="BB26" s="58" t="s">
        <v>2264</v>
      </c>
      <c r="BC26" s="58" t="s">
        <v>430</v>
      </c>
    </row>
    <row r="27" spans="1:55" s="68" customFormat="1" x14ac:dyDescent="0.25">
      <c r="A27" s="68">
        <v>45422</v>
      </c>
      <c r="B27" s="58" t="s">
        <v>2265</v>
      </c>
      <c r="C27" s="38">
        <v>44278</v>
      </c>
      <c r="D27" s="39">
        <v>5001.7417999999998</v>
      </c>
      <c r="E27" s="48">
        <v>0.42</v>
      </c>
      <c r="F27" s="39">
        <v>11.8652</v>
      </c>
      <c r="G27" s="49">
        <v>10.6236</v>
      </c>
      <c r="H27" s="49">
        <v>7.3009000000000004</v>
      </c>
      <c r="I27" s="49">
        <v>8.3194999999999997</v>
      </c>
      <c r="J27" s="49">
        <v>6.4863999999999997</v>
      </c>
      <c r="K27" s="49">
        <v>7.7081999999999997</v>
      </c>
      <c r="L27" s="49">
        <v>5.0143000000000004</v>
      </c>
      <c r="M27" s="49"/>
      <c r="N27" s="49"/>
      <c r="O27" s="49"/>
      <c r="P27" s="49"/>
      <c r="Q27" s="49">
        <v>5.4420999999999999</v>
      </c>
      <c r="R27" s="47">
        <v>42</v>
      </c>
      <c r="S27" s="47">
        <v>44</v>
      </c>
      <c r="T27" s="47">
        <v>29</v>
      </c>
      <c r="U27" s="47">
        <v>47</v>
      </c>
      <c r="V27" s="47">
        <v>25</v>
      </c>
      <c r="W27" s="47">
        <v>68</v>
      </c>
      <c r="X27" s="47">
        <v>79</v>
      </c>
      <c r="Y27" s="47">
        <v>19</v>
      </c>
      <c r="Z27" s="47">
        <v>11</v>
      </c>
      <c r="AA27" s="47"/>
      <c r="AB27" s="47"/>
      <c r="AC27" s="47"/>
      <c r="AD27" s="47"/>
      <c r="AE27" s="47">
        <v>91</v>
      </c>
      <c r="AF27" s="39">
        <v>3.45</v>
      </c>
      <c r="AG27" s="39">
        <v>2.92</v>
      </c>
      <c r="AH27" s="39">
        <v>7.17</v>
      </c>
      <c r="AI27" s="39">
        <v>6.75</v>
      </c>
      <c r="AJ27" s="39">
        <v>0</v>
      </c>
      <c r="AK27" s="39">
        <v>0</v>
      </c>
      <c r="AL27" s="39">
        <v>0</v>
      </c>
      <c r="AM27" s="39">
        <v>3.0213000000000001</v>
      </c>
      <c r="AN27" s="39">
        <v>96.978700000000003</v>
      </c>
      <c r="AO27" s="39">
        <v>0</v>
      </c>
      <c r="AP27" s="39">
        <v>3.0213000000000001</v>
      </c>
      <c r="AQ27" s="39"/>
      <c r="AR27" s="39"/>
      <c r="AS27" s="39"/>
      <c r="AT27" s="39"/>
      <c r="AU27" s="39"/>
      <c r="AV27" s="39"/>
      <c r="AW27" s="39">
        <v>96.978700000000003</v>
      </c>
      <c r="AX27" s="39"/>
      <c r="AY27" s="39"/>
      <c r="AZ27" s="39">
        <v>0</v>
      </c>
      <c r="BA27" s="39">
        <v>0</v>
      </c>
      <c r="BB27" s="58" t="s">
        <v>2266</v>
      </c>
      <c r="BC27" s="58" t="s">
        <v>430</v>
      </c>
    </row>
    <row r="28" spans="1:55" s="68" customFormat="1" x14ac:dyDescent="0.25">
      <c r="A28" s="68">
        <v>47601</v>
      </c>
      <c r="B28" s="58" t="s">
        <v>2267</v>
      </c>
      <c r="C28" s="38">
        <v>44972</v>
      </c>
      <c r="D28" s="39">
        <v>390.14620000000002</v>
      </c>
      <c r="E28" s="48">
        <v>0.46</v>
      </c>
      <c r="F28" s="39">
        <v>11.1297</v>
      </c>
      <c r="G28" s="49">
        <v>11.990600000000001</v>
      </c>
      <c r="H28" s="49">
        <v>7.016</v>
      </c>
      <c r="I28" s="49">
        <v>9.7952999999999992</v>
      </c>
      <c r="J28" s="49">
        <v>6.7382</v>
      </c>
      <c r="K28" s="49"/>
      <c r="L28" s="49"/>
      <c r="M28" s="49"/>
      <c r="N28" s="49"/>
      <c r="O28" s="49"/>
      <c r="P28" s="49"/>
      <c r="Q28" s="49">
        <v>8.4062999999999999</v>
      </c>
      <c r="R28" s="47">
        <v>31</v>
      </c>
      <c r="S28" s="47">
        <v>56</v>
      </c>
      <c r="T28" s="47">
        <v>38</v>
      </c>
      <c r="U28" s="47">
        <v>29</v>
      </c>
      <c r="V28" s="47">
        <v>54</v>
      </c>
      <c r="W28" s="47">
        <v>33</v>
      </c>
      <c r="X28" s="47">
        <v>46</v>
      </c>
      <c r="Y28" s="47"/>
      <c r="Z28" s="47"/>
      <c r="AA28" s="47"/>
      <c r="AB28" s="47"/>
      <c r="AC28" s="47"/>
      <c r="AD28" s="47"/>
      <c r="AE28" s="47">
        <v>15</v>
      </c>
      <c r="AF28" s="39">
        <v>7.47</v>
      </c>
      <c r="AG28" s="39">
        <v>5.66</v>
      </c>
      <c r="AH28" s="39">
        <v>7.17</v>
      </c>
      <c r="AI28" s="39">
        <v>6.71</v>
      </c>
      <c r="AJ28" s="39">
        <v>0</v>
      </c>
      <c r="AK28" s="39">
        <v>0</v>
      </c>
      <c r="AL28" s="39">
        <v>0</v>
      </c>
      <c r="AM28" s="39">
        <v>3.0975000000000001</v>
      </c>
      <c r="AN28" s="39">
        <v>96.902500000000003</v>
      </c>
      <c r="AO28" s="39">
        <v>0</v>
      </c>
      <c r="AP28" s="39">
        <v>3.0975000000000001</v>
      </c>
      <c r="AQ28" s="39"/>
      <c r="AR28" s="39"/>
      <c r="AS28" s="39"/>
      <c r="AT28" s="39"/>
      <c r="AU28" s="39"/>
      <c r="AV28" s="39"/>
      <c r="AW28" s="39">
        <v>96.902500000000003</v>
      </c>
      <c r="AX28" s="39"/>
      <c r="AY28" s="39"/>
      <c r="AZ28" s="39">
        <v>0</v>
      </c>
      <c r="BA28" s="39">
        <v>0</v>
      </c>
      <c r="BB28" s="58" t="s">
        <v>2260</v>
      </c>
      <c r="BC28" s="58" t="s">
        <v>430</v>
      </c>
    </row>
    <row r="29" spans="1:55" s="68" customFormat="1" x14ac:dyDescent="0.25">
      <c r="A29" s="68">
        <v>45412</v>
      </c>
      <c r="B29" s="58" t="s">
        <v>2268</v>
      </c>
      <c r="C29" s="38">
        <v>44278</v>
      </c>
      <c r="D29" s="39">
        <v>8285.4933000000001</v>
      </c>
      <c r="E29" s="48">
        <v>0.42</v>
      </c>
      <c r="F29" s="39">
        <v>11.820499999999999</v>
      </c>
      <c r="G29" s="49">
        <v>9.9242000000000008</v>
      </c>
      <c r="H29" s="49">
        <v>7.0610999999999997</v>
      </c>
      <c r="I29" s="49">
        <v>7.9665999999999997</v>
      </c>
      <c r="J29" s="49">
        <v>6.5259</v>
      </c>
      <c r="K29" s="49">
        <v>7.4345999999999997</v>
      </c>
      <c r="L29" s="49">
        <v>4.8901000000000003</v>
      </c>
      <c r="M29" s="49"/>
      <c r="N29" s="49"/>
      <c r="O29" s="49"/>
      <c r="P29" s="49"/>
      <c r="Q29" s="49">
        <v>5.3188000000000004</v>
      </c>
      <c r="R29" s="47">
        <v>54</v>
      </c>
      <c r="S29" s="47">
        <v>72</v>
      </c>
      <c r="T29" s="47">
        <v>48</v>
      </c>
      <c r="U29" s="47">
        <v>56</v>
      </c>
      <c r="V29" s="47">
        <v>50</v>
      </c>
      <c r="W29" s="47">
        <v>82</v>
      </c>
      <c r="X29" s="47">
        <v>75</v>
      </c>
      <c r="Y29" s="47">
        <v>27</v>
      </c>
      <c r="Z29" s="47">
        <v>14</v>
      </c>
      <c r="AA29" s="47"/>
      <c r="AB29" s="47"/>
      <c r="AC29" s="47"/>
      <c r="AD29" s="47"/>
      <c r="AE29" s="47">
        <v>93</v>
      </c>
      <c r="AF29" s="39">
        <v>2.99</v>
      </c>
      <c r="AG29" s="39">
        <v>2.57</v>
      </c>
      <c r="AH29" s="39">
        <v>7.16</v>
      </c>
      <c r="AI29" s="39">
        <v>6.74</v>
      </c>
      <c r="AJ29" s="39">
        <v>0</v>
      </c>
      <c r="AK29" s="39">
        <v>0</v>
      </c>
      <c r="AL29" s="39">
        <v>0</v>
      </c>
      <c r="AM29" s="39">
        <v>3.3086000000000002</v>
      </c>
      <c r="AN29" s="39">
        <v>96.691400000000002</v>
      </c>
      <c r="AO29" s="39">
        <v>0</v>
      </c>
      <c r="AP29" s="39">
        <v>3.3086000000000002</v>
      </c>
      <c r="AQ29" s="39"/>
      <c r="AR29" s="39"/>
      <c r="AS29" s="39"/>
      <c r="AT29" s="39"/>
      <c r="AU29" s="39"/>
      <c r="AV29" s="39"/>
      <c r="AW29" s="39">
        <v>96.691400000000002</v>
      </c>
      <c r="AX29" s="39"/>
      <c r="AY29" s="39"/>
      <c r="AZ29" s="39">
        <v>0</v>
      </c>
      <c r="BA29" s="39">
        <v>0</v>
      </c>
      <c r="BB29" s="58" t="s">
        <v>2266</v>
      </c>
      <c r="BC29" s="58" t="s">
        <v>430</v>
      </c>
    </row>
    <row r="30" spans="1:55" s="68" customFormat="1" x14ac:dyDescent="0.25">
      <c r="A30" s="68">
        <v>1079</v>
      </c>
      <c r="B30" s="58" t="s">
        <v>2269</v>
      </c>
      <c r="C30" s="38">
        <v>37324</v>
      </c>
      <c r="D30" s="39">
        <v>336.9898</v>
      </c>
      <c r="E30" s="48">
        <v>0.52</v>
      </c>
      <c r="F30" s="39">
        <v>41.415700000000001</v>
      </c>
      <c r="G30" s="49">
        <v>15.014900000000001</v>
      </c>
      <c r="H30" s="49">
        <v>7.6432000000000002</v>
      </c>
      <c r="I30" s="49">
        <v>10.8788</v>
      </c>
      <c r="J30" s="49">
        <v>6.9790999999999999</v>
      </c>
      <c r="K30" s="49">
        <v>8.7833000000000006</v>
      </c>
      <c r="L30" s="49">
        <v>4.5980999999999996</v>
      </c>
      <c r="M30" s="49">
        <v>4.6258999999999997</v>
      </c>
      <c r="N30" s="49">
        <v>6.8205999999999998</v>
      </c>
      <c r="O30" s="49">
        <v>7.8716999999999997</v>
      </c>
      <c r="P30" s="49">
        <v>8.5053000000000001</v>
      </c>
      <c r="Q30" s="49">
        <v>6.5861999999999998</v>
      </c>
      <c r="R30" s="47">
        <v>18</v>
      </c>
      <c r="S30" s="47">
        <v>22</v>
      </c>
      <c r="T30" s="47">
        <v>11</v>
      </c>
      <c r="U30" s="47">
        <v>12</v>
      </c>
      <c r="V30" s="47">
        <v>6</v>
      </c>
      <c r="W30" s="47">
        <v>12</v>
      </c>
      <c r="X30" s="47">
        <v>20</v>
      </c>
      <c r="Y30" s="47">
        <v>1</v>
      </c>
      <c r="Z30" s="47">
        <v>21</v>
      </c>
      <c r="AA30" s="47">
        <v>14</v>
      </c>
      <c r="AB30" s="47">
        <v>9</v>
      </c>
      <c r="AC30" s="47">
        <v>1</v>
      </c>
      <c r="AD30" s="47">
        <v>2</v>
      </c>
      <c r="AE30" s="47">
        <v>84</v>
      </c>
      <c r="AF30" s="39">
        <v>10.029999999999999</v>
      </c>
      <c r="AG30" s="39">
        <v>6.79</v>
      </c>
      <c r="AH30" s="39">
        <v>7.17</v>
      </c>
      <c r="AI30" s="39">
        <v>6.65</v>
      </c>
      <c r="AJ30" s="39">
        <v>0</v>
      </c>
      <c r="AK30" s="39">
        <v>0</v>
      </c>
      <c r="AL30" s="39">
        <v>0</v>
      </c>
      <c r="AM30" s="39">
        <v>3.6292</v>
      </c>
      <c r="AN30" s="39">
        <v>96.370800000000003</v>
      </c>
      <c r="AO30" s="39">
        <v>0</v>
      </c>
      <c r="AP30" s="39">
        <v>3.6292</v>
      </c>
      <c r="AQ30" s="39"/>
      <c r="AR30" s="39"/>
      <c r="AS30" s="39"/>
      <c r="AT30" s="39"/>
      <c r="AU30" s="39"/>
      <c r="AV30" s="39"/>
      <c r="AW30" s="39">
        <v>96.370800000000003</v>
      </c>
      <c r="AX30" s="39"/>
      <c r="AY30" s="39"/>
      <c r="AZ30" s="39">
        <v>0</v>
      </c>
      <c r="BA30" s="39">
        <v>0</v>
      </c>
      <c r="BB30" s="58" t="s">
        <v>2116</v>
      </c>
      <c r="BC30" s="58" t="s">
        <v>430</v>
      </c>
    </row>
    <row r="31" spans="1:55" s="68" customFormat="1" x14ac:dyDescent="0.25">
      <c r="A31" s="68">
        <v>7483</v>
      </c>
      <c r="B31" s="58" t="s">
        <v>2270</v>
      </c>
      <c r="C31" s="38">
        <v>39787</v>
      </c>
      <c r="D31" s="39">
        <v>2190.8788</v>
      </c>
      <c r="E31" s="48">
        <v>1.0900000000000001</v>
      </c>
      <c r="F31" s="39">
        <v>32.723999999999997</v>
      </c>
      <c r="G31" s="49">
        <v>18.855799999999999</v>
      </c>
      <c r="H31" s="49">
        <v>7.2340999999999998</v>
      </c>
      <c r="I31" s="49">
        <v>13.9267</v>
      </c>
      <c r="J31" s="49">
        <v>8.4297000000000004</v>
      </c>
      <c r="K31" s="49">
        <v>8.3449000000000009</v>
      </c>
      <c r="L31" s="49">
        <v>5.2649999999999997</v>
      </c>
      <c r="M31" s="49">
        <v>5.1345999999999998</v>
      </c>
      <c r="N31" s="49">
        <v>7.2287999999999997</v>
      </c>
      <c r="O31" s="49">
        <v>6.8593999999999999</v>
      </c>
      <c r="P31" s="49">
        <v>8.3064999999999998</v>
      </c>
      <c r="Q31" s="49">
        <v>7.9347000000000003</v>
      </c>
      <c r="R31" s="47">
        <v>1</v>
      </c>
      <c r="S31" s="47">
        <v>1</v>
      </c>
      <c r="T31" s="47">
        <v>2</v>
      </c>
      <c r="U31" s="47">
        <v>1</v>
      </c>
      <c r="V31" s="47">
        <v>30</v>
      </c>
      <c r="W31" s="47">
        <v>1</v>
      </c>
      <c r="X31" s="47">
        <v>1</v>
      </c>
      <c r="Y31" s="47">
        <v>7</v>
      </c>
      <c r="Z31" s="47">
        <v>5</v>
      </c>
      <c r="AA31" s="47">
        <v>6</v>
      </c>
      <c r="AB31" s="47">
        <v>5</v>
      </c>
      <c r="AC31" s="47">
        <v>6</v>
      </c>
      <c r="AD31" s="47">
        <v>8</v>
      </c>
      <c r="AE31" s="47">
        <v>34</v>
      </c>
      <c r="AF31" s="39">
        <v>28.95</v>
      </c>
      <c r="AG31" s="39">
        <v>11.73</v>
      </c>
      <c r="AH31" s="39">
        <v>7.24</v>
      </c>
      <c r="AI31" s="39">
        <v>6.15</v>
      </c>
      <c r="AJ31" s="39">
        <v>0</v>
      </c>
      <c r="AK31" s="39">
        <v>0</v>
      </c>
      <c r="AL31" s="39">
        <v>0</v>
      </c>
      <c r="AM31" s="39">
        <v>3.2185999999999999</v>
      </c>
      <c r="AN31" s="39">
        <v>96.781400000000005</v>
      </c>
      <c r="AO31" s="39">
        <v>0</v>
      </c>
      <c r="AP31" s="39">
        <v>3.2185999999999999</v>
      </c>
      <c r="AQ31" s="39"/>
      <c r="AR31" s="39"/>
      <c r="AS31" s="39"/>
      <c r="AT31" s="39"/>
      <c r="AU31" s="39"/>
      <c r="AV31" s="39"/>
      <c r="AW31" s="39">
        <v>96.781400000000005</v>
      </c>
      <c r="AX31" s="39"/>
      <c r="AY31" s="39"/>
      <c r="AZ31" s="39">
        <v>0</v>
      </c>
      <c r="BA31" s="39">
        <v>0</v>
      </c>
      <c r="BB31" s="58" t="s">
        <v>2098</v>
      </c>
      <c r="BC31" s="58" t="s">
        <v>430</v>
      </c>
    </row>
    <row r="32" spans="1:55" s="68" customFormat="1" x14ac:dyDescent="0.25">
      <c r="A32" s="68">
        <v>497</v>
      </c>
      <c r="B32" s="58" t="s">
        <v>2271</v>
      </c>
      <c r="C32" s="38">
        <v>37336</v>
      </c>
      <c r="D32" s="39">
        <v>1626.1293000000001</v>
      </c>
      <c r="E32" s="48">
        <v>0.45</v>
      </c>
      <c r="F32" s="39">
        <v>38.785400000000003</v>
      </c>
      <c r="G32" s="49">
        <v>11.798500000000001</v>
      </c>
      <c r="H32" s="49">
        <v>6.3552999999999997</v>
      </c>
      <c r="I32" s="49">
        <v>10.155799999999999</v>
      </c>
      <c r="J32" s="49">
        <v>6.5964</v>
      </c>
      <c r="K32" s="49">
        <v>7.7981999999999996</v>
      </c>
      <c r="L32" s="49">
        <v>4.8240999999999996</v>
      </c>
      <c r="M32" s="49">
        <v>4.5829000000000004</v>
      </c>
      <c r="N32" s="49">
        <v>5.8098999999999998</v>
      </c>
      <c r="O32" s="49">
        <v>5.5430999999999999</v>
      </c>
      <c r="P32" s="49">
        <v>6.9135999999999997</v>
      </c>
      <c r="Q32" s="49">
        <v>6.2823000000000002</v>
      </c>
      <c r="R32" s="47">
        <v>29</v>
      </c>
      <c r="S32" s="47">
        <v>32</v>
      </c>
      <c r="T32" s="47">
        <v>71</v>
      </c>
      <c r="U32" s="47">
        <v>31</v>
      </c>
      <c r="V32" s="47">
        <v>89</v>
      </c>
      <c r="W32" s="47">
        <v>23</v>
      </c>
      <c r="X32" s="47">
        <v>66</v>
      </c>
      <c r="Y32" s="47">
        <v>16</v>
      </c>
      <c r="Z32" s="47">
        <v>19</v>
      </c>
      <c r="AA32" s="47">
        <v>15</v>
      </c>
      <c r="AB32" s="47">
        <v>19</v>
      </c>
      <c r="AC32" s="47">
        <v>16</v>
      </c>
      <c r="AD32" s="47">
        <v>19</v>
      </c>
      <c r="AE32" s="47">
        <v>85</v>
      </c>
      <c r="AF32" s="39">
        <v>9.4600000000000009</v>
      </c>
      <c r="AG32" s="39">
        <v>6.6</v>
      </c>
      <c r="AH32" s="39">
        <v>7.28</v>
      </c>
      <c r="AI32" s="39">
        <v>6.83</v>
      </c>
      <c r="AJ32" s="39">
        <v>0</v>
      </c>
      <c r="AK32" s="39">
        <v>0</v>
      </c>
      <c r="AL32" s="39">
        <v>0</v>
      </c>
      <c r="AM32" s="39">
        <v>2.2067999999999999</v>
      </c>
      <c r="AN32" s="39">
        <v>97.793199999999999</v>
      </c>
      <c r="AO32" s="39">
        <v>0</v>
      </c>
      <c r="AP32" s="39">
        <v>2.2067999999999999</v>
      </c>
      <c r="AQ32" s="39"/>
      <c r="AR32" s="39"/>
      <c r="AS32" s="39"/>
      <c r="AT32" s="39"/>
      <c r="AU32" s="39"/>
      <c r="AV32" s="39"/>
      <c r="AW32" s="39">
        <v>97.793199999999999</v>
      </c>
      <c r="AX32" s="39"/>
      <c r="AY32" s="39"/>
      <c r="AZ32" s="39">
        <v>0</v>
      </c>
      <c r="BA32" s="39">
        <v>0</v>
      </c>
      <c r="BB32" s="58" t="s">
        <v>1969</v>
      </c>
      <c r="BC32" s="58" t="s">
        <v>430</v>
      </c>
    </row>
    <row r="33" spans="1:55" s="68" customFormat="1" x14ac:dyDescent="0.25">
      <c r="A33" s="68">
        <v>47387</v>
      </c>
      <c r="B33" s="58" t="s">
        <v>2272</v>
      </c>
      <c r="C33" s="38">
        <v>44951</v>
      </c>
      <c r="D33" s="39">
        <v>120.5936</v>
      </c>
      <c r="E33" s="48">
        <v>0.49</v>
      </c>
      <c r="F33" s="39">
        <v>10.993600000000001</v>
      </c>
      <c r="G33" s="49">
        <v>8.4135000000000009</v>
      </c>
      <c r="H33" s="49">
        <v>7.1905000000000001</v>
      </c>
      <c r="I33" s="49">
        <v>8.4238999999999997</v>
      </c>
      <c r="J33" s="49">
        <v>6.7445000000000004</v>
      </c>
      <c r="K33" s="49"/>
      <c r="L33" s="49"/>
      <c r="M33" s="49"/>
      <c r="N33" s="49"/>
      <c r="O33" s="49"/>
      <c r="P33" s="49"/>
      <c r="Q33" s="49">
        <v>7.0865</v>
      </c>
      <c r="R33" s="47">
        <v>61</v>
      </c>
      <c r="S33" s="47">
        <v>46</v>
      </c>
      <c r="T33" s="47">
        <v>80</v>
      </c>
      <c r="U33" s="47">
        <v>83</v>
      </c>
      <c r="V33" s="47">
        <v>35</v>
      </c>
      <c r="W33" s="47">
        <v>65</v>
      </c>
      <c r="X33" s="47">
        <v>45</v>
      </c>
      <c r="Y33" s="47"/>
      <c r="Z33" s="47"/>
      <c r="AA33" s="47"/>
      <c r="AB33" s="47"/>
      <c r="AC33" s="47"/>
      <c r="AD33" s="47"/>
      <c r="AE33" s="47">
        <v>76</v>
      </c>
      <c r="AF33" s="39">
        <v>2.4500000000000002</v>
      </c>
      <c r="AG33" s="39">
        <v>2.13</v>
      </c>
      <c r="AH33" s="39">
        <v>7.38</v>
      </c>
      <c r="AI33" s="39">
        <v>6.89</v>
      </c>
      <c r="AJ33" s="39">
        <v>0</v>
      </c>
      <c r="AK33" s="39">
        <v>0</v>
      </c>
      <c r="AL33" s="39">
        <v>0</v>
      </c>
      <c r="AM33" s="39">
        <v>4.7478999999999996</v>
      </c>
      <c r="AN33" s="39">
        <v>95.252099999999999</v>
      </c>
      <c r="AO33" s="39">
        <v>0</v>
      </c>
      <c r="AP33" s="39">
        <v>4.7478999999999996</v>
      </c>
      <c r="AQ33" s="39"/>
      <c r="AR33" s="39"/>
      <c r="AS33" s="39"/>
      <c r="AT33" s="39"/>
      <c r="AU33" s="39"/>
      <c r="AV33" s="39"/>
      <c r="AW33" s="39">
        <v>95.252099999999999</v>
      </c>
      <c r="AX33" s="39"/>
      <c r="AY33" s="39"/>
      <c r="AZ33" s="39">
        <v>0</v>
      </c>
      <c r="BA33" s="39">
        <v>0</v>
      </c>
      <c r="BB33" s="58" t="s">
        <v>1969</v>
      </c>
      <c r="BC33" s="58" t="s">
        <v>430</v>
      </c>
    </row>
    <row r="34" spans="1:55" s="68" customFormat="1" x14ac:dyDescent="0.25">
      <c r="A34" s="68">
        <v>47771</v>
      </c>
      <c r="B34" s="58" t="s">
        <v>2273</v>
      </c>
      <c r="C34" s="38">
        <v>45009</v>
      </c>
      <c r="D34" s="39">
        <v>39.147199999999998</v>
      </c>
      <c r="E34" s="48">
        <v>0.49</v>
      </c>
      <c r="F34" s="39">
        <v>10.976900000000001</v>
      </c>
      <c r="G34" s="49">
        <v>9.1668000000000003</v>
      </c>
      <c r="H34" s="49">
        <v>6.7114000000000003</v>
      </c>
      <c r="I34" s="49">
        <v>8.9617000000000004</v>
      </c>
      <c r="J34" s="49">
        <v>6.4363999999999999</v>
      </c>
      <c r="K34" s="49"/>
      <c r="L34" s="49"/>
      <c r="M34" s="49"/>
      <c r="N34" s="49"/>
      <c r="O34" s="49"/>
      <c r="P34" s="49"/>
      <c r="Q34" s="49">
        <v>7.9081000000000001</v>
      </c>
      <c r="R34" s="47">
        <v>39</v>
      </c>
      <c r="S34" s="47">
        <v>18</v>
      </c>
      <c r="T34" s="47">
        <v>65</v>
      </c>
      <c r="U34" s="47">
        <v>74</v>
      </c>
      <c r="V34" s="47">
        <v>79</v>
      </c>
      <c r="W34" s="47">
        <v>43</v>
      </c>
      <c r="X34" s="47">
        <v>85</v>
      </c>
      <c r="Y34" s="47"/>
      <c r="Z34" s="47"/>
      <c r="AA34" s="47"/>
      <c r="AB34" s="47"/>
      <c r="AC34" s="47"/>
      <c r="AD34" s="47"/>
      <c r="AE34" s="47">
        <v>35</v>
      </c>
      <c r="AF34" s="39">
        <v>4.26</v>
      </c>
      <c r="AG34" s="39">
        <v>3.4</v>
      </c>
      <c r="AH34" s="39">
        <v>7.45</v>
      </c>
      <c r="AI34" s="39">
        <v>6.96</v>
      </c>
      <c r="AJ34" s="39">
        <v>0</v>
      </c>
      <c r="AK34" s="39">
        <v>0</v>
      </c>
      <c r="AL34" s="39">
        <v>0</v>
      </c>
      <c r="AM34" s="39">
        <v>6.8227000000000002</v>
      </c>
      <c r="AN34" s="39">
        <v>93.177300000000002</v>
      </c>
      <c r="AO34" s="39">
        <v>0</v>
      </c>
      <c r="AP34" s="39">
        <v>6.8227000000000002</v>
      </c>
      <c r="AQ34" s="39"/>
      <c r="AR34" s="39"/>
      <c r="AS34" s="39"/>
      <c r="AT34" s="39"/>
      <c r="AU34" s="39"/>
      <c r="AV34" s="39"/>
      <c r="AW34" s="39">
        <v>93.177300000000002</v>
      </c>
      <c r="AX34" s="39"/>
      <c r="AY34" s="39"/>
      <c r="AZ34" s="39">
        <v>0</v>
      </c>
      <c r="BA34" s="39">
        <v>0</v>
      </c>
      <c r="BB34" s="58" t="s">
        <v>1969</v>
      </c>
      <c r="BC34" s="58" t="s">
        <v>430</v>
      </c>
    </row>
    <row r="35" spans="1:55" s="68" customFormat="1" x14ac:dyDescent="0.25">
      <c r="A35" s="68">
        <v>538</v>
      </c>
      <c r="B35" s="58" t="s">
        <v>2274</v>
      </c>
      <c r="C35" s="38">
        <v>36523</v>
      </c>
      <c r="D35" s="39">
        <v>109.2119</v>
      </c>
      <c r="E35" s="48">
        <v>1.25</v>
      </c>
      <c r="F35" s="39">
        <v>69.962199999999996</v>
      </c>
      <c r="G35" s="49">
        <v>14.3223</v>
      </c>
      <c r="H35" s="49">
        <v>6.7412000000000001</v>
      </c>
      <c r="I35" s="49">
        <v>10.4978</v>
      </c>
      <c r="J35" s="49">
        <v>6.9527000000000001</v>
      </c>
      <c r="K35" s="49">
        <v>7.4863999999999997</v>
      </c>
      <c r="L35" s="49">
        <v>4.8708</v>
      </c>
      <c r="M35" s="49">
        <v>4.4962999999999997</v>
      </c>
      <c r="N35" s="49">
        <v>5.984</v>
      </c>
      <c r="O35" s="49">
        <v>5.4955999999999996</v>
      </c>
      <c r="P35" s="49">
        <v>7.5797999999999996</v>
      </c>
      <c r="Q35" s="49">
        <v>8.2731999999999992</v>
      </c>
      <c r="R35" s="47">
        <v>16</v>
      </c>
      <c r="S35" s="47">
        <v>9</v>
      </c>
      <c r="T35" s="47">
        <v>7</v>
      </c>
      <c r="U35" s="47">
        <v>15</v>
      </c>
      <c r="V35" s="47">
        <v>77</v>
      </c>
      <c r="W35" s="47">
        <v>18</v>
      </c>
      <c r="X35" s="47">
        <v>22</v>
      </c>
      <c r="Y35" s="47">
        <v>25</v>
      </c>
      <c r="Z35" s="47">
        <v>15</v>
      </c>
      <c r="AA35" s="47">
        <v>17</v>
      </c>
      <c r="AB35" s="47">
        <v>16</v>
      </c>
      <c r="AC35" s="47">
        <v>18</v>
      </c>
      <c r="AD35" s="47">
        <v>13</v>
      </c>
      <c r="AE35" s="47">
        <v>22</v>
      </c>
      <c r="AF35" s="39">
        <v>20.94</v>
      </c>
      <c r="AG35" s="39">
        <v>8.9499999999999993</v>
      </c>
      <c r="AH35" s="39">
        <v>7.19</v>
      </c>
      <c r="AI35" s="39">
        <v>5.94</v>
      </c>
      <c r="AJ35" s="39">
        <v>0</v>
      </c>
      <c r="AK35" s="39">
        <v>0</v>
      </c>
      <c r="AL35" s="39">
        <v>0</v>
      </c>
      <c r="AM35" s="39">
        <v>6.9804000000000004</v>
      </c>
      <c r="AN35" s="39">
        <v>93.019599999999997</v>
      </c>
      <c r="AO35" s="39">
        <v>0</v>
      </c>
      <c r="AP35" s="39">
        <v>6.9804000000000004</v>
      </c>
      <c r="AQ35" s="39"/>
      <c r="AR35" s="39"/>
      <c r="AS35" s="39"/>
      <c r="AT35" s="39"/>
      <c r="AU35" s="39"/>
      <c r="AV35" s="39"/>
      <c r="AW35" s="39">
        <v>93.019599999999997</v>
      </c>
      <c r="AX35" s="39"/>
      <c r="AY35" s="39"/>
      <c r="AZ35" s="39">
        <v>0</v>
      </c>
      <c r="BA35" s="39">
        <v>0</v>
      </c>
      <c r="BB35" s="58" t="s">
        <v>2118</v>
      </c>
      <c r="BC35" s="58" t="s">
        <v>430</v>
      </c>
    </row>
    <row r="36" spans="1:55" s="68" customFormat="1" x14ac:dyDescent="0.25">
      <c r="A36" s="68">
        <v>17573</v>
      </c>
      <c r="B36" s="58" t="s">
        <v>2275</v>
      </c>
      <c r="C36" s="38">
        <v>41908</v>
      </c>
      <c r="D36" s="39">
        <v>49.779000000000003</v>
      </c>
      <c r="E36" s="48">
        <v>0.52</v>
      </c>
      <c r="F36" s="39">
        <v>19.859500000000001</v>
      </c>
      <c r="G36" s="49">
        <v>13.068099999999999</v>
      </c>
      <c r="H36" s="49">
        <v>7.0864000000000003</v>
      </c>
      <c r="I36" s="49">
        <v>9.9130000000000003</v>
      </c>
      <c r="J36" s="49">
        <v>6.4778000000000002</v>
      </c>
      <c r="K36" s="49">
        <v>8.5976999999999997</v>
      </c>
      <c r="L36" s="49">
        <v>3.6667000000000001</v>
      </c>
      <c r="M36" s="49">
        <v>3.9009999999999998</v>
      </c>
      <c r="N36" s="49">
        <v>5.9955999999999996</v>
      </c>
      <c r="O36" s="49">
        <v>5.5343999999999998</v>
      </c>
      <c r="P36" s="49"/>
      <c r="Q36" s="49">
        <v>7.3132999999999999</v>
      </c>
      <c r="R36" s="47">
        <v>6</v>
      </c>
      <c r="S36" s="47">
        <v>21</v>
      </c>
      <c r="T36" s="47">
        <v>52</v>
      </c>
      <c r="U36" s="47">
        <v>22</v>
      </c>
      <c r="V36" s="47">
        <v>47</v>
      </c>
      <c r="W36" s="47">
        <v>29</v>
      </c>
      <c r="X36" s="47">
        <v>81</v>
      </c>
      <c r="Y36" s="47">
        <v>4</v>
      </c>
      <c r="Z36" s="47">
        <v>25</v>
      </c>
      <c r="AA36" s="47">
        <v>22</v>
      </c>
      <c r="AB36" s="47">
        <v>15</v>
      </c>
      <c r="AC36" s="47">
        <v>17</v>
      </c>
      <c r="AD36" s="47"/>
      <c r="AE36" s="47">
        <v>62</v>
      </c>
      <c r="AF36" s="39">
        <v>9.74</v>
      </c>
      <c r="AG36" s="39">
        <v>6.86</v>
      </c>
      <c r="AH36" s="39">
        <v>7.27</v>
      </c>
      <c r="AI36" s="39">
        <v>6.75</v>
      </c>
      <c r="AJ36" s="39">
        <v>0</v>
      </c>
      <c r="AK36" s="39">
        <v>0</v>
      </c>
      <c r="AL36" s="39">
        <v>0</v>
      </c>
      <c r="AM36" s="39">
        <v>1.8</v>
      </c>
      <c r="AN36" s="39">
        <v>98.2</v>
      </c>
      <c r="AO36" s="39">
        <v>0</v>
      </c>
      <c r="AP36" s="39">
        <v>1.8</v>
      </c>
      <c r="AQ36" s="39"/>
      <c r="AR36" s="39"/>
      <c r="AS36" s="39"/>
      <c r="AT36" s="39"/>
      <c r="AU36" s="39"/>
      <c r="AV36" s="39"/>
      <c r="AW36" s="39">
        <v>98.2</v>
      </c>
      <c r="AX36" s="39"/>
      <c r="AY36" s="39"/>
      <c r="AZ36" s="39">
        <v>0</v>
      </c>
      <c r="BA36" s="39">
        <v>0</v>
      </c>
      <c r="BB36" s="58" t="s">
        <v>2276</v>
      </c>
      <c r="BC36" s="58" t="s">
        <v>1101</v>
      </c>
    </row>
    <row r="37" spans="1:55" s="68" customFormat="1" x14ac:dyDescent="0.25">
      <c r="A37" s="68">
        <v>47476</v>
      </c>
      <c r="B37" s="58" t="s">
        <v>2277</v>
      </c>
      <c r="C37" s="38">
        <v>44951</v>
      </c>
      <c r="D37" s="39">
        <v>349.30329999999998</v>
      </c>
      <c r="E37" s="48">
        <v>0.42</v>
      </c>
      <c r="F37" s="39">
        <v>11.1828</v>
      </c>
      <c r="G37" s="49">
        <v>11.632400000000001</v>
      </c>
      <c r="H37" s="49">
        <v>6.6993999999999998</v>
      </c>
      <c r="I37" s="49">
        <v>10.319100000000001</v>
      </c>
      <c r="J37" s="49">
        <v>6.8015999999999996</v>
      </c>
      <c r="K37" s="49"/>
      <c r="L37" s="49"/>
      <c r="M37" s="49"/>
      <c r="N37" s="49"/>
      <c r="O37" s="49"/>
      <c r="P37" s="49"/>
      <c r="Q37" s="49">
        <v>8.4154</v>
      </c>
      <c r="R37" s="47">
        <v>40</v>
      </c>
      <c r="S37" s="47">
        <v>77</v>
      </c>
      <c r="T37" s="47">
        <v>55</v>
      </c>
      <c r="U37" s="47">
        <v>37</v>
      </c>
      <c r="V37" s="47">
        <v>82</v>
      </c>
      <c r="W37" s="47">
        <v>21</v>
      </c>
      <c r="X37" s="47">
        <v>40</v>
      </c>
      <c r="Y37" s="47"/>
      <c r="Z37" s="47"/>
      <c r="AA37" s="47"/>
      <c r="AB37" s="47"/>
      <c r="AC37" s="47"/>
      <c r="AD37" s="47"/>
      <c r="AE37" s="47">
        <v>14</v>
      </c>
      <c r="AF37" s="39">
        <v>8.44</v>
      </c>
      <c r="AG37" s="39">
        <v>5.88</v>
      </c>
      <c r="AH37" s="39">
        <v>7.48</v>
      </c>
      <c r="AI37" s="39">
        <v>7.06</v>
      </c>
      <c r="AJ37" s="39">
        <v>0</v>
      </c>
      <c r="AK37" s="39">
        <v>0</v>
      </c>
      <c r="AL37" s="39">
        <v>0</v>
      </c>
      <c r="AM37" s="39">
        <v>1.0551999999999999</v>
      </c>
      <c r="AN37" s="39">
        <v>98.944800000000001</v>
      </c>
      <c r="AO37" s="39">
        <v>0</v>
      </c>
      <c r="AP37" s="39">
        <v>1.0551999999999999</v>
      </c>
      <c r="AQ37" s="39"/>
      <c r="AR37" s="39"/>
      <c r="AS37" s="39"/>
      <c r="AT37" s="39"/>
      <c r="AU37" s="39"/>
      <c r="AV37" s="39"/>
      <c r="AW37" s="39">
        <v>98.944800000000001</v>
      </c>
      <c r="AX37" s="39"/>
      <c r="AY37" s="39"/>
      <c r="AZ37" s="39">
        <v>0</v>
      </c>
      <c r="BA37" s="39">
        <v>0</v>
      </c>
      <c r="BB37" s="58" t="s">
        <v>2276</v>
      </c>
      <c r="BC37" s="58" t="s">
        <v>430</v>
      </c>
    </row>
    <row r="38" spans="1:55" s="68" customFormat="1" x14ac:dyDescent="0.25">
      <c r="A38" s="68">
        <v>693</v>
      </c>
      <c r="B38" s="58" t="s">
        <v>2278</v>
      </c>
      <c r="C38" s="38">
        <v>36433</v>
      </c>
      <c r="D38" s="39">
        <v>1012.2802</v>
      </c>
      <c r="E38" s="48">
        <v>1.1299999999999999</v>
      </c>
      <c r="F38" s="39">
        <v>88.259399999999999</v>
      </c>
      <c r="G38" s="49">
        <v>16.731200000000001</v>
      </c>
      <c r="H38" s="49">
        <v>6.7923</v>
      </c>
      <c r="I38" s="49">
        <v>12.321999999999999</v>
      </c>
      <c r="J38" s="49">
        <v>8.0777000000000001</v>
      </c>
      <c r="K38" s="49">
        <v>8.1287000000000003</v>
      </c>
      <c r="L38" s="49">
        <v>5.649</v>
      </c>
      <c r="M38" s="49">
        <v>5.4962999999999997</v>
      </c>
      <c r="N38" s="49">
        <v>7.5152000000000001</v>
      </c>
      <c r="O38" s="49">
        <v>6.9473000000000003</v>
      </c>
      <c r="P38" s="49">
        <v>8.2086000000000006</v>
      </c>
      <c r="Q38" s="49">
        <v>9.2088999999999999</v>
      </c>
      <c r="R38" s="47">
        <v>5</v>
      </c>
      <c r="S38" s="47">
        <v>3</v>
      </c>
      <c r="T38" s="47">
        <v>4</v>
      </c>
      <c r="U38" s="47">
        <v>4</v>
      </c>
      <c r="V38" s="47">
        <v>73</v>
      </c>
      <c r="W38" s="47">
        <v>4</v>
      </c>
      <c r="X38" s="47">
        <v>3</v>
      </c>
      <c r="Y38" s="47">
        <v>8</v>
      </c>
      <c r="Z38" s="47">
        <v>3</v>
      </c>
      <c r="AA38" s="47">
        <v>4</v>
      </c>
      <c r="AB38" s="47">
        <v>2</v>
      </c>
      <c r="AC38" s="47">
        <v>5</v>
      </c>
      <c r="AD38" s="47">
        <v>9</v>
      </c>
      <c r="AE38" s="47">
        <v>4</v>
      </c>
      <c r="AF38" s="39">
        <v>26.11</v>
      </c>
      <c r="AG38" s="39">
        <v>8.64</v>
      </c>
      <c r="AH38" s="39">
        <v>7.24</v>
      </c>
      <c r="AI38" s="39">
        <v>6.11</v>
      </c>
      <c r="AJ38" s="39">
        <v>0</v>
      </c>
      <c r="AK38" s="39">
        <v>0</v>
      </c>
      <c r="AL38" s="39">
        <v>0</v>
      </c>
      <c r="AM38" s="39">
        <v>3.6812999999999998</v>
      </c>
      <c r="AN38" s="39">
        <v>96.318700000000007</v>
      </c>
      <c r="AO38" s="39">
        <v>0</v>
      </c>
      <c r="AP38" s="39">
        <v>3.6812999999999998</v>
      </c>
      <c r="AQ38" s="39"/>
      <c r="AR38" s="39"/>
      <c r="AS38" s="39"/>
      <c r="AT38" s="39"/>
      <c r="AU38" s="39"/>
      <c r="AV38" s="39"/>
      <c r="AW38" s="39">
        <v>96.318700000000007</v>
      </c>
      <c r="AX38" s="39"/>
      <c r="AY38" s="39"/>
      <c r="AZ38" s="39">
        <v>0</v>
      </c>
      <c r="BA38" s="39">
        <v>0</v>
      </c>
      <c r="BB38" s="58" t="s">
        <v>2279</v>
      </c>
      <c r="BC38" s="58" t="s">
        <v>1101</v>
      </c>
    </row>
    <row r="39" spans="1:55" s="68" customFormat="1" x14ac:dyDescent="0.25">
      <c r="A39" s="68">
        <v>45863</v>
      </c>
      <c r="B39" s="58" t="s">
        <v>2280</v>
      </c>
      <c r="C39" s="38">
        <v>44641</v>
      </c>
      <c r="D39" s="39">
        <v>2279.6158999999998</v>
      </c>
      <c r="E39" s="48">
        <v>0.3</v>
      </c>
      <c r="F39" s="39">
        <v>11.3689</v>
      </c>
      <c r="G39" s="49">
        <v>10.121700000000001</v>
      </c>
      <c r="H39" s="49">
        <v>7.2816000000000001</v>
      </c>
      <c r="I39" s="49">
        <v>8.5877999999999997</v>
      </c>
      <c r="J39" s="49">
        <v>6.6947999999999999</v>
      </c>
      <c r="K39" s="49">
        <v>7.8742999999999999</v>
      </c>
      <c r="L39" s="49"/>
      <c r="M39" s="49"/>
      <c r="N39" s="49"/>
      <c r="O39" s="49"/>
      <c r="P39" s="49"/>
      <c r="Q39" s="49">
        <v>5.9141000000000004</v>
      </c>
      <c r="R39" s="47">
        <v>38</v>
      </c>
      <c r="S39" s="47">
        <v>28</v>
      </c>
      <c r="T39" s="47">
        <v>34</v>
      </c>
      <c r="U39" s="47">
        <v>50</v>
      </c>
      <c r="V39" s="47">
        <v>26</v>
      </c>
      <c r="W39" s="47">
        <v>59</v>
      </c>
      <c r="X39" s="47">
        <v>53</v>
      </c>
      <c r="Y39" s="47">
        <v>12</v>
      </c>
      <c r="Z39" s="47"/>
      <c r="AA39" s="47"/>
      <c r="AB39" s="47"/>
      <c r="AC39" s="47"/>
      <c r="AD39" s="47"/>
      <c r="AE39" s="47">
        <v>88</v>
      </c>
      <c r="AF39" s="39">
        <v>3.6</v>
      </c>
      <c r="AG39" s="39">
        <v>2.93</v>
      </c>
      <c r="AH39" s="39">
        <v>7.4</v>
      </c>
      <c r="AI39" s="39">
        <v>7.1</v>
      </c>
      <c r="AJ39" s="39">
        <v>0</v>
      </c>
      <c r="AK39" s="39">
        <v>0</v>
      </c>
      <c r="AL39" s="39">
        <v>0</v>
      </c>
      <c r="AM39" s="39">
        <v>1.4119999999999999</v>
      </c>
      <c r="AN39" s="39">
        <v>98.587999999999994</v>
      </c>
      <c r="AO39" s="39">
        <v>0</v>
      </c>
      <c r="AP39" s="39">
        <v>1.4119999999999999</v>
      </c>
      <c r="AQ39" s="39"/>
      <c r="AR39" s="39"/>
      <c r="AS39" s="39"/>
      <c r="AT39" s="39"/>
      <c r="AU39" s="39"/>
      <c r="AV39" s="39"/>
      <c r="AW39" s="39">
        <v>98.587999999999994</v>
      </c>
      <c r="AX39" s="39"/>
      <c r="AY39" s="39"/>
      <c r="AZ39" s="39">
        <v>0</v>
      </c>
      <c r="BA39" s="39">
        <v>0</v>
      </c>
      <c r="BB39" s="58" t="s">
        <v>2276</v>
      </c>
      <c r="BC39" s="58" t="s">
        <v>430</v>
      </c>
    </row>
    <row r="40" spans="1:55" s="68" customFormat="1" x14ac:dyDescent="0.25">
      <c r="A40" s="68">
        <v>47548</v>
      </c>
      <c r="B40" s="58" t="s">
        <v>2281</v>
      </c>
      <c r="C40" s="38">
        <v>44971</v>
      </c>
      <c r="D40" s="39">
        <v>91.918700000000001</v>
      </c>
      <c r="E40" s="48">
        <v>0.3</v>
      </c>
      <c r="F40" s="39">
        <v>11.0578</v>
      </c>
      <c r="G40" s="49">
        <v>10.2248</v>
      </c>
      <c r="H40" s="49">
        <v>7.36</v>
      </c>
      <c r="I40" s="49">
        <v>8.6240000000000006</v>
      </c>
      <c r="J40" s="49">
        <v>6.7653999999999996</v>
      </c>
      <c r="K40" s="49"/>
      <c r="L40" s="49"/>
      <c r="M40" s="49"/>
      <c r="N40" s="49"/>
      <c r="O40" s="49"/>
      <c r="P40" s="49"/>
      <c r="Q40" s="49">
        <v>7.8609</v>
      </c>
      <c r="R40" s="47">
        <v>70</v>
      </c>
      <c r="S40" s="47">
        <v>42</v>
      </c>
      <c r="T40" s="47">
        <v>41</v>
      </c>
      <c r="U40" s="47">
        <v>49</v>
      </c>
      <c r="V40" s="47">
        <v>17</v>
      </c>
      <c r="W40" s="47">
        <v>56</v>
      </c>
      <c r="X40" s="47">
        <v>43</v>
      </c>
      <c r="Y40" s="47"/>
      <c r="Z40" s="47"/>
      <c r="AA40" s="47"/>
      <c r="AB40" s="47"/>
      <c r="AC40" s="47"/>
      <c r="AD40" s="47"/>
      <c r="AE40" s="47">
        <v>40</v>
      </c>
      <c r="AF40" s="39">
        <v>3.11</v>
      </c>
      <c r="AG40" s="39">
        <v>2.58</v>
      </c>
      <c r="AH40" s="39">
        <v>7.39</v>
      </c>
      <c r="AI40" s="39">
        <v>7.09</v>
      </c>
      <c r="AJ40" s="39">
        <v>0</v>
      </c>
      <c r="AK40" s="39">
        <v>0</v>
      </c>
      <c r="AL40" s="39">
        <v>0</v>
      </c>
      <c r="AM40" s="39">
        <v>2.3632</v>
      </c>
      <c r="AN40" s="39">
        <v>97.636799999999994</v>
      </c>
      <c r="AO40" s="39">
        <v>0</v>
      </c>
      <c r="AP40" s="39">
        <v>2.3632</v>
      </c>
      <c r="AQ40" s="39"/>
      <c r="AR40" s="39"/>
      <c r="AS40" s="39"/>
      <c r="AT40" s="39"/>
      <c r="AU40" s="39"/>
      <c r="AV40" s="39"/>
      <c r="AW40" s="39">
        <v>97.636799999999994</v>
      </c>
      <c r="AX40" s="39"/>
      <c r="AY40" s="39"/>
      <c r="AZ40" s="39">
        <v>0</v>
      </c>
      <c r="BA40" s="39">
        <v>0</v>
      </c>
      <c r="BB40" s="58" t="s">
        <v>2276</v>
      </c>
      <c r="BC40" s="58" t="s">
        <v>430</v>
      </c>
    </row>
    <row r="41" spans="1:55" s="68" customFormat="1" x14ac:dyDescent="0.25">
      <c r="A41" s="68">
        <v>46863</v>
      </c>
      <c r="B41" s="58" t="s">
        <v>2282</v>
      </c>
      <c r="C41" s="38">
        <v>44845</v>
      </c>
      <c r="D41" s="39">
        <v>960.99170000000004</v>
      </c>
      <c r="E41" s="48">
        <v>0.46</v>
      </c>
      <c r="F41" s="39">
        <v>11.6059</v>
      </c>
      <c r="G41" s="49">
        <v>14.179</v>
      </c>
      <c r="H41" s="49">
        <v>7.3429000000000002</v>
      </c>
      <c r="I41" s="49">
        <v>11.7736</v>
      </c>
      <c r="J41" s="49">
        <v>7.0403000000000002</v>
      </c>
      <c r="K41" s="49"/>
      <c r="L41" s="49"/>
      <c r="M41" s="49"/>
      <c r="N41" s="49"/>
      <c r="O41" s="49"/>
      <c r="P41" s="49"/>
      <c r="Q41" s="49">
        <v>9.3045000000000009</v>
      </c>
      <c r="R41" s="47">
        <v>26</v>
      </c>
      <c r="S41" s="47">
        <v>15</v>
      </c>
      <c r="T41" s="47">
        <v>75</v>
      </c>
      <c r="U41" s="47">
        <v>18</v>
      </c>
      <c r="V41" s="47">
        <v>20</v>
      </c>
      <c r="W41" s="47">
        <v>8</v>
      </c>
      <c r="X41" s="47">
        <v>16</v>
      </c>
      <c r="Y41" s="47"/>
      <c r="Z41" s="47"/>
      <c r="AA41" s="47"/>
      <c r="AB41" s="47"/>
      <c r="AC41" s="47"/>
      <c r="AD41" s="47"/>
      <c r="AE41" s="47">
        <v>3</v>
      </c>
      <c r="AF41" s="39">
        <v>12.15</v>
      </c>
      <c r="AG41" s="39">
        <v>7.72</v>
      </c>
      <c r="AH41" s="39">
        <v>7.34</v>
      </c>
      <c r="AI41" s="39">
        <v>6.88</v>
      </c>
      <c r="AJ41" s="39">
        <v>0</v>
      </c>
      <c r="AK41" s="39">
        <v>0</v>
      </c>
      <c r="AL41" s="39">
        <v>0</v>
      </c>
      <c r="AM41" s="39">
        <v>3.3445</v>
      </c>
      <c r="AN41" s="39">
        <v>96.655500000000004</v>
      </c>
      <c r="AO41" s="39">
        <v>0</v>
      </c>
      <c r="AP41" s="39">
        <v>3.3445</v>
      </c>
      <c r="AQ41" s="39"/>
      <c r="AR41" s="39"/>
      <c r="AS41" s="39"/>
      <c r="AT41" s="39"/>
      <c r="AU41" s="39"/>
      <c r="AV41" s="39"/>
      <c r="AW41" s="39">
        <v>96.655500000000004</v>
      </c>
      <c r="AX41" s="39"/>
      <c r="AY41" s="39"/>
      <c r="AZ41" s="39">
        <v>0</v>
      </c>
      <c r="BA41" s="39">
        <v>0</v>
      </c>
      <c r="BB41" s="58" t="s">
        <v>1655</v>
      </c>
      <c r="BC41" s="58" t="s">
        <v>523</v>
      </c>
    </row>
    <row r="42" spans="1:55" s="68" customFormat="1" x14ac:dyDescent="0.25">
      <c r="A42" s="68">
        <v>46999</v>
      </c>
      <c r="B42" s="58" t="s">
        <v>2283</v>
      </c>
      <c r="C42" s="38">
        <v>44852</v>
      </c>
      <c r="D42" s="39">
        <v>92.989900000000006</v>
      </c>
      <c r="E42" s="48">
        <v>0.45</v>
      </c>
      <c r="F42" s="39">
        <v>11.277100000000001</v>
      </c>
      <c r="G42" s="49">
        <v>9.7800999999999991</v>
      </c>
      <c r="H42" s="49">
        <v>7.0867000000000004</v>
      </c>
      <c r="I42" s="49">
        <v>8.2035</v>
      </c>
      <c r="J42" s="49">
        <v>6.5879000000000003</v>
      </c>
      <c r="K42" s="49"/>
      <c r="L42" s="49"/>
      <c r="M42" s="49"/>
      <c r="N42" s="49"/>
      <c r="O42" s="49"/>
      <c r="P42" s="49"/>
      <c r="Q42" s="49">
        <v>7.5332999999999997</v>
      </c>
      <c r="R42" s="47">
        <v>65</v>
      </c>
      <c r="S42" s="47">
        <v>51</v>
      </c>
      <c r="T42" s="47">
        <v>69</v>
      </c>
      <c r="U42" s="47">
        <v>65</v>
      </c>
      <c r="V42" s="47">
        <v>46</v>
      </c>
      <c r="W42" s="47">
        <v>72</v>
      </c>
      <c r="X42" s="47">
        <v>70</v>
      </c>
      <c r="Y42" s="47"/>
      <c r="Z42" s="47"/>
      <c r="AA42" s="47"/>
      <c r="AB42" s="47"/>
      <c r="AC42" s="47"/>
      <c r="AD42" s="47"/>
      <c r="AE42" s="47">
        <v>49</v>
      </c>
      <c r="AF42" s="39">
        <v>2.91</v>
      </c>
      <c r="AG42" s="39">
        <v>2.5099999999999998</v>
      </c>
      <c r="AH42" s="39">
        <v>7.29</v>
      </c>
      <c r="AI42" s="39">
        <v>6.84</v>
      </c>
      <c r="AJ42" s="39">
        <v>0</v>
      </c>
      <c r="AK42" s="39">
        <v>0</v>
      </c>
      <c r="AL42" s="39">
        <v>0</v>
      </c>
      <c r="AM42" s="39">
        <v>3.1343999999999999</v>
      </c>
      <c r="AN42" s="39">
        <v>96.865600000000001</v>
      </c>
      <c r="AO42" s="39">
        <v>0</v>
      </c>
      <c r="AP42" s="39">
        <v>3.1343999999999999</v>
      </c>
      <c r="AQ42" s="39"/>
      <c r="AR42" s="39"/>
      <c r="AS42" s="39"/>
      <c r="AT42" s="39"/>
      <c r="AU42" s="39"/>
      <c r="AV42" s="39"/>
      <c r="AW42" s="39">
        <v>96.865600000000001</v>
      </c>
      <c r="AX42" s="39"/>
      <c r="AY42" s="39"/>
      <c r="AZ42" s="39">
        <v>0</v>
      </c>
      <c r="BA42" s="39">
        <v>0</v>
      </c>
      <c r="BB42" s="58" t="s">
        <v>1655</v>
      </c>
      <c r="BC42" s="58" t="s">
        <v>523</v>
      </c>
    </row>
    <row r="43" spans="1:55" s="68" customFormat="1" x14ac:dyDescent="0.25">
      <c r="A43" s="68">
        <v>47075</v>
      </c>
      <c r="B43" s="58" t="s">
        <v>2284</v>
      </c>
      <c r="C43" s="38">
        <v>44875</v>
      </c>
      <c r="D43" s="39">
        <v>173.34989999999999</v>
      </c>
      <c r="E43" s="48">
        <v>0.45</v>
      </c>
      <c r="F43" s="39">
        <v>11.2813</v>
      </c>
      <c r="G43" s="49">
        <v>9.7764000000000006</v>
      </c>
      <c r="H43" s="49">
        <v>7.0366</v>
      </c>
      <c r="I43" s="49">
        <v>8.6130999999999993</v>
      </c>
      <c r="J43" s="49">
        <v>6.5732999999999997</v>
      </c>
      <c r="K43" s="49"/>
      <c r="L43" s="49"/>
      <c r="M43" s="49"/>
      <c r="N43" s="49"/>
      <c r="O43" s="49"/>
      <c r="P43" s="49"/>
      <c r="Q43" s="49">
        <v>7.8681999999999999</v>
      </c>
      <c r="R43" s="47">
        <v>52</v>
      </c>
      <c r="S43" s="47">
        <v>40</v>
      </c>
      <c r="T43" s="47">
        <v>54</v>
      </c>
      <c r="U43" s="47">
        <v>66</v>
      </c>
      <c r="V43" s="47">
        <v>53</v>
      </c>
      <c r="W43" s="47">
        <v>58</v>
      </c>
      <c r="X43" s="47">
        <v>72</v>
      </c>
      <c r="Y43" s="47"/>
      <c r="Z43" s="47"/>
      <c r="AA43" s="47"/>
      <c r="AB43" s="47"/>
      <c r="AC43" s="47"/>
      <c r="AD43" s="47"/>
      <c r="AE43" s="47">
        <v>38</v>
      </c>
      <c r="AF43" s="39">
        <v>3.98</v>
      </c>
      <c r="AG43" s="39">
        <v>3.33</v>
      </c>
      <c r="AH43" s="39">
        <v>7.36</v>
      </c>
      <c r="AI43" s="39">
        <v>6.91</v>
      </c>
      <c r="AJ43" s="39">
        <v>0</v>
      </c>
      <c r="AK43" s="39">
        <v>0</v>
      </c>
      <c r="AL43" s="39">
        <v>0</v>
      </c>
      <c r="AM43" s="39">
        <v>1.8407</v>
      </c>
      <c r="AN43" s="39">
        <v>98.159300000000002</v>
      </c>
      <c r="AO43" s="39">
        <v>0</v>
      </c>
      <c r="AP43" s="39">
        <v>1.8407</v>
      </c>
      <c r="AQ43" s="39"/>
      <c r="AR43" s="39"/>
      <c r="AS43" s="39"/>
      <c r="AT43" s="39"/>
      <c r="AU43" s="39"/>
      <c r="AV43" s="39"/>
      <c r="AW43" s="39">
        <v>98.159300000000002</v>
      </c>
      <c r="AX43" s="39"/>
      <c r="AY43" s="39"/>
      <c r="AZ43" s="39">
        <v>0</v>
      </c>
      <c r="BA43" s="39">
        <v>0</v>
      </c>
      <c r="BB43" s="58" t="s">
        <v>1655</v>
      </c>
      <c r="BC43" s="58" t="s">
        <v>1975</v>
      </c>
    </row>
    <row r="44" spans="1:55" s="68" customFormat="1" x14ac:dyDescent="0.25">
      <c r="A44" s="68">
        <v>47430</v>
      </c>
      <c r="B44" s="58" t="s">
        <v>2285</v>
      </c>
      <c r="C44" s="38">
        <v>44972</v>
      </c>
      <c r="D44" s="39">
        <v>145.8064</v>
      </c>
      <c r="E44" s="48">
        <v>0.63</v>
      </c>
      <c r="F44" s="39">
        <v>10.991300000000001</v>
      </c>
      <c r="G44" s="49">
        <v>9.2635000000000005</v>
      </c>
      <c r="H44" s="49">
        <v>6.9638999999999998</v>
      </c>
      <c r="I44" s="49">
        <v>7.9105999999999996</v>
      </c>
      <c r="J44" s="49">
        <v>6.5911</v>
      </c>
      <c r="K44" s="49"/>
      <c r="L44" s="49"/>
      <c r="M44" s="49"/>
      <c r="N44" s="49"/>
      <c r="O44" s="49"/>
      <c r="P44" s="49"/>
      <c r="Q44" s="49">
        <v>7.3882000000000003</v>
      </c>
      <c r="R44" s="47">
        <v>72</v>
      </c>
      <c r="S44" s="47">
        <v>69</v>
      </c>
      <c r="T44" s="47">
        <v>78</v>
      </c>
      <c r="U44" s="47">
        <v>73</v>
      </c>
      <c r="V44" s="47">
        <v>62</v>
      </c>
      <c r="W44" s="47">
        <v>84</v>
      </c>
      <c r="X44" s="47">
        <v>67</v>
      </c>
      <c r="Y44" s="47"/>
      <c r="Z44" s="47"/>
      <c r="AA44" s="47"/>
      <c r="AB44" s="47"/>
      <c r="AC44" s="47"/>
      <c r="AD44" s="47"/>
      <c r="AE44" s="47">
        <v>54</v>
      </c>
      <c r="AF44" s="39">
        <v>2.71</v>
      </c>
      <c r="AG44" s="39">
        <v>2.34</v>
      </c>
      <c r="AH44" s="39">
        <v>7.28</v>
      </c>
      <c r="AI44" s="39">
        <v>6.65</v>
      </c>
      <c r="AJ44" s="39">
        <v>0</v>
      </c>
      <c r="AK44" s="39">
        <v>0</v>
      </c>
      <c r="AL44" s="39">
        <v>0</v>
      </c>
      <c r="AM44" s="39">
        <v>3.3155999999999999</v>
      </c>
      <c r="AN44" s="39">
        <v>96.684399999999997</v>
      </c>
      <c r="AO44" s="39">
        <v>0</v>
      </c>
      <c r="AP44" s="39">
        <v>3.3155999999999999</v>
      </c>
      <c r="AQ44" s="39"/>
      <c r="AR44" s="39"/>
      <c r="AS44" s="39"/>
      <c r="AT44" s="39"/>
      <c r="AU44" s="39"/>
      <c r="AV44" s="39"/>
      <c r="AW44" s="39">
        <v>96.684399999999997</v>
      </c>
      <c r="AX44" s="39"/>
      <c r="AY44" s="39"/>
      <c r="AZ44" s="39">
        <v>0</v>
      </c>
      <c r="BA44" s="39">
        <v>0</v>
      </c>
      <c r="BB44" s="58" t="s">
        <v>1655</v>
      </c>
      <c r="BC44" s="58" t="s">
        <v>430</v>
      </c>
    </row>
    <row r="45" spans="1:55" s="68" customFormat="1" x14ac:dyDescent="0.25">
      <c r="A45" s="68">
        <v>21922</v>
      </c>
      <c r="B45" s="58" t="s">
        <v>2286</v>
      </c>
      <c r="C45" s="38">
        <v>41683</v>
      </c>
      <c r="D45" s="39">
        <v>147.8937</v>
      </c>
      <c r="E45" s="48">
        <v>1.1399999999999999</v>
      </c>
      <c r="F45" s="39">
        <v>22.746400000000001</v>
      </c>
      <c r="G45" s="49">
        <v>15.763</v>
      </c>
      <c r="H45" s="49">
        <v>7.4615999999999998</v>
      </c>
      <c r="I45" s="49">
        <v>12.4498</v>
      </c>
      <c r="J45" s="49">
        <v>7.7785000000000002</v>
      </c>
      <c r="K45" s="49">
        <v>7.9074</v>
      </c>
      <c r="L45" s="49">
        <v>5.3737000000000004</v>
      </c>
      <c r="M45" s="49">
        <v>5.9219999999999997</v>
      </c>
      <c r="N45" s="49">
        <v>7.2643000000000004</v>
      </c>
      <c r="O45" s="49">
        <v>7.3352000000000004</v>
      </c>
      <c r="P45" s="49">
        <v>8.4047999999999998</v>
      </c>
      <c r="Q45" s="49">
        <v>8.2749000000000006</v>
      </c>
      <c r="R45" s="47">
        <v>12</v>
      </c>
      <c r="S45" s="47">
        <v>14</v>
      </c>
      <c r="T45" s="47">
        <v>24</v>
      </c>
      <c r="U45" s="47">
        <v>10</v>
      </c>
      <c r="V45" s="47">
        <v>12</v>
      </c>
      <c r="W45" s="47">
        <v>3</v>
      </c>
      <c r="X45" s="47">
        <v>5</v>
      </c>
      <c r="Y45" s="47">
        <v>9</v>
      </c>
      <c r="Z45" s="47">
        <v>4</v>
      </c>
      <c r="AA45" s="47">
        <v>1</v>
      </c>
      <c r="AB45" s="47">
        <v>4</v>
      </c>
      <c r="AC45" s="47">
        <v>2</v>
      </c>
      <c r="AD45" s="47">
        <v>5</v>
      </c>
      <c r="AE45" s="47">
        <v>21</v>
      </c>
      <c r="AF45" s="39">
        <v>12.81</v>
      </c>
      <c r="AG45" s="39">
        <v>7.83</v>
      </c>
      <c r="AH45" s="39">
        <v>7.14</v>
      </c>
      <c r="AI45" s="39">
        <v>6</v>
      </c>
      <c r="AJ45" s="39">
        <v>0</v>
      </c>
      <c r="AK45" s="39">
        <v>0</v>
      </c>
      <c r="AL45" s="39">
        <v>0</v>
      </c>
      <c r="AM45" s="39">
        <v>4.1734999999999998</v>
      </c>
      <c r="AN45" s="39">
        <v>95.826499999999996</v>
      </c>
      <c r="AO45" s="39">
        <v>0</v>
      </c>
      <c r="AP45" s="39">
        <v>4.1734999999999998</v>
      </c>
      <c r="AQ45" s="39"/>
      <c r="AR45" s="39"/>
      <c r="AS45" s="39"/>
      <c r="AT45" s="39"/>
      <c r="AU45" s="39"/>
      <c r="AV45" s="39"/>
      <c r="AW45" s="39">
        <v>95.826499999999996</v>
      </c>
      <c r="AX45" s="39"/>
      <c r="AY45" s="39"/>
      <c r="AZ45" s="39">
        <v>0</v>
      </c>
      <c r="BA45" s="39">
        <v>0</v>
      </c>
      <c r="BB45" s="58" t="s">
        <v>1655</v>
      </c>
      <c r="BC45" s="58" t="s">
        <v>1101</v>
      </c>
    </row>
    <row r="46" spans="1:55" s="68" customFormat="1" x14ac:dyDescent="0.25">
      <c r="A46" s="68">
        <v>3373</v>
      </c>
      <c r="B46" s="58" t="s">
        <v>2287</v>
      </c>
      <c r="C46" s="38">
        <v>37232</v>
      </c>
      <c r="D46" s="39">
        <v>143.28450000000001</v>
      </c>
      <c r="E46" s="48">
        <v>1.1200000000000001</v>
      </c>
      <c r="F46" s="39">
        <v>54.0565</v>
      </c>
      <c r="G46" s="49">
        <v>8.4481999999999999</v>
      </c>
      <c r="H46" s="49">
        <v>6.4055</v>
      </c>
      <c r="I46" s="49">
        <v>6.6002000000000001</v>
      </c>
      <c r="J46" s="49">
        <v>5.3426</v>
      </c>
      <c r="K46" s="49">
        <v>5.9714999999999998</v>
      </c>
      <c r="L46" s="49">
        <v>4.1445999999999996</v>
      </c>
      <c r="M46" s="49">
        <v>3.6852</v>
      </c>
      <c r="N46" s="49">
        <v>4.8465999999999996</v>
      </c>
      <c r="O46" s="49">
        <v>4.3040000000000003</v>
      </c>
      <c r="P46" s="49">
        <v>6.4318</v>
      </c>
      <c r="Q46" s="49">
        <v>7.7767999999999997</v>
      </c>
      <c r="R46" s="47">
        <v>35</v>
      </c>
      <c r="S46" s="47">
        <v>76</v>
      </c>
      <c r="T46" s="47">
        <v>77</v>
      </c>
      <c r="U46" s="47">
        <v>81</v>
      </c>
      <c r="V46" s="47">
        <v>87</v>
      </c>
      <c r="W46" s="47">
        <v>93</v>
      </c>
      <c r="X46" s="47">
        <v>93</v>
      </c>
      <c r="Y46" s="47">
        <v>32</v>
      </c>
      <c r="Z46" s="47">
        <v>24</v>
      </c>
      <c r="AA46" s="47">
        <v>23</v>
      </c>
      <c r="AB46" s="47">
        <v>23</v>
      </c>
      <c r="AC46" s="47">
        <v>23</v>
      </c>
      <c r="AD46" s="47">
        <v>21</v>
      </c>
      <c r="AE46" s="47">
        <v>44</v>
      </c>
      <c r="AF46" s="39">
        <v>4.9000000000000004</v>
      </c>
      <c r="AG46" s="39">
        <v>3.65</v>
      </c>
      <c r="AH46" s="39">
        <v>7.08</v>
      </c>
      <c r="AI46" s="39">
        <v>5.96</v>
      </c>
      <c r="AJ46" s="39">
        <v>0</v>
      </c>
      <c r="AK46" s="39">
        <v>0</v>
      </c>
      <c r="AL46" s="39">
        <v>0</v>
      </c>
      <c r="AM46" s="39">
        <v>3.5842999999999998</v>
      </c>
      <c r="AN46" s="39">
        <v>96.415700000000001</v>
      </c>
      <c r="AO46" s="39">
        <v>0</v>
      </c>
      <c r="AP46" s="39">
        <v>3.5842999999999998</v>
      </c>
      <c r="AQ46" s="39"/>
      <c r="AR46" s="39"/>
      <c r="AS46" s="39"/>
      <c r="AT46" s="39"/>
      <c r="AU46" s="39"/>
      <c r="AV46" s="39"/>
      <c r="AW46" s="39">
        <v>72.319299999999998</v>
      </c>
      <c r="AX46" s="39"/>
      <c r="AY46" s="39">
        <v>24.096499999999999</v>
      </c>
      <c r="AZ46" s="39">
        <v>0</v>
      </c>
      <c r="BA46" s="39">
        <v>-1.0000000000331966E-4</v>
      </c>
      <c r="BB46" s="58" t="s">
        <v>2288</v>
      </c>
      <c r="BC46" s="58" t="s">
        <v>430</v>
      </c>
    </row>
    <row r="47" spans="1:55" s="68" customFormat="1" x14ac:dyDescent="0.25">
      <c r="A47" s="68">
        <v>1269</v>
      </c>
      <c r="B47" s="58" t="s">
        <v>2289</v>
      </c>
      <c r="C47" s="38">
        <v>37097</v>
      </c>
      <c r="D47" s="39">
        <v>2418.1637000000001</v>
      </c>
      <c r="E47" s="48">
        <v>0.89</v>
      </c>
      <c r="F47" s="39">
        <v>50.817999999999998</v>
      </c>
      <c r="G47" s="49">
        <v>13.723800000000001</v>
      </c>
      <c r="H47" s="49">
        <v>7.5530999999999997</v>
      </c>
      <c r="I47" s="49">
        <v>9.4702000000000002</v>
      </c>
      <c r="J47" s="49">
        <v>7.0396999999999998</v>
      </c>
      <c r="K47" s="49">
        <v>7.5545999999999998</v>
      </c>
      <c r="L47" s="49">
        <v>4.8547000000000002</v>
      </c>
      <c r="M47" s="49">
        <v>4.7210999999999999</v>
      </c>
      <c r="N47" s="49">
        <v>5.9734999999999996</v>
      </c>
      <c r="O47" s="49">
        <v>5.4561000000000002</v>
      </c>
      <c r="P47" s="49">
        <v>7.3921000000000001</v>
      </c>
      <c r="Q47" s="49">
        <v>7.3566000000000003</v>
      </c>
      <c r="R47" s="47">
        <v>24</v>
      </c>
      <c r="S47" s="47">
        <v>23</v>
      </c>
      <c r="T47" s="47">
        <v>23</v>
      </c>
      <c r="U47" s="47">
        <v>19</v>
      </c>
      <c r="V47" s="47">
        <v>9</v>
      </c>
      <c r="W47" s="47">
        <v>36</v>
      </c>
      <c r="X47" s="47">
        <v>17</v>
      </c>
      <c r="Y47" s="47">
        <v>24</v>
      </c>
      <c r="Z47" s="47">
        <v>18</v>
      </c>
      <c r="AA47" s="47">
        <v>11</v>
      </c>
      <c r="AB47" s="47">
        <v>17</v>
      </c>
      <c r="AC47" s="47">
        <v>19</v>
      </c>
      <c r="AD47" s="47">
        <v>14</v>
      </c>
      <c r="AE47" s="47">
        <v>59</v>
      </c>
      <c r="AF47" s="39">
        <v>12.92</v>
      </c>
      <c r="AG47" s="39">
        <v>7.19</v>
      </c>
      <c r="AH47" s="39">
        <v>7.23</v>
      </c>
      <c r="AI47" s="39">
        <v>6.34</v>
      </c>
      <c r="AJ47" s="39">
        <v>0</v>
      </c>
      <c r="AK47" s="39">
        <v>0</v>
      </c>
      <c r="AL47" s="39">
        <v>0</v>
      </c>
      <c r="AM47" s="39">
        <v>3.1724000000000001</v>
      </c>
      <c r="AN47" s="39">
        <v>96.827600000000004</v>
      </c>
      <c r="AO47" s="39">
        <v>0</v>
      </c>
      <c r="AP47" s="39">
        <v>3.1724000000000001</v>
      </c>
      <c r="AQ47" s="39"/>
      <c r="AR47" s="39"/>
      <c r="AS47" s="39"/>
      <c r="AT47" s="39"/>
      <c r="AU47" s="39"/>
      <c r="AV47" s="39"/>
      <c r="AW47" s="39">
        <v>96.827600000000004</v>
      </c>
      <c r="AX47" s="39"/>
      <c r="AY47" s="39"/>
      <c r="AZ47" s="39">
        <v>0</v>
      </c>
      <c r="BA47" s="39">
        <v>0</v>
      </c>
      <c r="BB47" s="58" t="s">
        <v>2035</v>
      </c>
      <c r="BC47" s="58" t="s">
        <v>430</v>
      </c>
    </row>
    <row r="48" spans="1:55" s="68" customFormat="1" x14ac:dyDescent="0.25">
      <c r="A48" s="68">
        <v>47712</v>
      </c>
      <c r="B48" s="58" t="s">
        <v>2290</v>
      </c>
      <c r="C48" s="38">
        <v>44995</v>
      </c>
      <c r="D48" s="39">
        <v>159.0933</v>
      </c>
      <c r="E48" s="48">
        <v>0.37</v>
      </c>
      <c r="F48" s="39">
        <v>11.081200000000001</v>
      </c>
      <c r="G48" s="49">
        <v>11.675000000000001</v>
      </c>
      <c r="H48" s="49">
        <v>7.3070000000000004</v>
      </c>
      <c r="I48" s="49">
        <v>8.8658000000000001</v>
      </c>
      <c r="J48" s="49">
        <v>6.6733000000000002</v>
      </c>
      <c r="K48" s="49"/>
      <c r="L48" s="49"/>
      <c r="M48" s="49"/>
      <c r="N48" s="49"/>
      <c r="O48" s="49"/>
      <c r="P48" s="49"/>
      <c r="Q48" s="49">
        <v>8.4680999999999997</v>
      </c>
      <c r="R48" s="47">
        <v>50</v>
      </c>
      <c r="S48" s="47">
        <v>59</v>
      </c>
      <c r="T48" s="47">
        <v>20</v>
      </c>
      <c r="U48" s="47">
        <v>35</v>
      </c>
      <c r="V48" s="47">
        <v>24</v>
      </c>
      <c r="W48" s="47">
        <v>45</v>
      </c>
      <c r="X48" s="47">
        <v>56</v>
      </c>
      <c r="Y48" s="47"/>
      <c r="Z48" s="47"/>
      <c r="AA48" s="47"/>
      <c r="AB48" s="47"/>
      <c r="AC48" s="47"/>
      <c r="AD48" s="47"/>
      <c r="AE48" s="47">
        <v>13</v>
      </c>
      <c r="AF48" s="39">
        <v>4.82</v>
      </c>
      <c r="AG48" s="39">
        <v>3.97</v>
      </c>
      <c r="AH48" s="39">
        <v>7.18</v>
      </c>
      <c r="AI48" s="39">
        <v>6.81</v>
      </c>
      <c r="AJ48" s="39">
        <v>0</v>
      </c>
      <c r="AK48" s="39">
        <v>0</v>
      </c>
      <c r="AL48" s="39">
        <v>0</v>
      </c>
      <c r="AM48" s="39">
        <v>1.9934000000000001</v>
      </c>
      <c r="AN48" s="39">
        <v>98.006600000000006</v>
      </c>
      <c r="AO48" s="39">
        <v>0</v>
      </c>
      <c r="AP48" s="39">
        <v>1.9934000000000001</v>
      </c>
      <c r="AQ48" s="39"/>
      <c r="AR48" s="39"/>
      <c r="AS48" s="39"/>
      <c r="AT48" s="39"/>
      <c r="AU48" s="39"/>
      <c r="AV48" s="39"/>
      <c r="AW48" s="39">
        <v>98.006600000000006</v>
      </c>
      <c r="AX48" s="39"/>
      <c r="AY48" s="39"/>
      <c r="AZ48" s="39">
        <v>0</v>
      </c>
      <c r="BA48" s="39">
        <v>0</v>
      </c>
      <c r="BB48" s="58" t="s">
        <v>2291</v>
      </c>
      <c r="BC48" s="58" t="s">
        <v>430</v>
      </c>
    </row>
    <row r="49" spans="1:55" s="68" customFormat="1" x14ac:dyDescent="0.25">
      <c r="A49" s="68">
        <v>46871</v>
      </c>
      <c r="B49" s="58" t="s">
        <v>2292</v>
      </c>
      <c r="C49" s="38">
        <v>44875</v>
      </c>
      <c r="D49" s="39">
        <v>1243.5454</v>
      </c>
      <c r="E49" s="48">
        <v>0.36</v>
      </c>
      <c r="F49" s="39">
        <v>11.200699999999999</v>
      </c>
      <c r="G49" s="49">
        <v>9.1530000000000005</v>
      </c>
      <c r="H49" s="49">
        <v>6.9340999999999999</v>
      </c>
      <c r="I49" s="49">
        <v>7.9667000000000003</v>
      </c>
      <c r="J49" s="49">
        <v>6.6105</v>
      </c>
      <c r="K49" s="49"/>
      <c r="L49" s="49"/>
      <c r="M49" s="49"/>
      <c r="N49" s="49"/>
      <c r="O49" s="49"/>
      <c r="P49" s="49"/>
      <c r="Q49" s="49">
        <v>7.3834</v>
      </c>
      <c r="R49" s="47">
        <v>60</v>
      </c>
      <c r="S49" s="47">
        <v>78</v>
      </c>
      <c r="T49" s="47">
        <v>42</v>
      </c>
      <c r="U49" s="47">
        <v>75</v>
      </c>
      <c r="V49" s="47">
        <v>65</v>
      </c>
      <c r="W49" s="47">
        <v>81</v>
      </c>
      <c r="X49" s="47">
        <v>62</v>
      </c>
      <c r="Y49" s="47"/>
      <c r="Z49" s="47"/>
      <c r="AA49" s="47"/>
      <c r="AB49" s="47"/>
      <c r="AC49" s="47"/>
      <c r="AD49" s="47"/>
      <c r="AE49" s="47">
        <v>56</v>
      </c>
      <c r="AF49" s="39">
        <v>2.39</v>
      </c>
      <c r="AG49" s="39">
        <v>2.16</v>
      </c>
      <c r="AH49" s="39">
        <v>7.12</v>
      </c>
      <c r="AI49" s="39">
        <v>6.76</v>
      </c>
      <c r="AJ49" s="39">
        <v>0</v>
      </c>
      <c r="AK49" s="39">
        <v>0</v>
      </c>
      <c r="AL49" s="39">
        <v>0</v>
      </c>
      <c r="AM49" s="39">
        <v>1.1507000000000001</v>
      </c>
      <c r="AN49" s="39">
        <v>98.849299999999999</v>
      </c>
      <c r="AO49" s="39">
        <v>0</v>
      </c>
      <c r="AP49" s="39">
        <v>1.1507000000000001</v>
      </c>
      <c r="AQ49" s="39"/>
      <c r="AR49" s="39"/>
      <c r="AS49" s="39"/>
      <c r="AT49" s="39"/>
      <c r="AU49" s="39"/>
      <c r="AV49" s="39"/>
      <c r="AW49" s="39">
        <v>98.849299999999999</v>
      </c>
      <c r="AX49" s="39"/>
      <c r="AY49" s="39"/>
      <c r="AZ49" s="39">
        <v>0</v>
      </c>
      <c r="BA49" s="39">
        <v>0</v>
      </c>
      <c r="BB49" s="58" t="s">
        <v>2291</v>
      </c>
      <c r="BC49" s="58" t="s">
        <v>430</v>
      </c>
    </row>
    <row r="50" spans="1:55" s="68" customFormat="1" x14ac:dyDescent="0.25">
      <c r="A50" s="68">
        <v>46620</v>
      </c>
      <c r="B50" s="58" t="s">
        <v>2293</v>
      </c>
      <c r="C50" s="38">
        <v>44875</v>
      </c>
      <c r="D50" s="39">
        <v>628.87609999999995</v>
      </c>
      <c r="E50" s="48">
        <v>0.37</v>
      </c>
      <c r="F50" s="39">
        <v>11.3255</v>
      </c>
      <c r="G50" s="49">
        <v>11.7812</v>
      </c>
      <c r="H50" s="49">
        <v>7.0557999999999996</v>
      </c>
      <c r="I50" s="49">
        <v>9.7185000000000006</v>
      </c>
      <c r="J50" s="49">
        <v>6.7191999999999998</v>
      </c>
      <c r="K50" s="49"/>
      <c r="L50" s="49"/>
      <c r="M50" s="49"/>
      <c r="N50" s="49"/>
      <c r="O50" s="49"/>
      <c r="P50" s="49"/>
      <c r="Q50" s="49">
        <v>8.1334999999999997</v>
      </c>
      <c r="R50" s="47">
        <v>34</v>
      </c>
      <c r="S50" s="47">
        <v>57</v>
      </c>
      <c r="T50" s="47">
        <v>66</v>
      </c>
      <c r="U50" s="47">
        <v>32</v>
      </c>
      <c r="V50" s="47">
        <v>51</v>
      </c>
      <c r="W50" s="47">
        <v>34</v>
      </c>
      <c r="X50" s="47">
        <v>49</v>
      </c>
      <c r="Y50" s="47"/>
      <c r="Z50" s="47"/>
      <c r="AA50" s="47"/>
      <c r="AB50" s="47"/>
      <c r="AC50" s="47"/>
      <c r="AD50" s="47"/>
      <c r="AE50" s="47">
        <v>26</v>
      </c>
      <c r="AF50" s="39">
        <v>7.03</v>
      </c>
      <c r="AG50" s="39">
        <v>5.43</v>
      </c>
      <c r="AH50" s="39">
        <v>7.18</v>
      </c>
      <c r="AI50" s="39">
        <v>6.81</v>
      </c>
      <c r="AJ50" s="39">
        <v>0</v>
      </c>
      <c r="AK50" s="39">
        <v>0</v>
      </c>
      <c r="AL50" s="39">
        <v>0</v>
      </c>
      <c r="AM50" s="39">
        <v>2.6718999999999999</v>
      </c>
      <c r="AN50" s="39">
        <v>97.328100000000006</v>
      </c>
      <c r="AO50" s="39">
        <v>0</v>
      </c>
      <c r="AP50" s="39">
        <v>2.6718999999999999</v>
      </c>
      <c r="AQ50" s="39"/>
      <c r="AR50" s="39"/>
      <c r="AS50" s="39"/>
      <c r="AT50" s="39"/>
      <c r="AU50" s="39"/>
      <c r="AV50" s="39"/>
      <c r="AW50" s="39">
        <v>97.328100000000006</v>
      </c>
      <c r="AX50" s="39"/>
      <c r="AY50" s="39"/>
      <c r="AZ50" s="39">
        <v>0</v>
      </c>
      <c r="BA50" s="39">
        <v>0</v>
      </c>
      <c r="BB50" s="58" t="s">
        <v>2291</v>
      </c>
      <c r="BC50" s="58" t="s">
        <v>430</v>
      </c>
    </row>
    <row r="51" spans="1:55" s="68" customFormat="1" x14ac:dyDescent="0.25">
      <c r="A51" s="68">
        <v>46618</v>
      </c>
      <c r="B51" s="58" t="s">
        <v>2294</v>
      </c>
      <c r="C51" s="38">
        <v>44904</v>
      </c>
      <c r="D51" s="39">
        <v>740.57809999999995</v>
      </c>
      <c r="E51" s="48">
        <v>0.34</v>
      </c>
      <c r="F51" s="39">
        <v>11.120699999999999</v>
      </c>
      <c r="G51" s="49">
        <v>9.9833999999999996</v>
      </c>
      <c r="H51" s="49">
        <v>7.1660000000000004</v>
      </c>
      <c r="I51" s="49">
        <v>8.0534999999999997</v>
      </c>
      <c r="J51" s="49">
        <v>6.5868000000000002</v>
      </c>
      <c r="K51" s="49"/>
      <c r="L51" s="49"/>
      <c r="M51" s="49"/>
      <c r="N51" s="49"/>
      <c r="O51" s="49"/>
      <c r="P51" s="49"/>
      <c r="Q51" s="49">
        <v>7.2763999999999998</v>
      </c>
      <c r="R51" s="47">
        <v>58</v>
      </c>
      <c r="S51" s="47">
        <v>75</v>
      </c>
      <c r="T51" s="47">
        <v>49</v>
      </c>
      <c r="U51" s="47">
        <v>55</v>
      </c>
      <c r="V51" s="47">
        <v>37</v>
      </c>
      <c r="W51" s="47">
        <v>77</v>
      </c>
      <c r="X51" s="47">
        <v>71</v>
      </c>
      <c r="Y51" s="47"/>
      <c r="Z51" s="47"/>
      <c r="AA51" s="47"/>
      <c r="AB51" s="47"/>
      <c r="AC51" s="47"/>
      <c r="AD51" s="47"/>
      <c r="AE51" s="47">
        <v>65</v>
      </c>
      <c r="AF51" s="39">
        <v>3.03</v>
      </c>
      <c r="AG51" s="39">
        <v>2.61</v>
      </c>
      <c r="AH51" s="39">
        <v>7.18</v>
      </c>
      <c r="AI51" s="39">
        <v>6.84</v>
      </c>
      <c r="AJ51" s="39">
        <v>0</v>
      </c>
      <c r="AK51" s="39">
        <v>0</v>
      </c>
      <c r="AL51" s="39">
        <v>0</v>
      </c>
      <c r="AM51" s="39">
        <v>2.7502</v>
      </c>
      <c r="AN51" s="39">
        <v>97.249799999999993</v>
      </c>
      <c r="AO51" s="39">
        <v>0</v>
      </c>
      <c r="AP51" s="39">
        <v>2.7502</v>
      </c>
      <c r="AQ51" s="39"/>
      <c r="AR51" s="39"/>
      <c r="AS51" s="39"/>
      <c r="AT51" s="39"/>
      <c r="AU51" s="39"/>
      <c r="AV51" s="39"/>
      <c r="AW51" s="39">
        <v>97.249799999999993</v>
      </c>
      <c r="AX51" s="39"/>
      <c r="AY51" s="39"/>
      <c r="AZ51" s="39">
        <v>0</v>
      </c>
      <c r="BA51" s="39">
        <v>0</v>
      </c>
      <c r="BB51" s="58" t="s">
        <v>2291</v>
      </c>
      <c r="BC51" s="58" t="s">
        <v>430</v>
      </c>
    </row>
    <row r="52" spans="1:55" s="68" customFormat="1" x14ac:dyDescent="0.25">
      <c r="A52" s="68">
        <v>47714</v>
      </c>
      <c r="B52" s="58" t="s">
        <v>2295</v>
      </c>
      <c r="C52" s="38">
        <v>45000</v>
      </c>
      <c r="D52" s="39">
        <v>735.35699999999997</v>
      </c>
      <c r="E52" s="48">
        <v>0.38</v>
      </c>
      <c r="F52" s="39">
        <v>11.269</v>
      </c>
      <c r="G52" s="49">
        <v>16.528199999999998</v>
      </c>
      <c r="H52" s="49">
        <v>8.7951999999999995</v>
      </c>
      <c r="I52" s="49">
        <v>12.1769</v>
      </c>
      <c r="J52" s="49">
        <v>7.4416000000000002</v>
      </c>
      <c r="K52" s="49"/>
      <c r="L52" s="49"/>
      <c r="M52" s="49"/>
      <c r="N52" s="49"/>
      <c r="O52" s="49"/>
      <c r="P52" s="49"/>
      <c r="Q52" s="49">
        <v>10.0351</v>
      </c>
      <c r="R52" s="47">
        <v>9</v>
      </c>
      <c r="S52" s="47">
        <v>17</v>
      </c>
      <c r="T52" s="47">
        <v>6</v>
      </c>
      <c r="U52" s="47">
        <v>5</v>
      </c>
      <c r="V52" s="47">
        <v>1</v>
      </c>
      <c r="W52" s="47">
        <v>5</v>
      </c>
      <c r="X52" s="47">
        <v>8</v>
      </c>
      <c r="Y52" s="47"/>
      <c r="Z52" s="47"/>
      <c r="AA52" s="47"/>
      <c r="AB52" s="47"/>
      <c r="AC52" s="47"/>
      <c r="AD52" s="47"/>
      <c r="AE52" s="47">
        <v>1</v>
      </c>
      <c r="AF52" s="39">
        <v>11.94</v>
      </c>
      <c r="AG52" s="39">
        <v>7.85</v>
      </c>
      <c r="AH52" s="39">
        <v>7.2</v>
      </c>
      <c r="AI52" s="39">
        <v>6.82</v>
      </c>
      <c r="AJ52" s="39">
        <v>0</v>
      </c>
      <c r="AK52" s="39">
        <v>0</v>
      </c>
      <c r="AL52" s="39">
        <v>0</v>
      </c>
      <c r="AM52" s="39">
        <v>0.5544</v>
      </c>
      <c r="AN52" s="39">
        <v>99.445599999999999</v>
      </c>
      <c r="AO52" s="39">
        <v>0</v>
      </c>
      <c r="AP52" s="39">
        <v>0.5544</v>
      </c>
      <c r="AQ52" s="39"/>
      <c r="AR52" s="39"/>
      <c r="AS52" s="39"/>
      <c r="AT52" s="39"/>
      <c r="AU52" s="39"/>
      <c r="AV52" s="39"/>
      <c r="AW52" s="39">
        <v>99.445599999999999</v>
      </c>
      <c r="AX52" s="39"/>
      <c r="AY52" s="39"/>
      <c r="AZ52" s="39">
        <v>0</v>
      </c>
      <c r="BA52" s="39">
        <v>0</v>
      </c>
      <c r="BB52" s="58" t="s">
        <v>2291</v>
      </c>
      <c r="BC52" s="58" t="s">
        <v>430</v>
      </c>
    </row>
    <row r="53" spans="1:55" s="68" customFormat="1" x14ac:dyDescent="0.25">
      <c r="A53" s="68">
        <v>46872</v>
      </c>
      <c r="B53" s="58" t="s">
        <v>2296</v>
      </c>
      <c r="C53" s="38">
        <v>44904</v>
      </c>
      <c r="D53" s="39">
        <v>576.73119999999994</v>
      </c>
      <c r="E53" s="48">
        <v>0.38</v>
      </c>
      <c r="F53" s="39">
        <v>11.2539</v>
      </c>
      <c r="G53" s="49">
        <v>13.0322</v>
      </c>
      <c r="H53" s="49">
        <v>6.9627999999999997</v>
      </c>
      <c r="I53" s="49">
        <v>9.9179999999999993</v>
      </c>
      <c r="J53" s="49">
        <v>6.7568000000000001</v>
      </c>
      <c r="K53" s="49"/>
      <c r="L53" s="49"/>
      <c r="M53" s="49"/>
      <c r="N53" s="49"/>
      <c r="O53" s="49"/>
      <c r="P53" s="49"/>
      <c r="Q53" s="49">
        <v>8.1242999999999999</v>
      </c>
      <c r="R53" s="47">
        <v>25</v>
      </c>
      <c r="S53" s="47">
        <v>81</v>
      </c>
      <c r="T53" s="47">
        <v>37</v>
      </c>
      <c r="U53" s="47">
        <v>23</v>
      </c>
      <c r="V53" s="47">
        <v>63</v>
      </c>
      <c r="W53" s="47">
        <v>28</v>
      </c>
      <c r="X53" s="47">
        <v>44</v>
      </c>
      <c r="Y53" s="47"/>
      <c r="Z53" s="47"/>
      <c r="AA53" s="47"/>
      <c r="AB53" s="47"/>
      <c r="AC53" s="47"/>
      <c r="AD53" s="47"/>
      <c r="AE53" s="47">
        <v>27</v>
      </c>
      <c r="AF53" s="39">
        <v>8.16</v>
      </c>
      <c r="AG53" s="39">
        <v>5.97</v>
      </c>
      <c r="AH53" s="39">
        <v>7.19</v>
      </c>
      <c r="AI53" s="39">
        <v>6.81</v>
      </c>
      <c r="AJ53" s="39">
        <v>0</v>
      </c>
      <c r="AK53" s="39">
        <v>0</v>
      </c>
      <c r="AL53" s="39">
        <v>0</v>
      </c>
      <c r="AM53" s="39">
        <v>2.4083000000000001</v>
      </c>
      <c r="AN53" s="39">
        <v>97.591700000000003</v>
      </c>
      <c r="AO53" s="39">
        <v>0</v>
      </c>
      <c r="AP53" s="39">
        <v>2.4083000000000001</v>
      </c>
      <c r="AQ53" s="39"/>
      <c r="AR53" s="39"/>
      <c r="AS53" s="39"/>
      <c r="AT53" s="39"/>
      <c r="AU53" s="39"/>
      <c r="AV53" s="39"/>
      <c r="AW53" s="39">
        <v>97.591700000000003</v>
      </c>
      <c r="AX53" s="39"/>
      <c r="AY53" s="39"/>
      <c r="AZ53" s="39">
        <v>0</v>
      </c>
      <c r="BA53" s="39">
        <v>0</v>
      </c>
      <c r="BB53" s="58" t="s">
        <v>2291</v>
      </c>
      <c r="BC53" s="58" t="s">
        <v>430</v>
      </c>
    </row>
    <row r="54" spans="1:55" s="68" customFormat="1" x14ac:dyDescent="0.25">
      <c r="A54" s="68">
        <v>46867</v>
      </c>
      <c r="B54" s="58" t="s">
        <v>2297</v>
      </c>
      <c r="C54" s="38">
        <v>44981</v>
      </c>
      <c r="D54" s="39">
        <v>187.29</v>
      </c>
      <c r="E54" s="48">
        <v>0.34</v>
      </c>
      <c r="F54" s="39">
        <v>11.0245</v>
      </c>
      <c r="G54" s="49">
        <v>8.1297999999999995</v>
      </c>
      <c r="H54" s="49">
        <v>7.2668999999999997</v>
      </c>
      <c r="I54" s="49">
        <v>8.3501999999999992</v>
      </c>
      <c r="J54" s="49">
        <v>6.9195000000000002</v>
      </c>
      <c r="K54" s="49"/>
      <c r="L54" s="49"/>
      <c r="M54" s="49"/>
      <c r="N54" s="49"/>
      <c r="O54" s="49"/>
      <c r="P54" s="49"/>
      <c r="Q54" s="49">
        <v>7.7827999999999999</v>
      </c>
      <c r="R54" s="47">
        <v>80</v>
      </c>
      <c r="S54" s="47">
        <v>74</v>
      </c>
      <c r="T54" s="47">
        <v>83</v>
      </c>
      <c r="U54" s="47">
        <v>89</v>
      </c>
      <c r="V54" s="47">
        <v>27</v>
      </c>
      <c r="W54" s="47">
        <v>66</v>
      </c>
      <c r="X54" s="47">
        <v>27</v>
      </c>
      <c r="Y54" s="47"/>
      <c r="Z54" s="47"/>
      <c r="AA54" s="47"/>
      <c r="AB54" s="47"/>
      <c r="AC54" s="47"/>
      <c r="AD54" s="47"/>
      <c r="AE54" s="47">
        <v>43</v>
      </c>
      <c r="AF54" s="39">
        <v>2.16</v>
      </c>
      <c r="AG54" s="39">
        <v>1.93</v>
      </c>
      <c r="AH54" s="39">
        <v>7.42</v>
      </c>
      <c r="AI54" s="39">
        <v>7.08</v>
      </c>
      <c r="AJ54" s="39">
        <v>0</v>
      </c>
      <c r="AK54" s="39">
        <v>0</v>
      </c>
      <c r="AL54" s="39">
        <v>0</v>
      </c>
      <c r="AM54" s="39">
        <v>2.5103</v>
      </c>
      <c r="AN54" s="39">
        <v>97.489699999999999</v>
      </c>
      <c r="AO54" s="39">
        <v>0</v>
      </c>
      <c r="AP54" s="39">
        <v>2.5103</v>
      </c>
      <c r="AQ54" s="39"/>
      <c r="AR54" s="39"/>
      <c r="AS54" s="39"/>
      <c r="AT54" s="39"/>
      <c r="AU54" s="39"/>
      <c r="AV54" s="39"/>
      <c r="AW54" s="39">
        <v>97.489699999999999</v>
      </c>
      <c r="AX54" s="39"/>
      <c r="AY54" s="39"/>
      <c r="AZ54" s="39">
        <v>0</v>
      </c>
      <c r="BA54" s="39">
        <v>0</v>
      </c>
      <c r="BB54" s="58" t="s">
        <v>2291</v>
      </c>
      <c r="BC54" s="58" t="s">
        <v>430</v>
      </c>
    </row>
    <row r="55" spans="1:55" s="68" customFormat="1" x14ac:dyDescent="0.25">
      <c r="A55" s="68">
        <v>47769</v>
      </c>
      <c r="B55" s="58" t="s">
        <v>2298</v>
      </c>
      <c r="C55" s="38">
        <v>45008</v>
      </c>
      <c r="D55" s="39">
        <v>46.851199999999999</v>
      </c>
      <c r="E55" s="48">
        <v>0.35</v>
      </c>
      <c r="F55" s="39">
        <v>10.918799999999999</v>
      </c>
      <c r="G55" s="49">
        <v>9.7857000000000003</v>
      </c>
      <c r="H55" s="49">
        <v>7.1539999999999999</v>
      </c>
      <c r="I55" s="49">
        <v>8.2876999999999992</v>
      </c>
      <c r="J55" s="49">
        <v>6.7054</v>
      </c>
      <c r="K55" s="49"/>
      <c r="L55" s="49"/>
      <c r="M55" s="49"/>
      <c r="N55" s="49"/>
      <c r="O55" s="49"/>
      <c r="P55" s="49"/>
      <c r="Q55" s="49">
        <v>7.4241999999999999</v>
      </c>
      <c r="R55" s="47">
        <v>68</v>
      </c>
      <c r="S55" s="47">
        <v>58</v>
      </c>
      <c r="T55" s="47">
        <v>70</v>
      </c>
      <c r="U55" s="47">
        <v>64</v>
      </c>
      <c r="V55" s="47">
        <v>39</v>
      </c>
      <c r="W55" s="47">
        <v>70</v>
      </c>
      <c r="X55" s="47">
        <v>52</v>
      </c>
      <c r="Y55" s="47"/>
      <c r="Z55" s="47"/>
      <c r="AA55" s="47"/>
      <c r="AB55" s="47"/>
      <c r="AC55" s="47"/>
      <c r="AD55" s="47"/>
      <c r="AE55" s="47">
        <v>51</v>
      </c>
      <c r="AF55" s="39">
        <v>2.9</v>
      </c>
      <c r="AG55" s="39">
        <v>2.5</v>
      </c>
      <c r="AH55" s="39">
        <v>7.27</v>
      </c>
      <c r="AI55" s="39">
        <v>6.92</v>
      </c>
      <c r="AJ55" s="39">
        <v>0</v>
      </c>
      <c r="AK55" s="39">
        <v>0</v>
      </c>
      <c r="AL55" s="39">
        <v>0</v>
      </c>
      <c r="AM55" s="39">
        <v>3.9173</v>
      </c>
      <c r="AN55" s="39">
        <v>96.082700000000003</v>
      </c>
      <c r="AO55" s="39">
        <v>0</v>
      </c>
      <c r="AP55" s="39">
        <v>3.9173</v>
      </c>
      <c r="AQ55" s="39"/>
      <c r="AR55" s="39"/>
      <c r="AS55" s="39"/>
      <c r="AT55" s="39"/>
      <c r="AU55" s="39"/>
      <c r="AV55" s="39"/>
      <c r="AW55" s="39">
        <v>96.082700000000003</v>
      </c>
      <c r="AX55" s="39"/>
      <c r="AY55" s="39"/>
      <c r="AZ55" s="39">
        <v>0</v>
      </c>
      <c r="BA55" s="39">
        <v>0</v>
      </c>
      <c r="BB55" s="58" t="s">
        <v>2291</v>
      </c>
      <c r="BC55" s="58" t="s">
        <v>430</v>
      </c>
    </row>
    <row r="56" spans="1:55" s="68" customFormat="1" x14ac:dyDescent="0.25">
      <c r="A56" s="68">
        <v>46506</v>
      </c>
      <c r="B56" s="58" t="s">
        <v>2299</v>
      </c>
      <c r="C56" s="38">
        <v>44651</v>
      </c>
      <c r="D56" s="39">
        <v>1895.9036000000001</v>
      </c>
      <c r="E56" s="48">
        <v>0.43</v>
      </c>
      <c r="F56" s="39">
        <v>11.3521</v>
      </c>
      <c r="G56" s="49">
        <v>9.8308999999999997</v>
      </c>
      <c r="H56" s="49">
        <v>7.0716000000000001</v>
      </c>
      <c r="I56" s="49">
        <v>8.5283999999999995</v>
      </c>
      <c r="J56" s="49">
        <v>6.6134000000000004</v>
      </c>
      <c r="K56" s="49">
        <v>7.7407000000000004</v>
      </c>
      <c r="L56" s="49"/>
      <c r="M56" s="49"/>
      <c r="N56" s="49"/>
      <c r="O56" s="49"/>
      <c r="P56" s="49"/>
      <c r="Q56" s="49">
        <v>5.9187000000000003</v>
      </c>
      <c r="R56" s="47">
        <v>49</v>
      </c>
      <c r="S56" s="47">
        <v>36</v>
      </c>
      <c r="T56" s="47">
        <v>39</v>
      </c>
      <c r="U56" s="47">
        <v>60</v>
      </c>
      <c r="V56" s="47">
        <v>49</v>
      </c>
      <c r="W56" s="47">
        <v>61</v>
      </c>
      <c r="X56" s="47">
        <v>60</v>
      </c>
      <c r="Y56" s="47">
        <v>17</v>
      </c>
      <c r="Z56" s="47"/>
      <c r="AA56" s="47"/>
      <c r="AB56" s="47"/>
      <c r="AC56" s="47"/>
      <c r="AD56" s="47"/>
      <c r="AE56" s="47">
        <v>87</v>
      </c>
      <c r="AF56" s="39">
        <v>3.63</v>
      </c>
      <c r="AG56" s="39">
        <v>3.08</v>
      </c>
      <c r="AH56" s="39">
        <v>7.33</v>
      </c>
      <c r="AI56" s="39">
        <v>6.9</v>
      </c>
      <c r="AJ56" s="39">
        <v>0</v>
      </c>
      <c r="AK56" s="39">
        <v>0</v>
      </c>
      <c r="AL56" s="39">
        <v>0</v>
      </c>
      <c r="AM56" s="39">
        <v>0.61080000000000001</v>
      </c>
      <c r="AN56" s="39">
        <v>99.389200000000002</v>
      </c>
      <c r="AO56" s="39">
        <v>0</v>
      </c>
      <c r="AP56" s="39">
        <v>0.61080000000000001</v>
      </c>
      <c r="AQ56" s="39"/>
      <c r="AR56" s="39"/>
      <c r="AS56" s="39"/>
      <c r="AT56" s="39"/>
      <c r="AU56" s="39"/>
      <c r="AV56" s="39"/>
      <c r="AW56" s="39">
        <v>99.389200000000002</v>
      </c>
      <c r="AX56" s="39"/>
      <c r="AY56" s="39"/>
      <c r="AZ56" s="39">
        <v>0</v>
      </c>
      <c r="BA56" s="39">
        <v>0</v>
      </c>
      <c r="BB56" s="58" t="s">
        <v>2300</v>
      </c>
      <c r="BC56" s="58" t="s">
        <v>430</v>
      </c>
    </row>
    <row r="57" spans="1:55" s="68" customFormat="1" x14ac:dyDescent="0.25">
      <c r="A57" s="68">
        <v>47676</v>
      </c>
      <c r="B57" s="58" t="s">
        <v>2301</v>
      </c>
      <c r="C57" s="38">
        <v>45008</v>
      </c>
      <c r="D57" s="39">
        <v>227.78290000000001</v>
      </c>
      <c r="E57" s="48">
        <v>0.45</v>
      </c>
      <c r="F57" s="39">
        <v>10.911199999999999</v>
      </c>
      <c r="G57" s="49">
        <v>9.8583999999999996</v>
      </c>
      <c r="H57" s="49">
        <v>7.0121000000000002</v>
      </c>
      <c r="I57" s="49">
        <v>7.9196</v>
      </c>
      <c r="J57" s="49">
        <v>6.4839000000000002</v>
      </c>
      <c r="K57" s="49"/>
      <c r="L57" s="49"/>
      <c r="M57" s="49"/>
      <c r="N57" s="49"/>
      <c r="O57" s="49"/>
      <c r="P57" s="49"/>
      <c r="Q57" s="49">
        <v>7.3632999999999997</v>
      </c>
      <c r="R57" s="47">
        <v>57</v>
      </c>
      <c r="S57" s="47">
        <v>73</v>
      </c>
      <c r="T57" s="47">
        <v>50</v>
      </c>
      <c r="U57" s="47">
        <v>58</v>
      </c>
      <c r="V57" s="47">
        <v>56</v>
      </c>
      <c r="W57" s="47">
        <v>83</v>
      </c>
      <c r="X57" s="47">
        <v>80</v>
      </c>
      <c r="Y57" s="47"/>
      <c r="Z57" s="47"/>
      <c r="AA57" s="47"/>
      <c r="AB57" s="47"/>
      <c r="AC57" s="47"/>
      <c r="AD57" s="47"/>
      <c r="AE57" s="47">
        <v>58</v>
      </c>
      <c r="AF57" s="39">
        <v>2.95</v>
      </c>
      <c r="AG57" s="39">
        <v>2.54</v>
      </c>
      <c r="AH57" s="39">
        <v>7.17</v>
      </c>
      <c r="AI57" s="39">
        <v>6.72</v>
      </c>
      <c r="AJ57" s="39">
        <v>0</v>
      </c>
      <c r="AK57" s="39">
        <v>0</v>
      </c>
      <c r="AL57" s="39">
        <v>0</v>
      </c>
      <c r="AM57" s="39">
        <v>1.4915</v>
      </c>
      <c r="AN57" s="39">
        <v>98.508499999999998</v>
      </c>
      <c r="AO57" s="39">
        <v>0</v>
      </c>
      <c r="AP57" s="39">
        <v>1.4915</v>
      </c>
      <c r="AQ57" s="39"/>
      <c r="AR57" s="39"/>
      <c r="AS57" s="39"/>
      <c r="AT57" s="39"/>
      <c r="AU57" s="39"/>
      <c r="AV57" s="39"/>
      <c r="AW57" s="39">
        <v>98.508499999999998</v>
      </c>
      <c r="AX57" s="39"/>
      <c r="AY57" s="39"/>
      <c r="AZ57" s="39">
        <v>0</v>
      </c>
      <c r="BA57" s="39">
        <v>0</v>
      </c>
      <c r="BB57" s="58" t="s">
        <v>2300</v>
      </c>
      <c r="BC57" s="58" t="s">
        <v>430</v>
      </c>
    </row>
    <row r="58" spans="1:55" s="68" customFormat="1" x14ac:dyDescent="0.25">
      <c r="A58" s="68">
        <v>586</v>
      </c>
      <c r="B58" s="58" t="s">
        <v>2302</v>
      </c>
      <c r="C58" s="38">
        <v>36614</v>
      </c>
      <c r="D58" s="39">
        <v>199.45310000000001</v>
      </c>
      <c r="E58" s="48">
        <v>1.7</v>
      </c>
      <c r="F58" s="39">
        <v>61.449199999999998</v>
      </c>
      <c r="G58" s="49">
        <v>14.2341</v>
      </c>
      <c r="H58" s="49">
        <v>6.6765999999999996</v>
      </c>
      <c r="I58" s="49">
        <v>10.0914</v>
      </c>
      <c r="J58" s="49">
        <v>6.3818000000000001</v>
      </c>
      <c r="K58" s="49">
        <v>6.4946000000000002</v>
      </c>
      <c r="L58" s="49">
        <v>4.2164999999999999</v>
      </c>
      <c r="M58" s="49">
        <v>4.0956999999999999</v>
      </c>
      <c r="N58" s="49">
        <v>5.4526000000000003</v>
      </c>
      <c r="O58" s="49">
        <v>5.2466999999999997</v>
      </c>
      <c r="P58" s="49">
        <v>7.17</v>
      </c>
      <c r="Q58" s="49">
        <v>7.7830000000000004</v>
      </c>
      <c r="R58" s="47">
        <v>19</v>
      </c>
      <c r="S58" s="47">
        <v>10</v>
      </c>
      <c r="T58" s="47">
        <v>15</v>
      </c>
      <c r="U58" s="47">
        <v>17</v>
      </c>
      <c r="V58" s="47">
        <v>83</v>
      </c>
      <c r="W58" s="47">
        <v>24</v>
      </c>
      <c r="X58" s="47">
        <v>86</v>
      </c>
      <c r="Y58" s="47">
        <v>30</v>
      </c>
      <c r="Z58" s="47">
        <v>23</v>
      </c>
      <c r="AA58" s="47">
        <v>21</v>
      </c>
      <c r="AB58" s="47">
        <v>22</v>
      </c>
      <c r="AC58" s="47">
        <v>20</v>
      </c>
      <c r="AD58" s="47">
        <v>17</v>
      </c>
      <c r="AE58" s="47">
        <v>42</v>
      </c>
      <c r="AF58" s="39">
        <v>17.16</v>
      </c>
      <c r="AG58" s="39">
        <v>8.73</v>
      </c>
      <c r="AH58" s="39">
        <v>7.25</v>
      </c>
      <c r="AI58" s="39">
        <v>5.55</v>
      </c>
      <c r="AJ58" s="39">
        <v>0</v>
      </c>
      <c r="AK58" s="39">
        <v>0</v>
      </c>
      <c r="AL58" s="39">
        <v>0</v>
      </c>
      <c r="AM58" s="39">
        <v>0.90339999999999998</v>
      </c>
      <c r="AN58" s="39">
        <v>99.096599999999995</v>
      </c>
      <c r="AO58" s="39">
        <v>0</v>
      </c>
      <c r="AP58" s="39">
        <v>0.90339999999999998</v>
      </c>
      <c r="AQ58" s="39"/>
      <c r="AR58" s="39"/>
      <c r="AS58" s="39"/>
      <c r="AT58" s="39"/>
      <c r="AU58" s="39"/>
      <c r="AV58" s="39"/>
      <c r="AW58" s="39">
        <v>99.096599999999995</v>
      </c>
      <c r="AX58" s="39"/>
      <c r="AY58" s="39"/>
      <c r="AZ58" s="39">
        <v>0</v>
      </c>
      <c r="BA58" s="39">
        <v>0</v>
      </c>
      <c r="BB58" s="58" t="s">
        <v>2124</v>
      </c>
      <c r="BC58" s="58" t="s">
        <v>430</v>
      </c>
    </row>
    <row r="59" spans="1:55" s="68" customFormat="1" x14ac:dyDescent="0.25">
      <c r="A59" s="68">
        <v>30426</v>
      </c>
      <c r="B59" s="58" t="s">
        <v>2303</v>
      </c>
      <c r="C59" s="38">
        <v>41894</v>
      </c>
      <c r="D59" s="39">
        <v>2994.4079999999999</v>
      </c>
      <c r="E59" s="48">
        <v>0.39</v>
      </c>
      <c r="F59" s="39">
        <v>22.332899999999999</v>
      </c>
      <c r="G59" s="49">
        <v>12.9145</v>
      </c>
      <c r="H59" s="49">
        <v>6.7718999999999996</v>
      </c>
      <c r="I59" s="49">
        <v>9.8400999999999996</v>
      </c>
      <c r="J59" s="49">
        <v>6.4753999999999996</v>
      </c>
      <c r="K59" s="49">
        <v>8.7089999999999996</v>
      </c>
      <c r="L59" s="49">
        <v>4.8676000000000004</v>
      </c>
      <c r="M59" s="49">
        <v>5.0129999999999999</v>
      </c>
      <c r="N59" s="49">
        <v>7.2043999999999997</v>
      </c>
      <c r="O59" s="49">
        <v>7.2453000000000003</v>
      </c>
      <c r="P59" s="49"/>
      <c r="Q59" s="49">
        <v>8.5816999999999997</v>
      </c>
      <c r="R59" s="47">
        <v>15</v>
      </c>
      <c r="S59" s="47">
        <v>27</v>
      </c>
      <c r="T59" s="47">
        <v>35</v>
      </c>
      <c r="U59" s="47">
        <v>24</v>
      </c>
      <c r="V59" s="47">
        <v>74</v>
      </c>
      <c r="W59" s="47">
        <v>30</v>
      </c>
      <c r="X59" s="47">
        <v>83</v>
      </c>
      <c r="Y59" s="47">
        <v>2</v>
      </c>
      <c r="Z59" s="47">
        <v>16</v>
      </c>
      <c r="AA59" s="47">
        <v>8</v>
      </c>
      <c r="AB59" s="47">
        <v>6</v>
      </c>
      <c r="AC59" s="47">
        <v>3</v>
      </c>
      <c r="AD59" s="47"/>
      <c r="AE59" s="47">
        <v>11</v>
      </c>
      <c r="AF59" s="39">
        <v>9.98</v>
      </c>
      <c r="AG59" s="39">
        <v>6.98</v>
      </c>
      <c r="AH59" s="39">
        <v>7.19</v>
      </c>
      <c r="AI59" s="39">
        <v>6.8</v>
      </c>
      <c r="AJ59" s="39">
        <v>0</v>
      </c>
      <c r="AK59" s="39">
        <v>0</v>
      </c>
      <c r="AL59" s="39">
        <v>0</v>
      </c>
      <c r="AM59" s="39">
        <v>-2.1707999999999998</v>
      </c>
      <c r="AN59" s="39">
        <v>102.1708</v>
      </c>
      <c r="AO59" s="39">
        <v>0</v>
      </c>
      <c r="AP59" s="39">
        <v>-2.1707999999999998</v>
      </c>
      <c r="AQ59" s="39"/>
      <c r="AR59" s="39"/>
      <c r="AS59" s="39"/>
      <c r="AT59" s="39"/>
      <c r="AU59" s="39"/>
      <c r="AV59" s="39"/>
      <c r="AW59" s="39">
        <v>102.1708</v>
      </c>
      <c r="AX59" s="39"/>
      <c r="AY59" s="39"/>
      <c r="AZ59" s="39">
        <v>0</v>
      </c>
      <c r="BA59" s="39">
        <v>0</v>
      </c>
      <c r="BB59" s="58" t="s">
        <v>2304</v>
      </c>
      <c r="BC59" s="58" t="s">
        <v>430</v>
      </c>
    </row>
    <row r="60" spans="1:55" s="68" customFormat="1" x14ac:dyDescent="0.25">
      <c r="A60" s="68">
        <v>1606</v>
      </c>
      <c r="B60" s="58" t="s">
        <v>2305</v>
      </c>
      <c r="C60" s="38">
        <v>36391</v>
      </c>
      <c r="D60" s="39">
        <v>6289.2934999999998</v>
      </c>
      <c r="E60" s="48">
        <v>1.0900000000000001</v>
      </c>
      <c r="F60" s="39">
        <v>94.016599999999997</v>
      </c>
      <c r="G60" s="49">
        <v>11.216699999999999</v>
      </c>
      <c r="H60" s="49">
        <v>6.3928000000000003</v>
      </c>
      <c r="I60" s="49">
        <v>8.1739999999999995</v>
      </c>
      <c r="J60" s="49">
        <v>7.7398999999999996</v>
      </c>
      <c r="K60" s="49">
        <v>8.4479000000000006</v>
      </c>
      <c r="L60" s="49">
        <v>5.9550000000000001</v>
      </c>
      <c r="M60" s="49">
        <v>5.6935000000000002</v>
      </c>
      <c r="N60" s="49">
        <v>7.5682999999999998</v>
      </c>
      <c r="O60" s="49">
        <v>6.7023000000000001</v>
      </c>
      <c r="P60" s="49">
        <v>8.4175000000000004</v>
      </c>
      <c r="Q60" s="49">
        <v>9.4425000000000008</v>
      </c>
      <c r="R60" s="47">
        <v>30</v>
      </c>
      <c r="S60" s="47">
        <v>63</v>
      </c>
      <c r="T60" s="47">
        <v>60</v>
      </c>
      <c r="U60" s="47">
        <v>38</v>
      </c>
      <c r="V60" s="47">
        <v>88</v>
      </c>
      <c r="W60" s="47">
        <v>74</v>
      </c>
      <c r="X60" s="47">
        <v>6</v>
      </c>
      <c r="Y60" s="47">
        <v>5</v>
      </c>
      <c r="Z60" s="47">
        <v>2</v>
      </c>
      <c r="AA60" s="47">
        <v>2</v>
      </c>
      <c r="AB60" s="47">
        <v>1</v>
      </c>
      <c r="AC60" s="47">
        <v>8</v>
      </c>
      <c r="AD60" s="47">
        <v>4</v>
      </c>
      <c r="AE60" s="47">
        <v>2</v>
      </c>
      <c r="AF60" s="39">
        <v>10.6</v>
      </c>
      <c r="AG60" s="39">
        <v>6.33</v>
      </c>
      <c r="AH60" s="39">
        <v>7.38</v>
      </c>
      <c r="AI60" s="39">
        <v>6.29</v>
      </c>
      <c r="AJ60" s="39">
        <v>0</v>
      </c>
      <c r="AK60" s="39">
        <v>0</v>
      </c>
      <c r="AL60" s="39">
        <v>0</v>
      </c>
      <c r="AM60" s="39">
        <v>0.1236</v>
      </c>
      <c r="AN60" s="39">
        <v>99.876400000000004</v>
      </c>
      <c r="AO60" s="39">
        <v>0</v>
      </c>
      <c r="AP60" s="39">
        <v>0.1236</v>
      </c>
      <c r="AQ60" s="39"/>
      <c r="AR60" s="39"/>
      <c r="AS60" s="39"/>
      <c r="AT60" s="39"/>
      <c r="AU60" s="39"/>
      <c r="AV60" s="39"/>
      <c r="AW60" s="39">
        <v>99.876400000000004</v>
      </c>
      <c r="AX60" s="39"/>
      <c r="AY60" s="39"/>
      <c r="AZ60" s="39">
        <v>0</v>
      </c>
      <c r="BA60" s="39">
        <v>0</v>
      </c>
      <c r="BB60" s="58" t="s">
        <v>2304</v>
      </c>
      <c r="BC60" s="58" t="s">
        <v>430</v>
      </c>
    </row>
    <row r="61" spans="1:55" s="68" customFormat="1" x14ac:dyDescent="0.25">
      <c r="A61" s="68">
        <v>46358</v>
      </c>
      <c r="B61" s="58" t="s">
        <v>2306</v>
      </c>
      <c r="C61" s="38">
        <v>44845</v>
      </c>
      <c r="D61" s="39">
        <v>900.40390000000002</v>
      </c>
      <c r="E61" s="48">
        <v>0.4</v>
      </c>
      <c r="F61" s="39">
        <v>11.4169</v>
      </c>
      <c r="G61" s="49">
        <v>11.717499999999999</v>
      </c>
      <c r="H61" s="49">
        <v>7.0019999999999998</v>
      </c>
      <c r="I61" s="49">
        <v>9.2039000000000009</v>
      </c>
      <c r="J61" s="49">
        <v>6.8550000000000004</v>
      </c>
      <c r="K61" s="49"/>
      <c r="L61" s="49"/>
      <c r="M61" s="49"/>
      <c r="N61" s="49"/>
      <c r="O61" s="49"/>
      <c r="P61" s="49"/>
      <c r="Q61" s="49">
        <v>8.2376000000000005</v>
      </c>
      <c r="R61" s="47">
        <v>32</v>
      </c>
      <c r="S61" s="47">
        <v>60</v>
      </c>
      <c r="T61" s="47">
        <v>17</v>
      </c>
      <c r="U61" s="47">
        <v>34</v>
      </c>
      <c r="V61" s="47">
        <v>57</v>
      </c>
      <c r="W61" s="47">
        <v>38</v>
      </c>
      <c r="X61" s="47">
        <v>31</v>
      </c>
      <c r="Y61" s="47"/>
      <c r="Z61" s="47"/>
      <c r="AA61" s="47"/>
      <c r="AB61" s="47"/>
      <c r="AC61" s="47"/>
      <c r="AD61" s="47"/>
      <c r="AE61" s="47">
        <v>24</v>
      </c>
      <c r="AF61" s="39">
        <v>6.33</v>
      </c>
      <c r="AG61" s="39">
        <v>4.76</v>
      </c>
      <c r="AH61" s="39">
        <v>7.21</v>
      </c>
      <c r="AI61" s="39">
        <v>6.81</v>
      </c>
      <c r="AJ61" s="39">
        <v>0</v>
      </c>
      <c r="AK61" s="39">
        <v>0</v>
      </c>
      <c r="AL61" s="39">
        <v>0</v>
      </c>
      <c r="AM61" s="39">
        <v>3.2143000000000002</v>
      </c>
      <c r="AN61" s="39">
        <v>96.785700000000006</v>
      </c>
      <c r="AO61" s="39">
        <v>0</v>
      </c>
      <c r="AP61" s="39">
        <v>3.2143000000000002</v>
      </c>
      <c r="AQ61" s="39"/>
      <c r="AR61" s="39"/>
      <c r="AS61" s="39"/>
      <c r="AT61" s="39"/>
      <c r="AU61" s="39"/>
      <c r="AV61" s="39"/>
      <c r="AW61" s="39">
        <v>96.785700000000006</v>
      </c>
      <c r="AX61" s="39"/>
      <c r="AY61" s="39"/>
      <c r="AZ61" s="39">
        <v>0</v>
      </c>
      <c r="BA61" s="39">
        <v>0</v>
      </c>
      <c r="BB61" s="58" t="s">
        <v>1661</v>
      </c>
      <c r="BC61" s="58" t="s">
        <v>430</v>
      </c>
    </row>
    <row r="62" spans="1:55" s="68" customFormat="1" x14ac:dyDescent="0.25">
      <c r="A62" s="68">
        <v>46359</v>
      </c>
      <c r="B62" s="58" t="s">
        <v>2307</v>
      </c>
      <c r="C62" s="38">
        <v>44846</v>
      </c>
      <c r="D62" s="39">
        <v>943.60580000000004</v>
      </c>
      <c r="E62" s="48">
        <v>0.4</v>
      </c>
      <c r="F62" s="39">
        <v>11.388199999999999</v>
      </c>
      <c r="G62" s="49">
        <v>9.4212000000000007</v>
      </c>
      <c r="H62" s="49">
        <v>6.9009</v>
      </c>
      <c r="I62" s="49">
        <v>9.1821999999999999</v>
      </c>
      <c r="J62" s="49">
        <v>6.7156000000000002</v>
      </c>
      <c r="K62" s="49"/>
      <c r="L62" s="49"/>
      <c r="M62" s="49"/>
      <c r="N62" s="49"/>
      <c r="O62" s="49"/>
      <c r="P62" s="49"/>
      <c r="Q62" s="49">
        <v>8.0888000000000009</v>
      </c>
      <c r="R62" s="47">
        <v>41</v>
      </c>
      <c r="S62" s="47">
        <v>16</v>
      </c>
      <c r="T62" s="47">
        <v>68</v>
      </c>
      <c r="U62" s="47">
        <v>71</v>
      </c>
      <c r="V62" s="47">
        <v>67</v>
      </c>
      <c r="W62" s="47">
        <v>39</v>
      </c>
      <c r="X62" s="47">
        <v>51</v>
      </c>
      <c r="Y62" s="47"/>
      <c r="Z62" s="47"/>
      <c r="AA62" s="47"/>
      <c r="AB62" s="47"/>
      <c r="AC62" s="47"/>
      <c r="AD62" s="47"/>
      <c r="AE62" s="47">
        <v>29</v>
      </c>
      <c r="AF62" s="39">
        <v>4.45</v>
      </c>
      <c r="AG62" s="39">
        <v>3.58</v>
      </c>
      <c r="AH62" s="39">
        <v>7.51</v>
      </c>
      <c r="AI62" s="39">
        <v>7.11</v>
      </c>
      <c r="AJ62" s="39">
        <v>0</v>
      </c>
      <c r="AK62" s="39">
        <v>0</v>
      </c>
      <c r="AL62" s="39">
        <v>0</v>
      </c>
      <c r="AM62" s="39">
        <v>3.2425000000000002</v>
      </c>
      <c r="AN62" s="39">
        <v>96.757499999999993</v>
      </c>
      <c r="AO62" s="39">
        <v>0</v>
      </c>
      <c r="AP62" s="39">
        <v>3.2425000000000002</v>
      </c>
      <c r="AQ62" s="39"/>
      <c r="AR62" s="39"/>
      <c r="AS62" s="39"/>
      <c r="AT62" s="39"/>
      <c r="AU62" s="39"/>
      <c r="AV62" s="39"/>
      <c r="AW62" s="39">
        <v>96.757499999999993</v>
      </c>
      <c r="AX62" s="39"/>
      <c r="AY62" s="39"/>
      <c r="AZ62" s="39">
        <v>0</v>
      </c>
      <c r="BA62" s="39">
        <v>0</v>
      </c>
      <c r="BB62" s="58" t="s">
        <v>1661</v>
      </c>
      <c r="BC62" s="58" t="s">
        <v>430</v>
      </c>
    </row>
    <row r="63" spans="1:55" s="68" customFormat="1" x14ac:dyDescent="0.25">
      <c r="A63" s="68">
        <v>47333</v>
      </c>
      <c r="B63" s="58" t="s">
        <v>2308</v>
      </c>
      <c r="C63" s="38">
        <v>44916</v>
      </c>
      <c r="D63" s="39">
        <v>283.69749999999999</v>
      </c>
      <c r="E63" s="48">
        <v>0.41</v>
      </c>
      <c r="F63" s="39">
        <v>11.0677</v>
      </c>
      <c r="G63" s="49">
        <v>7.9038000000000004</v>
      </c>
      <c r="H63" s="49">
        <v>7.2417999999999996</v>
      </c>
      <c r="I63" s="49">
        <v>8.2361000000000004</v>
      </c>
      <c r="J63" s="49">
        <v>6.8906000000000001</v>
      </c>
      <c r="K63" s="49"/>
      <c r="L63" s="49"/>
      <c r="M63" s="49"/>
      <c r="N63" s="49"/>
      <c r="O63" s="49"/>
      <c r="P63" s="49"/>
      <c r="Q63" s="49">
        <v>7.0975000000000001</v>
      </c>
      <c r="R63" s="47">
        <v>85</v>
      </c>
      <c r="S63" s="47">
        <v>79</v>
      </c>
      <c r="T63" s="47">
        <v>89</v>
      </c>
      <c r="U63" s="47">
        <v>90</v>
      </c>
      <c r="V63" s="47">
        <v>29</v>
      </c>
      <c r="W63" s="47">
        <v>71</v>
      </c>
      <c r="X63" s="47">
        <v>28</v>
      </c>
      <c r="Y63" s="47"/>
      <c r="Z63" s="47"/>
      <c r="AA63" s="47"/>
      <c r="AB63" s="47"/>
      <c r="AC63" s="47"/>
      <c r="AD63" s="47"/>
      <c r="AE63" s="47">
        <v>75</v>
      </c>
      <c r="AF63" s="39">
        <v>2.09</v>
      </c>
      <c r="AG63" s="39">
        <v>1.85</v>
      </c>
      <c r="AH63" s="39">
        <v>7.43</v>
      </c>
      <c r="AI63" s="39">
        <v>7.02</v>
      </c>
      <c r="AJ63" s="39">
        <v>0</v>
      </c>
      <c r="AK63" s="39">
        <v>0</v>
      </c>
      <c r="AL63" s="39">
        <v>0</v>
      </c>
      <c r="AM63" s="39">
        <v>3.4973999999999998</v>
      </c>
      <c r="AN63" s="39">
        <v>96.502600000000001</v>
      </c>
      <c r="AO63" s="39">
        <v>0</v>
      </c>
      <c r="AP63" s="39">
        <v>3.4973999999999998</v>
      </c>
      <c r="AQ63" s="39"/>
      <c r="AR63" s="39"/>
      <c r="AS63" s="39"/>
      <c r="AT63" s="39"/>
      <c r="AU63" s="39"/>
      <c r="AV63" s="39"/>
      <c r="AW63" s="39">
        <v>96.502600000000001</v>
      </c>
      <c r="AX63" s="39"/>
      <c r="AY63" s="39"/>
      <c r="AZ63" s="39">
        <v>0</v>
      </c>
      <c r="BA63" s="39">
        <v>0</v>
      </c>
      <c r="BB63" s="58" t="s">
        <v>1661</v>
      </c>
      <c r="BC63" s="58" t="s">
        <v>430</v>
      </c>
    </row>
    <row r="64" spans="1:55" s="68" customFormat="1" x14ac:dyDescent="0.25">
      <c r="A64" s="68">
        <v>46528</v>
      </c>
      <c r="B64" s="58" t="s">
        <v>2309</v>
      </c>
      <c r="C64" s="38">
        <v>44644</v>
      </c>
      <c r="D64" s="39">
        <v>1763.5062</v>
      </c>
      <c r="E64" s="48">
        <v>0.37</v>
      </c>
      <c r="F64" s="39">
        <v>11.264699999999999</v>
      </c>
      <c r="G64" s="49">
        <v>10.014099999999999</v>
      </c>
      <c r="H64" s="49">
        <v>7.3502000000000001</v>
      </c>
      <c r="I64" s="49">
        <v>8.9854000000000003</v>
      </c>
      <c r="J64" s="49">
        <v>6.8841999999999999</v>
      </c>
      <c r="K64" s="49">
        <v>7.8291000000000004</v>
      </c>
      <c r="L64" s="49"/>
      <c r="M64" s="49"/>
      <c r="N64" s="49"/>
      <c r="O64" s="49"/>
      <c r="P64" s="49"/>
      <c r="Q64" s="49">
        <v>5.4989999999999997</v>
      </c>
      <c r="R64" s="47">
        <v>86</v>
      </c>
      <c r="S64" s="47">
        <v>50</v>
      </c>
      <c r="T64" s="47">
        <v>73</v>
      </c>
      <c r="U64" s="47">
        <v>54</v>
      </c>
      <c r="V64" s="47">
        <v>18</v>
      </c>
      <c r="W64" s="47">
        <v>40</v>
      </c>
      <c r="X64" s="47">
        <v>29</v>
      </c>
      <c r="Y64" s="47">
        <v>14</v>
      </c>
      <c r="Z64" s="47"/>
      <c r="AA64" s="47"/>
      <c r="AB64" s="47"/>
      <c r="AC64" s="47"/>
      <c r="AD64" s="47"/>
      <c r="AE64" s="47">
        <v>89</v>
      </c>
      <c r="AF64" s="39">
        <v>3.11</v>
      </c>
      <c r="AG64" s="39">
        <v>2.69</v>
      </c>
      <c r="AH64" s="39">
        <v>7.44</v>
      </c>
      <c r="AI64" s="39">
        <v>7.07</v>
      </c>
      <c r="AJ64" s="39">
        <v>0</v>
      </c>
      <c r="AK64" s="39">
        <v>0</v>
      </c>
      <c r="AL64" s="39">
        <v>0</v>
      </c>
      <c r="AM64" s="39">
        <v>2.6941999999999999</v>
      </c>
      <c r="AN64" s="39">
        <v>97.305800000000005</v>
      </c>
      <c r="AO64" s="39">
        <v>0</v>
      </c>
      <c r="AP64" s="39">
        <v>2.6941999999999999</v>
      </c>
      <c r="AQ64" s="39"/>
      <c r="AR64" s="39"/>
      <c r="AS64" s="39"/>
      <c r="AT64" s="39"/>
      <c r="AU64" s="39"/>
      <c r="AV64" s="39"/>
      <c r="AW64" s="39">
        <v>97.305800000000005</v>
      </c>
      <c r="AX64" s="39"/>
      <c r="AY64" s="39"/>
      <c r="AZ64" s="39">
        <v>0</v>
      </c>
      <c r="BA64" s="39">
        <v>0</v>
      </c>
      <c r="BB64" s="58" t="s">
        <v>1661</v>
      </c>
      <c r="BC64" s="58" t="s">
        <v>430</v>
      </c>
    </row>
    <row r="65" spans="1:55" s="68" customFormat="1" x14ac:dyDescent="0.25">
      <c r="A65" s="68">
        <v>4378</v>
      </c>
      <c r="B65" s="58" t="s">
        <v>2310</v>
      </c>
      <c r="C65" s="38">
        <v>39487</v>
      </c>
      <c r="D65" s="39">
        <v>499.61259999999999</v>
      </c>
      <c r="E65" s="48">
        <v>1.25</v>
      </c>
      <c r="F65" s="39">
        <v>2625.9677999999999</v>
      </c>
      <c r="G65" s="49">
        <v>18.293099999999999</v>
      </c>
      <c r="H65" s="49">
        <v>7.6097999999999999</v>
      </c>
      <c r="I65" s="49">
        <v>12.8691</v>
      </c>
      <c r="J65" s="49">
        <v>8.2972000000000001</v>
      </c>
      <c r="K65" s="49">
        <v>7.5873999999999997</v>
      </c>
      <c r="L65" s="49">
        <v>5.0655000000000001</v>
      </c>
      <c r="M65" s="49">
        <v>4.3231000000000002</v>
      </c>
      <c r="N65" s="49">
        <v>5.5462999999999996</v>
      </c>
      <c r="O65" s="49">
        <v>5.1367000000000003</v>
      </c>
      <c r="P65" s="49">
        <v>6.8766999999999996</v>
      </c>
      <c r="Q65" s="49">
        <v>6.0814000000000004</v>
      </c>
      <c r="R65" s="47">
        <v>8</v>
      </c>
      <c r="S65" s="47">
        <v>5</v>
      </c>
      <c r="T65" s="47">
        <v>5</v>
      </c>
      <c r="U65" s="47">
        <v>2</v>
      </c>
      <c r="V65" s="47">
        <v>7</v>
      </c>
      <c r="W65" s="47">
        <v>2</v>
      </c>
      <c r="X65" s="47">
        <v>2</v>
      </c>
      <c r="Y65" s="47">
        <v>23</v>
      </c>
      <c r="Z65" s="47">
        <v>10</v>
      </c>
      <c r="AA65" s="47">
        <v>20</v>
      </c>
      <c r="AB65" s="47">
        <v>21</v>
      </c>
      <c r="AC65" s="47">
        <v>22</v>
      </c>
      <c r="AD65" s="47">
        <v>20</v>
      </c>
      <c r="AE65" s="47">
        <v>86</v>
      </c>
      <c r="AF65" s="39">
        <v>22.06</v>
      </c>
      <c r="AG65" s="39">
        <v>9.91</v>
      </c>
      <c r="AH65" s="39">
        <v>7.19</v>
      </c>
      <c r="AI65" s="39">
        <v>5.94</v>
      </c>
      <c r="AJ65" s="39">
        <v>0</v>
      </c>
      <c r="AK65" s="39">
        <v>0</v>
      </c>
      <c r="AL65" s="39">
        <v>0</v>
      </c>
      <c r="AM65" s="39">
        <v>8.7079000000000004</v>
      </c>
      <c r="AN65" s="39">
        <v>91.292100000000005</v>
      </c>
      <c r="AO65" s="39">
        <v>0</v>
      </c>
      <c r="AP65" s="39">
        <v>8.7079000000000004</v>
      </c>
      <c r="AQ65" s="39"/>
      <c r="AR65" s="39"/>
      <c r="AS65" s="39"/>
      <c r="AT65" s="39"/>
      <c r="AU65" s="39"/>
      <c r="AV65" s="39"/>
      <c r="AW65" s="39">
        <v>91.292100000000005</v>
      </c>
      <c r="AX65" s="39"/>
      <c r="AY65" s="39"/>
      <c r="AZ65" s="39">
        <v>0</v>
      </c>
      <c r="BA65" s="39">
        <v>0</v>
      </c>
      <c r="BB65" s="58" t="s">
        <v>1988</v>
      </c>
      <c r="BC65" s="58" t="s">
        <v>430</v>
      </c>
    </row>
    <row r="66" spans="1:55" s="68" customFormat="1" x14ac:dyDescent="0.25">
      <c r="A66" s="68">
        <v>47794</v>
      </c>
      <c r="B66" s="58" t="s">
        <v>2311</v>
      </c>
      <c r="C66" s="38">
        <v>45005</v>
      </c>
      <c r="D66" s="39">
        <v>66.009600000000006</v>
      </c>
      <c r="E66" s="48">
        <v>0.28999999999999998</v>
      </c>
      <c r="F66" s="39">
        <v>1092.1217999999999</v>
      </c>
      <c r="G66" s="49">
        <v>10.044499999999999</v>
      </c>
      <c r="H66" s="49">
        <v>7.1715</v>
      </c>
      <c r="I66" s="49">
        <v>8.0784000000000002</v>
      </c>
      <c r="J66" s="49">
        <v>6.6349</v>
      </c>
      <c r="K66" s="49"/>
      <c r="L66" s="49"/>
      <c r="M66" s="49"/>
      <c r="N66" s="49"/>
      <c r="O66" s="49"/>
      <c r="P66" s="49"/>
      <c r="Q66" s="49">
        <v>7.3922999999999996</v>
      </c>
      <c r="R66" s="47">
        <v>53</v>
      </c>
      <c r="S66" s="47">
        <v>71</v>
      </c>
      <c r="T66" s="47">
        <v>46</v>
      </c>
      <c r="U66" s="47">
        <v>53</v>
      </c>
      <c r="V66" s="47">
        <v>36</v>
      </c>
      <c r="W66" s="47">
        <v>76</v>
      </c>
      <c r="X66" s="47">
        <v>58</v>
      </c>
      <c r="Y66" s="47"/>
      <c r="Z66" s="47"/>
      <c r="AA66" s="47"/>
      <c r="AB66" s="47"/>
      <c r="AC66" s="47"/>
      <c r="AD66" s="47"/>
      <c r="AE66" s="47">
        <v>53</v>
      </c>
      <c r="AF66" s="39">
        <v>2.99</v>
      </c>
      <c r="AG66" s="39">
        <v>2.57</v>
      </c>
      <c r="AH66" s="39">
        <v>7.18</v>
      </c>
      <c r="AI66" s="39">
        <v>6.89</v>
      </c>
      <c r="AJ66" s="39">
        <v>0</v>
      </c>
      <c r="AK66" s="39">
        <v>0</v>
      </c>
      <c r="AL66" s="39">
        <v>0</v>
      </c>
      <c r="AM66" s="39">
        <v>3.2862</v>
      </c>
      <c r="AN66" s="39">
        <v>96.713800000000006</v>
      </c>
      <c r="AO66" s="39">
        <v>0</v>
      </c>
      <c r="AP66" s="39">
        <v>3.2862</v>
      </c>
      <c r="AQ66" s="39"/>
      <c r="AR66" s="39"/>
      <c r="AS66" s="39"/>
      <c r="AT66" s="39"/>
      <c r="AU66" s="39"/>
      <c r="AV66" s="39"/>
      <c r="AW66" s="39">
        <v>96.713800000000006</v>
      </c>
      <c r="AX66" s="39"/>
      <c r="AY66" s="39"/>
      <c r="AZ66" s="39">
        <v>0</v>
      </c>
      <c r="BA66" s="39">
        <v>0</v>
      </c>
      <c r="BB66" s="58" t="s">
        <v>2126</v>
      </c>
      <c r="BC66" s="58" t="s">
        <v>1174</v>
      </c>
    </row>
    <row r="67" spans="1:55" s="68" customFormat="1" x14ac:dyDescent="0.25">
      <c r="A67" s="68">
        <v>47756</v>
      </c>
      <c r="B67" s="58" t="s">
        <v>2312</v>
      </c>
      <c r="C67" s="38">
        <v>45014</v>
      </c>
      <c r="D67" s="39">
        <v>44.9925</v>
      </c>
      <c r="E67" s="48">
        <v>0.28999999999999998</v>
      </c>
      <c r="F67" s="39">
        <v>1101.7168999999999</v>
      </c>
      <c r="G67" s="49">
        <v>12.4633</v>
      </c>
      <c r="H67" s="49">
        <v>7.1474000000000002</v>
      </c>
      <c r="I67" s="49">
        <v>9.9572000000000003</v>
      </c>
      <c r="J67" s="49">
        <v>6.8754</v>
      </c>
      <c r="K67" s="49"/>
      <c r="L67" s="49"/>
      <c r="M67" s="49"/>
      <c r="N67" s="49"/>
      <c r="O67" s="49"/>
      <c r="P67" s="49"/>
      <c r="Q67" s="49">
        <v>8.2898999999999994</v>
      </c>
      <c r="R67" s="47">
        <v>28</v>
      </c>
      <c r="S67" s="47">
        <v>53</v>
      </c>
      <c r="T67" s="47">
        <v>31</v>
      </c>
      <c r="U67" s="47">
        <v>26</v>
      </c>
      <c r="V67" s="47">
        <v>41</v>
      </c>
      <c r="W67" s="47">
        <v>27</v>
      </c>
      <c r="X67" s="47">
        <v>30</v>
      </c>
      <c r="Y67" s="47"/>
      <c r="Z67" s="47"/>
      <c r="AA67" s="47"/>
      <c r="AB67" s="47"/>
      <c r="AC67" s="47"/>
      <c r="AD67" s="47"/>
      <c r="AE67" s="47">
        <v>18</v>
      </c>
      <c r="AF67" s="39">
        <v>7.71</v>
      </c>
      <c r="AG67" s="39">
        <v>5.75</v>
      </c>
      <c r="AH67" s="39">
        <v>7.19</v>
      </c>
      <c r="AI67" s="39">
        <v>6.9</v>
      </c>
      <c r="AJ67" s="39">
        <v>0</v>
      </c>
      <c r="AK67" s="39">
        <v>0</v>
      </c>
      <c r="AL67" s="39">
        <v>0</v>
      </c>
      <c r="AM67" s="39">
        <v>3.2159</v>
      </c>
      <c r="AN67" s="39">
        <v>96.784099999999995</v>
      </c>
      <c r="AO67" s="39">
        <v>0</v>
      </c>
      <c r="AP67" s="39">
        <v>3.2159</v>
      </c>
      <c r="AQ67" s="39"/>
      <c r="AR67" s="39"/>
      <c r="AS67" s="39"/>
      <c r="AT67" s="39"/>
      <c r="AU67" s="39"/>
      <c r="AV67" s="39"/>
      <c r="AW67" s="39">
        <v>96.784099999999995</v>
      </c>
      <c r="AX67" s="39"/>
      <c r="AY67" s="39"/>
      <c r="AZ67" s="39">
        <v>0</v>
      </c>
      <c r="BA67" s="39">
        <v>0</v>
      </c>
      <c r="BB67" s="58" t="s">
        <v>2126</v>
      </c>
      <c r="BC67" s="58" t="s">
        <v>1174</v>
      </c>
    </row>
    <row r="68" spans="1:55" s="68" customFormat="1" x14ac:dyDescent="0.25">
      <c r="A68" s="68">
        <v>2042</v>
      </c>
      <c r="B68" s="58" t="s">
        <v>2313</v>
      </c>
      <c r="C68" s="38">
        <v>36158</v>
      </c>
      <c r="D68" s="39">
        <v>3422.0929000000001</v>
      </c>
      <c r="E68" s="48">
        <v>1.48</v>
      </c>
      <c r="F68" s="39">
        <v>89.436300000000003</v>
      </c>
      <c r="G68" s="49">
        <v>15.886900000000001</v>
      </c>
      <c r="H68" s="49">
        <v>6.8358999999999996</v>
      </c>
      <c r="I68" s="49">
        <v>9.3964999999999996</v>
      </c>
      <c r="J68" s="49">
        <v>7.1699000000000002</v>
      </c>
      <c r="K68" s="49">
        <v>7.8434999999999997</v>
      </c>
      <c r="L68" s="49">
        <v>5.1502999999999997</v>
      </c>
      <c r="M68" s="49">
        <v>4.9343000000000004</v>
      </c>
      <c r="N68" s="49">
        <v>6.7184999999999997</v>
      </c>
      <c r="O68" s="49">
        <v>6.1035000000000004</v>
      </c>
      <c r="P68" s="49">
        <v>7.6839000000000004</v>
      </c>
      <c r="Q68" s="49">
        <v>8.9814000000000007</v>
      </c>
      <c r="R68" s="47">
        <v>2</v>
      </c>
      <c r="S68" s="47">
        <v>2</v>
      </c>
      <c r="T68" s="47">
        <v>3</v>
      </c>
      <c r="U68" s="47">
        <v>8</v>
      </c>
      <c r="V68" s="47">
        <v>69</v>
      </c>
      <c r="W68" s="47">
        <v>37</v>
      </c>
      <c r="X68" s="47">
        <v>15</v>
      </c>
      <c r="Y68" s="47">
        <v>13</v>
      </c>
      <c r="Z68" s="47">
        <v>9</v>
      </c>
      <c r="AA68" s="47">
        <v>9</v>
      </c>
      <c r="AB68" s="47">
        <v>10</v>
      </c>
      <c r="AC68" s="47">
        <v>13</v>
      </c>
      <c r="AD68" s="47">
        <v>11</v>
      </c>
      <c r="AE68" s="47">
        <v>7</v>
      </c>
      <c r="AF68" s="39">
        <v>28.93</v>
      </c>
      <c r="AG68" s="39">
        <v>10.26</v>
      </c>
      <c r="AH68" s="39">
        <v>7.3</v>
      </c>
      <c r="AI68" s="39">
        <v>5.82</v>
      </c>
      <c r="AJ68" s="39">
        <v>0</v>
      </c>
      <c r="AK68" s="39">
        <v>0</v>
      </c>
      <c r="AL68" s="39">
        <v>0</v>
      </c>
      <c r="AM68" s="39">
        <v>2.5954999999999999</v>
      </c>
      <c r="AN68" s="39">
        <v>97.404499999999999</v>
      </c>
      <c r="AO68" s="39">
        <v>0</v>
      </c>
      <c r="AP68" s="39">
        <v>2.5954999999999999</v>
      </c>
      <c r="AQ68" s="39"/>
      <c r="AR68" s="39"/>
      <c r="AS68" s="39"/>
      <c r="AT68" s="39"/>
      <c r="AU68" s="39"/>
      <c r="AV68" s="39"/>
      <c r="AW68" s="39">
        <v>97.404499999999999</v>
      </c>
      <c r="AX68" s="39"/>
      <c r="AY68" s="39"/>
      <c r="AZ68" s="39">
        <v>0</v>
      </c>
      <c r="BA68" s="39">
        <v>0</v>
      </c>
      <c r="BB68" s="58" t="s">
        <v>1992</v>
      </c>
      <c r="BC68" s="58" t="s">
        <v>430</v>
      </c>
    </row>
    <row r="69" spans="1:55" s="68" customFormat="1" x14ac:dyDescent="0.25">
      <c r="A69" s="68">
        <v>46729</v>
      </c>
      <c r="B69" s="58" t="s">
        <v>2314</v>
      </c>
      <c r="C69" s="38">
        <v>44917</v>
      </c>
      <c r="D69" s="39">
        <v>117.8254</v>
      </c>
      <c r="E69" s="48">
        <v>0.41</v>
      </c>
      <c r="F69" s="39">
        <v>11.0594</v>
      </c>
      <c r="G69" s="49">
        <v>7.7911000000000001</v>
      </c>
      <c r="H69" s="49">
        <v>7.1395</v>
      </c>
      <c r="I69" s="49">
        <v>8.1448</v>
      </c>
      <c r="J69" s="49">
        <v>6.8075999999999999</v>
      </c>
      <c r="K69" s="49"/>
      <c r="L69" s="49"/>
      <c r="M69" s="49"/>
      <c r="N69" s="49"/>
      <c r="O69" s="49"/>
      <c r="P69" s="49"/>
      <c r="Q69" s="49">
        <v>7.0568</v>
      </c>
      <c r="R69" s="47">
        <v>87</v>
      </c>
      <c r="S69" s="47">
        <v>83</v>
      </c>
      <c r="T69" s="47">
        <v>90</v>
      </c>
      <c r="U69" s="47">
        <v>91</v>
      </c>
      <c r="V69" s="47">
        <v>44</v>
      </c>
      <c r="W69" s="47">
        <v>75</v>
      </c>
      <c r="X69" s="47">
        <v>38</v>
      </c>
      <c r="Y69" s="47"/>
      <c r="Z69" s="47"/>
      <c r="AA69" s="47"/>
      <c r="AB69" s="47"/>
      <c r="AC69" s="47"/>
      <c r="AD69" s="47"/>
      <c r="AE69" s="47">
        <v>77</v>
      </c>
      <c r="AF69" s="39">
        <v>1.97</v>
      </c>
      <c r="AG69" s="39">
        <v>1.75</v>
      </c>
      <c r="AH69" s="39">
        <v>7.41</v>
      </c>
      <c r="AI69" s="39">
        <v>7</v>
      </c>
      <c r="AJ69" s="39">
        <v>0</v>
      </c>
      <c r="AK69" s="39">
        <v>0</v>
      </c>
      <c r="AL69" s="39">
        <v>0</v>
      </c>
      <c r="AM69" s="39">
        <v>3.6583999999999999</v>
      </c>
      <c r="AN69" s="39">
        <v>96.3416</v>
      </c>
      <c r="AO69" s="39">
        <v>0</v>
      </c>
      <c r="AP69" s="39">
        <v>3.6583999999999999</v>
      </c>
      <c r="AQ69" s="39"/>
      <c r="AR69" s="39"/>
      <c r="AS69" s="39"/>
      <c r="AT69" s="39"/>
      <c r="AU69" s="39"/>
      <c r="AV69" s="39"/>
      <c r="AW69" s="39">
        <v>96.3416</v>
      </c>
      <c r="AX69" s="39"/>
      <c r="AY69" s="39"/>
      <c r="AZ69" s="39">
        <v>0</v>
      </c>
      <c r="BA69" s="39">
        <v>0</v>
      </c>
      <c r="BB69" s="58" t="s">
        <v>1992</v>
      </c>
      <c r="BC69" s="58" t="s">
        <v>430</v>
      </c>
    </row>
    <row r="70" spans="1:55" s="68" customFormat="1" x14ac:dyDescent="0.25">
      <c r="A70" s="68">
        <v>47775</v>
      </c>
      <c r="B70" s="58"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94</v>
      </c>
      <c r="S70" s="47">
        <v>70</v>
      </c>
      <c r="T70" s="47">
        <v>13</v>
      </c>
      <c r="U70" s="47">
        <v>70</v>
      </c>
      <c r="V70" s="47">
        <v>94</v>
      </c>
      <c r="W70" s="47">
        <v>94</v>
      </c>
      <c r="X70" s="47"/>
      <c r="Y70" s="47"/>
      <c r="Z70" s="47"/>
      <c r="AA70" s="47"/>
      <c r="AB70" s="47"/>
      <c r="AC70" s="47"/>
      <c r="AD70" s="47"/>
      <c r="AE70" s="47">
        <v>81</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1992</v>
      </c>
      <c r="BC70" s="58" t="s">
        <v>430</v>
      </c>
    </row>
    <row r="71" spans="1:55" s="68" customFormat="1" x14ac:dyDescent="0.25">
      <c r="A71" s="68">
        <v>47612</v>
      </c>
      <c r="B71" s="58" t="s">
        <v>2316</v>
      </c>
      <c r="C71" s="38">
        <v>44972</v>
      </c>
      <c r="D71" s="39">
        <v>195.01050000000001</v>
      </c>
      <c r="E71" s="48">
        <v>0.45</v>
      </c>
      <c r="F71" s="39">
        <v>11.1555</v>
      </c>
      <c r="G71" s="49">
        <v>10.7468</v>
      </c>
      <c r="H71" s="49">
        <v>6.4440999999999997</v>
      </c>
      <c r="I71" s="49">
        <v>10.869199999999999</v>
      </c>
      <c r="J71" s="49">
        <v>6.8510999999999997</v>
      </c>
      <c r="K71" s="49"/>
      <c r="L71" s="49"/>
      <c r="M71" s="49"/>
      <c r="N71" s="49"/>
      <c r="O71" s="49"/>
      <c r="P71" s="49"/>
      <c r="Q71" s="49">
        <v>8.5958000000000006</v>
      </c>
      <c r="R71" s="47">
        <v>91</v>
      </c>
      <c r="S71" s="47">
        <v>87</v>
      </c>
      <c r="T71" s="47">
        <v>74</v>
      </c>
      <c r="U71" s="47">
        <v>43</v>
      </c>
      <c r="V71" s="47">
        <v>86</v>
      </c>
      <c r="W71" s="47">
        <v>13</v>
      </c>
      <c r="X71" s="47">
        <v>32</v>
      </c>
      <c r="Y71" s="47"/>
      <c r="Z71" s="47"/>
      <c r="AA71" s="47"/>
      <c r="AB71" s="47"/>
      <c r="AC71" s="47"/>
      <c r="AD71" s="47"/>
      <c r="AE71" s="47">
        <v>10</v>
      </c>
      <c r="AF71" s="39">
        <v>8.43</v>
      </c>
      <c r="AG71" s="39">
        <v>5.99</v>
      </c>
      <c r="AH71" s="39">
        <v>7.5</v>
      </c>
      <c r="AI71" s="39">
        <v>7.05</v>
      </c>
      <c r="AJ71" s="39">
        <v>0</v>
      </c>
      <c r="AK71" s="39">
        <v>0</v>
      </c>
      <c r="AL71" s="39">
        <v>0</v>
      </c>
      <c r="AM71" s="39">
        <v>2.9079999999999999</v>
      </c>
      <c r="AN71" s="39">
        <v>97.091999999999999</v>
      </c>
      <c r="AO71" s="39">
        <v>0</v>
      </c>
      <c r="AP71" s="39">
        <v>2.9079999999999999</v>
      </c>
      <c r="AQ71" s="39"/>
      <c r="AR71" s="39"/>
      <c r="AS71" s="39"/>
      <c r="AT71" s="39"/>
      <c r="AU71" s="39"/>
      <c r="AV71" s="39"/>
      <c r="AW71" s="39">
        <v>97.091999999999999</v>
      </c>
      <c r="AX71" s="39"/>
      <c r="AY71" s="39"/>
      <c r="AZ71" s="39">
        <v>0</v>
      </c>
      <c r="BA71" s="39">
        <v>0</v>
      </c>
      <c r="BB71" s="58" t="s">
        <v>1992</v>
      </c>
      <c r="BC71" s="58" t="s">
        <v>430</v>
      </c>
    </row>
    <row r="72" spans="1:55" s="68" customFormat="1" x14ac:dyDescent="0.25">
      <c r="A72" s="68">
        <v>2124</v>
      </c>
      <c r="B72" s="58" t="s">
        <v>2317</v>
      </c>
      <c r="C72" s="38">
        <v>36493</v>
      </c>
      <c r="D72" s="39">
        <v>48.081200000000003</v>
      </c>
      <c r="E72" s="48">
        <v>1.48</v>
      </c>
      <c r="F72" s="39">
        <v>55.334800000000001</v>
      </c>
      <c r="G72" s="49">
        <v>12.382899999999999</v>
      </c>
      <c r="H72" s="49">
        <v>5.7298999999999998</v>
      </c>
      <c r="I72" s="49">
        <v>9.8102999999999998</v>
      </c>
      <c r="J72" s="49">
        <v>6.4763999999999999</v>
      </c>
      <c r="K72" s="49">
        <v>6.4023000000000003</v>
      </c>
      <c r="L72" s="49">
        <v>4.3227000000000002</v>
      </c>
      <c r="M72" s="49">
        <v>4.3802000000000003</v>
      </c>
      <c r="N72" s="49">
        <v>6.1283000000000003</v>
      </c>
      <c r="O72" s="49">
        <v>5.9001999999999999</v>
      </c>
      <c r="P72" s="49">
        <v>7.2755999999999998</v>
      </c>
      <c r="Q72" s="49">
        <v>7.2153999999999998</v>
      </c>
      <c r="R72" s="47">
        <v>27</v>
      </c>
      <c r="S72" s="47">
        <v>13</v>
      </c>
      <c r="T72" s="47">
        <v>19</v>
      </c>
      <c r="U72" s="47">
        <v>28</v>
      </c>
      <c r="V72" s="47">
        <v>93</v>
      </c>
      <c r="W72" s="47">
        <v>32</v>
      </c>
      <c r="X72" s="47">
        <v>82</v>
      </c>
      <c r="Y72" s="47">
        <v>31</v>
      </c>
      <c r="Z72" s="47">
        <v>22</v>
      </c>
      <c r="AA72" s="47">
        <v>18</v>
      </c>
      <c r="AB72" s="47">
        <v>14</v>
      </c>
      <c r="AC72" s="47">
        <v>15</v>
      </c>
      <c r="AD72" s="47">
        <v>15</v>
      </c>
      <c r="AE72" s="47">
        <v>68</v>
      </c>
      <c r="AF72" s="39">
        <v>9.19</v>
      </c>
      <c r="AG72" s="39">
        <v>5.83</v>
      </c>
      <c r="AH72" s="39">
        <v>7.34</v>
      </c>
      <c r="AI72" s="39">
        <v>5.86</v>
      </c>
      <c r="AJ72" s="39">
        <v>0</v>
      </c>
      <c r="AK72" s="39">
        <v>0</v>
      </c>
      <c r="AL72" s="39">
        <v>0</v>
      </c>
      <c r="AM72" s="39">
        <v>4.3696999999999999</v>
      </c>
      <c r="AN72" s="39">
        <v>95.630300000000005</v>
      </c>
      <c r="AO72" s="39">
        <v>0</v>
      </c>
      <c r="AP72" s="39">
        <v>4.3696999999999999</v>
      </c>
      <c r="AQ72" s="39"/>
      <c r="AR72" s="39"/>
      <c r="AS72" s="39"/>
      <c r="AT72" s="39"/>
      <c r="AU72" s="39"/>
      <c r="AV72" s="39"/>
      <c r="AW72" s="39">
        <v>95.630300000000005</v>
      </c>
      <c r="AX72" s="39"/>
      <c r="AY72" s="39"/>
      <c r="AZ72" s="39">
        <v>0</v>
      </c>
      <c r="BA72" s="39">
        <v>0</v>
      </c>
      <c r="BB72" s="58" t="s">
        <v>1664</v>
      </c>
      <c r="BC72" s="58" t="s">
        <v>1027</v>
      </c>
    </row>
    <row r="73" spans="1:55" s="68" customFormat="1" x14ac:dyDescent="0.25">
      <c r="A73" s="68">
        <v>47042</v>
      </c>
      <c r="B73" s="58" t="s">
        <v>2318</v>
      </c>
      <c r="C73" s="38">
        <v>44854</v>
      </c>
      <c r="D73" s="39">
        <v>228.24080000000001</v>
      </c>
      <c r="E73" s="48">
        <v>0.4</v>
      </c>
      <c r="F73" s="39">
        <v>11.467599999999999</v>
      </c>
      <c r="G73" s="49">
        <v>12.472099999999999</v>
      </c>
      <c r="H73" s="49">
        <v>6.9954999999999998</v>
      </c>
      <c r="I73" s="49">
        <v>9.9596999999999998</v>
      </c>
      <c r="J73" s="49">
        <v>6.5899000000000001</v>
      </c>
      <c r="K73" s="49"/>
      <c r="L73" s="49"/>
      <c r="M73" s="49"/>
      <c r="N73" s="49"/>
      <c r="O73" s="49"/>
      <c r="P73" s="49"/>
      <c r="Q73" s="49">
        <v>8.6572999999999993</v>
      </c>
      <c r="R73" s="47">
        <v>21</v>
      </c>
      <c r="S73" s="47">
        <v>52</v>
      </c>
      <c r="T73" s="47">
        <v>33</v>
      </c>
      <c r="U73" s="47">
        <v>25</v>
      </c>
      <c r="V73" s="47">
        <v>59</v>
      </c>
      <c r="W73" s="47">
        <v>26</v>
      </c>
      <c r="X73" s="47">
        <v>68</v>
      </c>
      <c r="Y73" s="47"/>
      <c r="Z73" s="47"/>
      <c r="AA73" s="47"/>
      <c r="AB73" s="47"/>
      <c r="AC73" s="47"/>
      <c r="AD73" s="47"/>
      <c r="AE73" s="47">
        <v>9</v>
      </c>
      <c r="AF73" s="39">
        <v>8.4</v>
      </c>
      <c r="AG73" s="39">
        <v>6.05</v>
      </c>
      <c r="AH73" s="39">
        <v>7.19</v>
      </c>
      <c r="AI73" s="39">
        <v>6.79</v>
      </c>
      <c r="AJ73" s="39">
        <v>0</v>
      </c>
      <c r="AK73" s="39">
        <v>0</v>
      </c>
      <c r="AL73" s="39">
        <v>0</v>
      </c>
      <c r="AM73" s="39">
        <v>3.0104000000000002</v>
      </c>
      <c r="AN73" s="39">
        <v>96.989599999999996</v>
      </c>
      <c r="AO73" s="39">
        <v>0</v>
      </c>
      <c r="AP73" s="39">
        <v>3.0104000000000002</v>
      </c>
      <c r="AQ73" s="39"/>
      <c r="AR73" s="39"/>
      <c r="AS73" s="39"/>
      <c r="AT73" s="39"/>
      <c r="AU73" s="39"/>
      <c r="AV73" s="39"/>
      <c r="AW73" s="39">
        <v>96.989599999999996</v>
      </c>
      <c r="AX73" s="39"/>
      <c r="AY73" s="39"/>
      <c r="AZ73" s="39">
        <v>0</v>
      </c>
      <c r="BA73" s="39">
        <v>0</v>
      </c>
      <c r="BB73" s="58" t="s">
        <v>1666</v>
      </c>
      <c r="BC73" s="58" t="s">
        <v>430</v>
      </c>
    </row>
    <row r="74" spans="1:55" s="68" customFormat="1" x14ac:dyDescent="0.25">
      <c r="A74" s="68">
        <v>46134</v>
      </c>
      <c r="B74" s="58" t="s">
        <v>2319</v>
      </c>
      <c r="C74" s="38">
        <v>44650</v>
      </c>
      <c r="D74" s="39">
        <v>798.38630000000001</v>
      </c>
      <c r="E74" s="48">
        <v>0.35</v>
      </c>
      <c r="F74" s="39">
        <v>11.252599999999999</v>
      </c>
      <c r="G74" s="49">
        <v>9.8122000000000007</v>
      </c>
      <c r="H74" s="49">
        <v>7.3144</v>
      </c>
      <c r="I74" s="49">
        <v>8.8097999999999992</v>
      </c>
      <c r="J74" s="49">
        <v>6.9236000000000004</v>
      </c>
      <c r="K74" s="49">
        <v>7.8798000000000004</v>
      </c>
      <c r="L74" s="49"/>
      <c r="M74" s="49"/>
      <c r="N74" s="49"/>
      <c r="O74" s="49"/>
      <c r="P74" s="49"/>
      <c r="Q74" s="49">
        <v>5.4897</v>
      </c>
      <c r="R74" s="47">
        <v>78</v>
      </c>
      <c r="S74" s="47">
        <v>30</v>
      </c>
      <c r="T74" s="47">
        <v>88</v>
      </c>
      <c r="U74" s="47">
        <v>63</v>
      </c>
      <c r="V74" s="47">
        <v>23</v>
      </c>
      <c r="W74" s="47">
        <v>50</v>
      </c>
      <c r="X74" s="47">
        <v>25</v>
      </c>
      <c r="Y74" s="47">
        <v>11</v>
      </c>
      <c r="Z74" s="47"/>
      <c r="AA74" s="47"/>
      <c r="AB74" s="47"/>
      <c r="AC74" s="47"/>
      <c r="AD74" s="47"/>
      <c r="AE74" s="47">
        <v>90</v>
      </c>
      <c r="AF74" s="39">
        <v>2.89</v>
      </c>
      <c r="AG74" s="39">
        <v>2.5099999999999998</v>
      </c>
      <c r="AH74" s="39">
        <v>7.44</v>
      </c>
      <c r="AI74" s="39">
        <v>7.09</v>
      </c>
      <c r="AJ74" s="39">
        <v>0</v>
      </c>
      <c r="AK74" s="39">
        <v>0</v>
      </c>
      <c r="AL74" s="39">
        <v>0</v>
      </c>
      <c r="AM74" s="39">
        <v>2.2109999999999999</v>
      </c>
      <c r="AN74" s="39">
        <v>97.789000000000001</v>
      </c>
      <c r="AO74" s="39">
        <v>0</v>
      </c>
      <c r="AP74" s="39">
        <v>2.2109999999999999</v>
      </c>
      <c r="AQ74" s="39"/>
      <c r="AR74" s="39"/>
      <c r="AS74" s="39"/>
      <c r="AT74" s="39"/>
      <c r="AU74" s="39"/>
      <c r="AV74" s="39"/>
      <c r="AW74" s="39">
        <v>97.789000000000001</v>
      </c>
      <c r="AX74" s="39"/>
      <c r="AY74" s="39"/>
      <c r="AZ74" s="39">
        <v>0</v>
      </c>
      <c r="BA74" s="39">
        <v>0</v>
      </c>
      <c r="BB74" s="58" t="s">
        <v>1666</v>
      </c>
      <c r="BC74" s="58" t="s">
        <v>430</v>
      </c>
    </row>
    <row r="75" spans="1:55" s="68" customFormat="1" x14ac:dyDescent="0.25">
      <c r="A75" s="68">
        <v>47763</v>
      </c>
      <c r="B75" s="58" t="s">
        <v>2320</v>
      </c>
      <c r="C75" s="38">
        <v>45016</v>
      </c>
      <c r="D75" s="39">
        <v>83.543899999999994</v>
      </c>
      <c r="E75" s="48">
        <v>0.49</v>
      </c>
      <c r="F75" s="39">
        <v>10.889099999999999</v>
      </c>
      <c r="G75" s="49">
        <v>8.4290000000000003</v>
      </c>
      <c r="H75" s="49">
        <v>6.7173999999999996</v>
      </c>
      <c r="I75" s="49">
        <v>8.7494999999999994</v>
      </c>
      <c r="J75" s="49">
        <v>6.6029</v>
      </c>
      <c r="K75" s="49"/>
      <c r="L75" s="49"/>
      <c r="M75" s="49"/>
      <c r="N75" s="49"/>
      <c r="O75" s="49"/>
      <c r="P75" s="49"/>
      <c r="Q75" s="49">
        <v>7.3215000000000003</v>
      </c>
      <c r="R75" s="47">
        <v>47</v>
      </c>
      <c r="S75" s="47">
        <v>26</v>
      </c>
      <c r="T75" s="47">
        <v>87</v>
      </c>
      <c r="U75" s="47">
        <v>82</v>
      </c>
      <c r="V75" s="47">
        <v>78</v>
      </c>
      <c r="W75" s="47">
        <v>53</v>
      </c>
      <c r="X75" s="47">
        <v>63</v>
      </c>
      <c r="Y75" s="47"/>
      <c r="Z75" s="47"/>
      <c r="AA75" s="47"/>
      <c r="AB75" s="47"/>
      <c r="AC75" s="47"/>
      <c r="AD75" s="47"/>
      <c r="AE75" s="47">
        <v>61</v>
      </c>
      <c r="AF75" s="39">
        <v>3.81</v>
      </c>
      <c r="AG75" s="39">
        <v>3.18</v>
      </c>
      <c r="AH75" s="39">
        <v>7.48</v>
      </c>
      <c r="AI75" s="39">
        <v>6.99</v>
      </c>
      <c r="AJ75" s="39">
        <v>0</v>
      </c>
      <c r="AK75" s="39">
        <v>0</v>
      </c>
      <c r="AL75" s="39">
        <v>0</v>
      </c>
      <c r="AM75" s="39">
        <v>3.645</v>
      </c>
      <c r="AN75" s="39">
        <v>96.355000000000004</v>
      </c>
      <c r="AO75" s="39">
        <v>0</v>
      </c>
      <c r="AP75" s="39">
        <v>3.645</v>
      </c>
      <c r="AQ75" s="39"/>
      <c r="AR75" s="39"/>
      <c r="AS75" s="39"/>
      <c r="AT75" s="39"/>
      <c r="AU75" s="39"/>
      <c r="AV75" s="39"/>
      <c r="AW75" s="39">
        <v>96.355000000000004</v>
      </c>
      <c r="AX75" s="39"/>
      <c r="AY75" s="39"/>
      <c r="AZ75" s="39">
        <v>0</v>
      </c>
      <c r="BA75" s="39">
        <v>0</v>
      </c>
      <c r="BB75" s="58" t="s">
        <v>2321</v>
      </c>
      <c r="BC75" s="58" t="s">
        <v>430</v>
      </c>
    </row>
    <row r="76" spans="1:55" s="68" customFormat="1" x14ac:dyDescent="0.25">
      <c r="A76" s="68">
        <v>47728</v>
      </c>
      <c r="B76" s="58"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93</v>
      </c>
      <c r="S76" s="47">
        <v>93</v>
      </c>
      <c r="T76" s="47">
        <v>58</v>
      </c>
      <c r="U76" s="47">
        <v>95</v>
      </c>
      <c r="V76" s="47">
        <v>95</v>
      </c>
      <c r="W76" s="47"/>
      <c r="X76" s="47"/>
      <c r="Y76" s="47"/>
      <c r="Z76" s="47"/>
      <c r="AA76" s="47"/>
      <c r="AB76" s="47"/>
      <c r="AC76" s="47"/>
      <c r="AD76" s="47"/>
      <c r="AE76" s="47">
        <v>5</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1501</v>
      </c>
      <c r="BC76" s="58" t="s">
        <v>430</v>
      </c>
    </row>
    <row r="77" spans="1:55" s="68" customFormat="1" x14ac:dyDescent="0.25">
      <c r="A77" s="68">
        <v>45925</v>
      </c>
      <c r="B77" s="58" t="s">
        <v>2323</v>
      </c>
      <c r="C77" s="38">
        <v>44475</v>
      </c>
      <c r="D77" s="39">
        <v>16.857900000000001</v>
      </c>
      <c r="E77" s="48">
        <v>0.2</v>
      </c>
      <c r="F77" s="39">
        <v>11.3363</v>
      </c>
      <c r="G77" s="49">
        <v>7.4523000000000001</v>
      </c>
      <c r="H77" s="49">
        <v>5.8129999999999997</v>
      </c>
      <c r="I77" s="49">
        <v>7.7137000000000002</v>
      </c>
      <c r="J77" s="49">
        <v>6.0282999999999998</v>
      </c>
      <c r="K77" s="49">
        <v>7.2563000000000004</v>
      </c>
      <c r="L77" s="49"/>
      <c r="M77" s="49"/>
      <c r="N77" s="49"/>
      <c r="O77" s="49"/>
      <c r="P77" s="49"/>
      <c r="Q77" s="49">
        <v>4.7773000000000003</v>
      </c>
      <c r="R77" s="47">
        <v>95</v>
      </c>
      <c r="S77" s="47">
        <v>95</v>
      </c>
      <c r="T77" s="47">
        <v>1</v>
      </c>
      <c r="U77" s="47">
        <v>93</v>
      </c>
      <c r="V77" s="47">
        <v>92</v>
      </c>
      <c r="W77" s="47">
        <v>87</v>
      </c>
      <c r="X77" s="47">
        <v>91</v>
      </c>
      <c r="Y77" s="47">
        <v>28</v>
      </c>
      <c r="Z77" s="47"/>
      <c r="AA77" s="47"/>
      <c r="AB77" s="47"/>
      <c r="AC77" s="47"/>
      <c r="AD77" s="47"/>
      <c r="AE77" s="47">
        <v>95</v>
      </c>
      <c r="AF77" s="39"/>
      <c r="AG77" s="39"/>
      <c r="AH77" s="39"/>
      <c r="AI77" s="39"/>
      <c r="AJ77" s="39">
        <v>0</v>
      </c>
      <c r="AK77" s="39">
        <v>0</v>
      </c>
      <c r="AL77" s="39">
        <v>99.923500000000004</v>
      </c>
      <c r="AM77" s="39">
        <v>7.6499999999999999E-2</v>
      </c>
      <c r="AN77" s="39">
        <v>0</v>
      </c>
      <c r="AO77" s="39">
        <v>0</v>
      </c>
      <c r="AP77" s="39">
        <v>7.6499999999999999E-2</v>
      </c>
      <c r="AQ77" s="39"/>
      <c r="AR77" s="39"/>
      <c r="AS77" s="39"/>
      <c r="AT77" s="39"/>
      <c r="AU77" s="39"/>
      <c r="AV77" s="39"/>
      <c r="AW77" s="39"/>
      <c r="AX77" s="39"/>
      <c r="AY77" s="39"/>
      <c r="AZ77" s="39">
        <v>0</v>
      </c>
      <c r="BA77" s="39">
        <v>99.923500000000004</v>
      </c>
      <c r="BB77" s="58" t="s">
        <v>1501</v>
      </c>
      <c r="BC77" s="58" t="s">
        <v>275</v>
      </c>
    </row>
    <row r="78" spans="1:55" s="68" customFormat="1" x14ac:dyDescent="0.25">
      <c r="A78" s="68">
        <v>6291</v>
      </c>
      <c r="B78" s="58" t="s">
        <v>2324</v>
      </c>
      <c r="C78" s="38">
        <v>39682</v>
      </c>
      <c r="D78" s="39">
        <v>1864.7418</v>
      </c>
      <c r="E78" s="48">
        <v>1.28</v>
      </c>
      <c r="F78" s="39">
        <v>35.197800000000001</v>
      </c>
      <c r="G78" s="49">
        <v>14.898099999999999</v>
      </c>
      <c r="H78" s="49">
        <v>7.1406000000000001</v>
      </c>
      <c r="I78" s="49">
        <v>10.613200000000001</v>
      </c>
      <c r="J78" s="49">
        <v>6.9196999999999997</v>
      </c>
      <c r="K78" s="49">
        <v>7.6878000000000002</v>
      </c>
      <c r="L78" s="49">
        <v>4.8590999999999998</v>
      </c>
      <c r="M78" s="49">
        <v>4.5731000000000002</v>
      </c>
      <c r="N78" s="49">
        <v>6.4139999999999997</v>
      </c>
      <c r="O78" s="49">
        <v>6.4104999999999999</v>
      </c>
      <c r="P78" s="49">
        <v>8.3094000000000001</v>
      </c>
      <c r="Q78" s="49">
        <v>8.2798999999999996</v>
      </c>
      <c r="R78" s="47">
        <v>20</v>
      </c>
      <c r="S78" s="47">
        <v>12</v>
      </c>
      <c r="T78" s="47">
        <v>22</v>
      </c>
      <c r="U78" s="47">
        <v>13</v>
      </c>
      <c r="V78" s="47">
        <v>43</v>
      </c>
      <c r="W78" s="47">
        <v>15</v>
      </c>
      <c r="X78" s="47">
        <v>26</v>
      </c>
      <c r="Y78" s="47">
        <v>20</v>
      </c>
      <c r="Z78" s="47">
        <v>17</v>
      </c>
      <c r="AA78" s="47">
        <v>16</v>
      </c>
      <c r="AB78" s="47">
        <v>13</v>
      </c>
      <c r="AC78" s="47">
        <v>11</v>
      </c>
      <c r="AD78" s="47">
        <v>7</v>
      </c>
      <c r="AE78" s="47">
        <v>20</v>
      </c>
      <c r="AF78" s="39">
        <v>14.64</v>
      </c>
      <c r="AG78" s="39">
        <v>8.1</v>
      </c>
      <c r="AH78" s="39">
        <v>7.21</v>
      </c>
      <c r="AI78" s="39">
        <v>5.93</v>
      </c>
      <c r="AJ78" s="39">
        <v>0</v>
      </c>
      <c r="AK78" s="39">
        <v>0</v>
      </c>
      <c r="AL78" s="39">
        <v>0</v>
      </c>
      <c r="AM78" s="39">
        <v>3.2385999999999999</v>
      </c>
      <c r="AN78" s="39">
        <v>96.761399999999995</v>
      </c>
      <c r="AO78" s="39">
        <v>0</v>
      </c>
      <c r="AP78" s="39">
        <v>3.2385999999999999</v>
      </c>
      <c r="AQ78" s="39"/>
      <c r="AR78" s="39"/>
      <c r="AS78" s="39"/>
      <c r="AT78" s="39"/>
      <c r="AU78" s="39"/>
      <c r="AV78" s="39"/>
      <c r="AW78" s="39">
        <v>96.761399999999995</v>
      </c>
      <c r="AX78" s="39"/>
      <c r="AY78" s="39"/>
      <c r="AZ78" s="39">
        <v>0</v>
      </c>
      <c r="BA78" s="39">
        <v>0</v>
      </c>
      <c r="BB78" s="58" t="s">
        <v>2325</v>
      </c>
      <c r="BC78" s="58" t="s">
        <v>1073</v>
      </c>
    </row>
    <row r="79" spans="1:55" s="68" customFormat="1" x14ac:dyDescent="0.25">
      <c r="A79" s="68">
        <v>47190</v>
      </c>
      <c r="B79" s="58" t="s">
        <v>2326</v>
      </c>
      <c r="C79" s="38">
        <v>44914</v>
      </c>
      <c r="D79" s="39">
        <v>589.51620000000003</v>
      </c>
      <c r="E79" s="48">
        <v>0.42</v>
      </c>
      <c r="F79" s="39">
        <v>11.35</v>
      </c>
      <c r="G79" s="49">
        <v>16.3552</v>
      </c>
      <c r="H79" s="49">
        <v>8.6179000000000006</v>
      </c>
      <c r="I79" s="49">
        <v>12.122299999999999</v>
      </c>
      <c r="J79" s="49">
        <v>7.3723999999999998</v>
      </c>
      <c r="K79" s="49"/>
      <c r="L79" s="49"/>
      <c r="M79" s="49"/>
      <c r="N79" s="49"/>
      <c r="O79" s="49"/>
      <c r="P79" s="49"/>
      <c r="Q79" s="49">
        <v>8.9019999999999992</v>
      </c>
      <c r="R79" s="47">
        <v>11</v>
      </c>
      <c r="S79" s="47">
        <v>19</v>
      </c>
      <c r="T79" s="47">
        <v>9</v>
      </c>
      <c r="U79" s="47">
        <v>6</v>
      </c>
      <c r="V79" s="47">
        <v>2</v>
      </c>
      <c r="W79" s="47">
        <v>6</v>
      </c>
      <c r="X79" s="47">
        <v>11</v>
      </c>
      <c r="Y79" s="47"/>
      <c r="Z79" s="47"/>
      <c r="AA79" s="47"/>
      <c r="AB79" s="47"/>
      <c r="AC79" s="47"/>
      <c r="AD79" s="47"/>
      <c r="AE79" s="47">
        <v>8</v>
      </c>
      <c r="AF79" s="39">
        <v>11.89</v>
      </c>
      <c r="AG79" s="39">
        <v>7.74</v>
      </c>
      <c r="AH79" s="39">
        <v>7.2</v>
      </c>
      <c r="AI79" s="39">
        <v>6.78</v>
      </c>
      <c r="AJ79" s="39">
        <v>0</v>
      </c>
      <c r="AK79" s="39">
        <v>0</v>
      </c>
      <c r="AL79" s="39">
        <v>0</v>
      </c>
      <c r="AM79" s="39">
        <v>1.5630999999999999</v>
      </c>
      <c r="AN79" s="39">
        <v>98.436899999999994</v>
      </c>
      <c r="AO79" s="39">
        <v>0</v>
      </c>
      <c r="AP79" s="39">
        <v>1.5630999999999999</v>
      </c>
      <c r="AQ79" s="39"/>
      <c r="AR79" s="39"/>
      <c r="AS79" s="39"/>
      <c r="AT79" s="39"/>
      <c r="AU79" s="39"/>
      <c r="AV79" s="39"/>
      <c r="AW79" s="39">
        <v>98.436899999999994</v>
      </c>
      <c r="AX79" s="39"/>
      <c r="AY79" s="39"/>
      <c r="AZ79" s="39">
        <v>0</v>
      </c>
      <c r="BA79" s="39">
        <v>0</v>
      </c>
      <c r="BB79" s="58" t="s">
        <v>1672</v>
      </c>
      <c r="BC79" s="58" t="s">
        <v>430</v>
      </c>
    </row>
    <row r="80" spans="1:55" s="68" customFormat="1" x14ac:dyDescent="0.25">
      <c r="A80" s="68">
        <v>47629</v>
      </c>
      <c r="B80" s="58" t="s">
        <v>2327</v>
      </c>
      <c r="C80" s="38">
        <v>44991</v>
      </c>
      <c r="D80" s="39">
        <v>110.6416</v>
      </c>
      <c r="E80" s="48">
        <v>0.37</v>
      </c>
      <c r="F80" s="39">
        <v>11.061999999999999</v>
      </c>
      <c r="G80" s="49">
        <v>10.773400000000001</v>
      </c>
      <c r="H80" s="49">
        <v>7.4203999999999999</v>
      </c>
      <c r="I80" s="49">
        <v>8.4519000000000002</v>
      </c>
      <c r="J80" s="49">
        <v>6.4970999999999997</v>
      </c>
      <c r="K80" s="49"/>
      <c r="L80" s="49"/>
      <c r="M80" s="49"/>
      <c r="N80" s="49"/>
      <c r="O80" s="49"/>
      <c r="P80" s="49"/>
      <c r="Q80" s="49">
        <v>8.2447999999999997</v>
      </c>
      <c r="R80" s="47">
        <v>36</v>
      </c>
      <c r="S80" s="47">
        <v>48</v>
      </c>
      <c r="T80" s="47">
        <v>25</v>
      </c>
      <c r="U80" s="47">
        <v>41</v>
      </c>
      <c r="V80" s="47">
        <v>13</v>
      </c>
      <c r="W80" s="47">
        <v>64</v>
      </c>
      <c r="X80" s="47">
        <v>77</v>
      </c>
      <c r="Y80" s="47"/>
      <c r="Z80" s="47"/>
      <c r="AA80" s="47"/>
      <c r="AB80" s="47"/>
      <c r="AC80" s="47"/>
      <c r="AD80" s="47"/>
      <c r="AE80" s="47">
        <v>23</v>
      </c>
      <c r="AF80" s="39">
        <v>3.75</v>
      </c>
      <c r="AG80" s="39">
        <v>3.17</v>
      </c>
      <c r="AH80" s="39">
        <v>7.17</v>
      </c>
      <c r="AI80" s="39">
        <v>6.8</v>
      </c>
      <c r="AJ80" s="39">
        <v>0</v>
      </c>
      <c r="AK80" s="39">
        <v>0</v>
      </c>
      <c r="AL80" s="39">
        <v>0</v>
      </c>
      <c r="AM80" s="39">
        <v>2.8647999999999998</v>
      </c>
      <c r="AN80" s="39">
        <v>97.135199999999998</v>
      </c>
      <c r="AO80" s="39">
        <v>0</v>
      </c>
      <c r="AP80" s="39">
        <v>2.8647999999999998</v>
      </c>
      <c r="AQ80" s="39"/>
      <c r="AR80" s="39"/>
      <c r="AS80" s="39"/>
      <c r="AT80" s="39"/>
      <c r="AU80" s="39"/>
      <c r="AV80" s="39"/>
      <c r="AW80" s="39">
        <v>97.135199999999998</v>
      </c>
      <c r="AX80" s="39"/>
      <c r="AY80" s="39"/>
      <c r="AZ80" s="39">
        <v>0</v>
      </c>
      <c r="BA80" s="39">
        <v>0</v>
      </c>
      <c r="BB80" s="58" t="s">
        <v>1672</v>
      </c>
      <c r="BC80" s="58" t="s">
        <v>430</v>
      </c>
    </row>
    <row r="81" spans="1:55" s="68" customFormat="1" x14ac:dyDescent="0.25">
      <c r="A81" s="68">
        <v>47186</v>
      </c>
      <c r="B81" s="58" t="s">
        <v>2328</v>
      </c>
      <c r="C81" s="38">
        <v>44901</v>
      </c>
      <c r="D81" s="39">
        <v>406.34390000000002</v>
      </c>
      <c r="E81" s="48">
        <v>0.41</v>
      </c>
      <c r="F81" s="39">
        <v>11.083399999999999</v>
      </c>
      <c r="G81" s="49">
        <v>9.8444000000000003</v>
      </c>
      <c r="H81" s="49">
        <v>7.0792000000000002</v>
      </c>
      <c r="I81" s="49">
        <v>7.9843000000000002</v>
      </c>
      <c r="J81" s="49">
        <v>6.5174000000000003</v>
      </c>
      <c r="K81" s="49"/>
      <c r="L81" s="49"/>
      <c r="M81" s="49"/>
      <c r="N81" s="49"/>
      <c r="O81" s="49"/>
      <c r="P81" s="49"/>
      <c r="Q81" s="49">
        <v>6.9989999999999997</v>
      </c>
      <c r="R81" s="47">
        <v>55</v>
      </c>
      <c r="S81" s="47">
        <v>66</v>
      </c>
      <c r="T81" s="47">
        <v>45</v>
      </c>
      <c r="U81" s="47">
        <v>59</v>
      </c>
      <c r="V81" s="47">
        <v>48</v>
      </c>
      <c r="W81" s="47">
        <v>79</v>
      </c>
      <c r="X81" s="47">
        <v>76</v>
      </c>
      <c r="Y81" s="47"/>
      <c r="Z81" s="47"/>
      <c r="AA81" s="47"/>
      <c r="AB81" s="47"/>
      <c r="AC81" s="47"/>
      <c r="AD81" s="47"/>
      <c r="AE81" s="47">
        <v>78</v>
      </c>
      <c r="AF81" s="39">
        <v>3.04</v>
      </c>
      <c r="AG81" s="39">
        <v>2.6</v>
      </c>
      <c r="AH81" s="39">
        <v>7.18</v>
      </c>
      <c r="AI81" s="39">
        <v>6.77</v>
      </c>
      <c r="AJ81" s="39">
        <v>0</v>
      </c>
      <c r="AK81" s="39">
        <v>0</v>
      </c>
      <c r="AL81" s="39">
        <v>0</v>
      </c>
      <c r="AM81" s="39">
        <v>3.5964</v>
      </c>
      <c r="AN81" s="39">
        <v>96.403599999999997</v>
      </c>
      <c r="AO81" s="39">
        <v>0</v>
      </c>
      <c r="AP81" s="39">
        <v>3.5964</v>
      </c>
      <c r="AQ81" s="39"/>
      <c r="AR81" s="39"/>
      <c r="AS81" s="39"/>
      <c r="AT81" s="39"/>
      <c r="AU81" s="39"/>
      <c r="AV81" s="39"/>
      <c r="AW81" s="39">
        <v>96.403599999999997</v>
      </c>
      <c r="AX81" s="39"/>
      <c r="AY81" s="39"/>
      <c r="AZ81" s="39">
        <v>0</v>
      </c>
      <c r="BA81" s="39">
        <v>0</v>
      </c>
      <c r="BB81" s="58" t="s">
        <v>1672</v>
      </c>
      <c r="BC81" s="58" t="s">
        <v>430</v>
      </c>
    </row>
    <row r="82" spans="1:55" s="68" customFormat="1" x14ac:dyDescent="0.25">
      <c r="A82" s="68">
        <v>46821</v>
      </c>
      <c r="B82" s="58" t="s">
        <v>2329</v>
      </c>
      <c r="C82" s="38">
        <v>44977</v>
      </c>
      <c r="D82" s="39">
        <v>264.0745</v>
      </c>
      <c r="E82" s="48">
        <v>0.39</v>
      </c>
      <c r="F82" s="39">
        <v>11.0341</v>
      </c>
      <c r="G82" s="49">
        <v>10.7249</v>
      </c>
      <c r="H82" s="49">
        <v>6.702</v>
      </c>
      <c r="I82" s="49">
        <v>8.9644999999999992</v>
      </c>
      <c r="J82" s="49">
        <v>6.6902999999999997</v>
      </c>
      <c r="K82" s="49"/>
      <c r="L82" s="49"/>
      <c r="M82" s="49"/>
      <c r="N82" s="49"/>
      <c r="O82" s="49"/>
      <c r="P82" s="49"/>
      <c r="Q82" s="49">
        <v>7.7868000000000004</v>
      </c>
      <c r="R82" s="47">
        <v>76</v>
      </c>
      <c r="S82" s="47">
        <v>89</v>
      </c>
      <c r="T82" s="47">
        <v>64</v>
      </c>
      <c r="U82" s="47">
        <v>44</v>
      </c>
      <c r="V82" s="47">
        <v>81</v>
      </c>
      <c r="W82" s="47">
        <v>42</v>
      </c>
      <c r="X82" s="47">
        <v>55</v>
      </c>
      <c r="Y82" s="47"/>
      <c r="Z82" s="47"/>
      <c r="AA82" s="47"/>
      <c r="AB82" s="47"/>
      <c r="AC82" s="47"/>
      <c r="AD82" s="47"/>
      <c r="AE82" s="47">
        <v>41</v>
      </c>
      <c r="AF82" s="39">
        <v>4.78</v>
      </c>
      <c r="AG82" s="39">
        <v>3.88</v>
      </c>
      <c r="AH82" s="39">
        <v>7.4</v>
      </c>
      <c r="AI82" s="39">
        <v>7.01</v>
      </c>
      <c r="AJ82" s="39">
        <v>0</v>
      </c>
      <c r="AK82" s="39">
        <v>0</v>
      </c>
      <c r="AL82" s="39">
        <v>0</v>
      </c>
      <c r="AM82" s="39">
        <v>2.0375999999999999</v>
      </c>
      <c r="AN82" s="39">
        <v>97.962400000000002</v>
      </c>
      <c r="AO82" s="39">
        <v>0</v>
      </c>
      <c r="AP82" s="39">
        <v>2.0375999999999999</v>
      </c>
      <c r="AQ82" s="39"/>
      <c r="AR82" s="39"/>
      <c r="AS82" s="39"/>
      <c r="AT82" s="39"/>
      <c r="AU82" s="39"/>
      <c r="AV82" s="39"/>
      <c r="AW82" s="39">
        <v>97.962400000000002</v>
      </c>
      <c r="AX82" s="39"/>
      <c r="AY82" s="39"/>
      <c r="AZ82" s="39">
        <v>0</v>
      </c>
      <c r="BA82" s="39">
        <v>0</v>
      </c>
      <c r="BB82" s="58" t="s">
        <v>1672</v>
      </c>
      <c r="BC82" s="58" t="s">
        <v>430</v>
      </c>
    </row>
    <row r="83" spans="1:55" s="68" customFormat="1" x14ac:dyDescent="0.25">
      <c r="A83" s="68">
        <v>46822</v>
      </c>
      <c r="B83" s="58" t="s">
        <v>2330</v>
      </c>
      <c r="C83" s="38">
        <v>44889</v>
      </c>
      <c r="D83" s="39">
        <v>375.54910000000001</v>
      </c>
      <c r="E83" s="48">
        <v>0.4</v>
      </c>
      <c r="F83" s="39">
        <v>11.1776</v>
      </c>
      <c r="G83" s="49">
        <v>9.5893999999999995</v>
      </c>
      <c r="H83" s="49">
        <v>7.1177999999999999</v>
      </c>
      <c r="I83" s="49">
        <v>8.8248999999999995</v>
      </c>
      <c r="J83" s="49">
        <v>6.7206000000000001</v>
      </c>
      <c r="K83" s="49"/>
      <c r="L83" s="49"/>
      <c r="M83" s="49"/>
      <c r="N83" s="49"/>
      <c r="O83" s="49"/>
      <c r="P83" s="49"/>
      <c r="Q83" s="49">
        <v>7.4295999999999998</v>
      </c>
      <c r="R83" s="47">
        <v>56</v>
      </c>
      <c r="S83" s="47">
        <v>33</v>
      </c>
      <c r="T83" s="47">
        <v>43</v>
      </c>
      <c r="U83" s="47">
        <v>69</v>
      </c>
      <c r="V83" s="47">
        <v>45</v>
      </c>
      <c r="W83" s="47">
        <v>47</v>
      </c>
      <c r="X83" s="47">
        <v>48</v>
      </c>
      <c r="Y83" s="47"/>
      <c r="Z83" s="47"/>
      <c r="AA83" s="47"/>
      <c r="AB83" s="47"/>
      <c r="AC83" s="47"/>
      <c r="AD83" s="47"/>
      <c r="AE83" s="47">
        <v>50</v>
      </c>
      <c r="AF83" s="39">
        <v>3.69</v>
      </c>
      <c r="AG83" s="39">
        <v>3.09</v>
      </c>
      <c r="AH83" s="39">
        <v>7.4</v>
      </c>
      <c r="AI83" s="39">
        <v>7</v>
      </c>
      <c r="AJ83" s="39">
        <v>0</v>
      </c>
      <c r="AK83" s="39">
        <v>0</v>
      </c>
      <c r="AL83" s="39">
        <v>0</v>
      </c>
      <c r="AM83" s="39">
        <v>2.65</v>
      </c>
      <c r="AN83" s="39">
        <v>97.35</v>
      </c>
      <c r="AO83" s="39">
        <v>0</v>
      </c>
      <c r="AP83" s="39">
        <v>2.65</v>
      </c>
      <c r="AQ83" s="39"/>
      <c r="AR83" s="39"/>
      <c r="AS83" s="39"/>
      <c r="AT83" s="39"/>
      <c r="AU83" s="39"/>
      <c r="AV83" s="39"/>
      <c r="AW83" s="39">
        <v>97.35</v>
      </c>
      <c r="AX83" s="39"/>
      <c r="AY83" s="39"/>
      <c r="AZ83" s="39">
        <v>0</v>
      </c>
      <c r="BA83" s="39">
        <v>0</v>
      </c>
      <c r="BB83" s="58" t="s">
        <v>1672</v>
      </c>
      <c r="BC83" s="58" t="s">
        <v>430</v>
      </c>
    </row>
    <row r="84" spans="1:55" s="68" customFormat="1" x14ac:dyDescent="0.25">
      <c r="A84" s="68">
        <v>47617</v>
      </c>
      <c r="B84" s="58" t="s">
        <v>2331</v>
      </c>
      <c r="C84" s="38">
        <v>44979</v>
      </c>
      <c r="D84" s="39">
        <v>30.828800000000001</v>
      </c>
      <c r="E84" s="48">
        <v>0.51</v>
      </c>
      <c r="F84" s="39">
        <v>11.04</v>
      </c>
      <c r="G84" s="49">
        <v>10.588800000000001</v>
      </c>
      <c r="H84" s="49">
        <v>7.2007000000000003</v>
      </c>
      <c r="I84" s="49">
        <v>8.2027999999999999</v>
      </c>
      <c r="J84" s="49">
        <v>6.3676000000000004</v>
      </c>
      <c r="K84" s="49"/>
      <c r="L84" s="49"/>
      <c r="M84" s="49"/>
      <c r="N84" s="49"/>
      <c r="O84" s="49"/>
      <c r="P84" s="49"/>
      <c r="Q84" s="49">
        <v>7.8647999999999998</v>
      </c>
      <c r="R84" s="47">
        <v>43</v>
      </c>
      <c r="S84" s="47">
        <v>39</v>
      </c>
      <c r="T84" s="47">
        <v>27</v>
      </c>
      <c r="U84" s="47">
        <v>48</v>
      </c>
      <c r="V84" s="47">
        <v>33</v>
      </c>
      <c r="W84" s="47">
        <v>73</v>
      </c>
      <c r="X84" s="47">
        <v>87</v>
      </c>
      <c r="Y84" s="47"/>
      <c r="Z84" s="47"/>
      <c r="AA84" s="47"/>
      <c r="AB84" s="47"/>
      <c r="AC84" s="47"/>
      <c r="AD84" s="47"/>
      <c r="AE84" s="47">
        <v>39</v>
      </c>
      <c r="AF84" s="39">
        <v>3.51</v>
      </c>
      <c r="AG84" s="39">
        <v>2.94</v>
      </c>
      <c r="AH84" s="39">
        <v>7.31</v>
      </c>
      <c r="AI84" s="39">
        <v>6.8</v>
      </c>
      <c r="AJ84" s="39">
        <v>0</v>
      </c>
      <c r="AK84" s="39">
        <v>0</v>
      </c>
      <c r="AL84" s="39">
        <v>0</v>
      </c>
      <c r="AM84" s="39">
        <v>3.4937999999999998</v>
      </c>
      <c r="AN84" s="39">
        <v>96.506200000000007</v>
      </c>
      <c r="AO84" s="39">
        <v>0</v>
      </c>
      <c r="AP84" s="39">
        <v>3.4937999999999998</v>
      </c>
      <c r="AQ84" s="39"/>
      <c r="AR84" s="39"/>
      <c r="AS84" s="39"/>
      <c r="AT84" s="39"/>
      <c r="AU84" s="39"/>
      <c r="AV84" s="39"/>
      <c r="AW84" s="39">
        <v>96.506200000000007</v>
      </c>
      <c r="AX84" s="39"/>
      <c r="AY84" s="39"/>
      <c r="AZ84" s="39">
        <v>0</v>
      </c>
      <c r="BA84" s="39">
        <v>0</v>
      </c>
      <c r="BB84" s="58" t="s">
        <v>2003</v>
      </c>
      <c r="BC84" s="58" t="s">
        <v>430</v>
      </c>
    </row>
    <row r="85" spans="1:55" s="68" customFormat="1" x14ac:dyDescent="0.25">
      <c r="A85" s="68">
        <v>7012</v>
      </c>
      <c r="B85" s="58" t="s">
        <v>2332</v>
      </c>
      <c r="C85" s="38">
        <v>39748</v>
      </c>
      <c r="D85" s="39">
        <v>118.17619999999999</v>
      </c>
      <c r="E85" s="48">
        <v>1.48</v>
      </c>
      <c r="F85" s="39">
        <v>27.9285</v>
      </c>
      <c r="G85" s="49">
        <v>15.808</v>
      </c>
      <c r="H85" s="49">
        <v>6.7070999999999996</v>
      </c>
      <c r="I85" s="49">
        <v>10.5528</v>
      </c>
      <c r="J85" s="49">
        <v>7.2648999999999999</v>
      </c>
      <c r="K85" s="49">
        <v>6.9142999999999999</v>
      </c>
      <c r="L85" s="49">
        <v>4.7821999999999996</v>
      </c>
      <c r="M85" s="49">
        <v>4.6955</v>
      </c>
      <c r="N85" s="49">
        <v>5.9379999999999997</v>
      </c>
      <c r="O85" s="49">
        <v>5.9774000000000003</v>
      </c>
      <c r="P85" s="49">
        <v>7.2561999999999998</v>
      </c>
      <c r="Q85" s="49">
        <v>6.7881</v>
      </c>
      <c r="R85" s="47">
        <v>3</v>
      </c>
      <c r="S85" s="47">
        <v>4</v>
      </c>
      <c r="T85" s="47">
        <v>14</v>
      </c>
      <c r="U85" s="47">
        <v>9</v>
      </c>
      <c r="V85" s="47">
        <v>80</v>
      </c>
      <c r="W85" s="47">
        <v>16</v>
      </c>
      <c r="X85" s="47">
        <v>13</v>
      </c>
      <c r="Y85" s="47">
        <v>29</v>
      </c>
      <c r="Z85" s="47">
        <v>20</v>
      </c>
      <c r="AA85" s="47">
        <v>12</v>
      </c>
      <c r="AB85" s="47">
        <v>18</v>
      </c>
      <c r="AC85" s="47">
        <v>14</v>
      </c>
      <c r="AD85" s="47">
        <v>16</v>
      </c>
      <c r="AE85" s="47">
        <v>82</v>
      </c>
      <c r="AF85" s="39">
        <v>14.1</v>
      </c>
      <c r="AG85" s="39">
        <v>7.49</v>
      </c>
      <c r="AH85" s="39">
        <v>7.3</v>
      </c>
      <c r="AI85" s="39">
        <v>5.82</v>
      </c>
      <c r="AJ85" s="39">
        <v>0</v>
      </c>
      <c r="AK85" s="39">
        <v>0</v>
      </c>
      <c r="AL85" s="39">
        <v>0</v>
      </c>
      <c r="AM85" s="39">
        <v>16.520199999999999</v>
      </c>
      <c r="AN85" s="39">
        <v>83.479799999999997</v>
      </c>
      <c r="AO85" s="39">
        <v>0</v>
      </c>
      <c r="AP85" s="39">
        <v>16.520199999999999</v>
      </c>
      <c r="AQ85" s="39"/>
      <c r="AR85" s="39"/>
      <c r="AS85" s="39"/>
      <c r="AT85" s="39"/>
      <c r="AU85" s="39"/>
      <c r="AV85" s="39"/>
      <c r="AW85" s="39">
        <v>83.479799999999997</v>
      </c>
      <c r="AX85" s="39"/>
      <c r="AY85" s="39"/>
      <c r="AZ85" s="39">
        <v>0</v>
      </c>
      <c r="BA85" s="39">
        <v>0</v>
      </c>
      <c r="BB85" s="58" t="s">
        <v>2003</v>
      </c>
      <c r="BC85" s="58" t="s">
        <v>430</v>
      </c>
    </row>
    <row r="86" spans="1:55" s="68" customFormat="1" x14ac:dyDescent="0.25">
      <c r="A86" s="68">
        <v>47345</v>
      </c>
      <c r="B86" s="58" t="s">
        <v>2333</v>
      </c>
      <c r="C86" s="38">
        <v>44916</v>
      </c>
      <c r="D86" s="39">
        <v>92.351299999999995</v>
      </c>
      <c r="E86" s="48">
        <v>1.41</v>
      </c>
      <c r="F86" s="39">
        <v>10.9931</v>
      </c>
      <c r="G86" s="49">
        <v>8.5985999999999994</v>
      </c>
      <c r="H86" s="49">
        <v>6.1571999999999996</v>
      </c>
      <c r="I86" s="49">
        <v>7.9817999999999998</v>
      </c>
      <c r="J86" s="49">
        <v>5.8731</v>
      </c>
      <c r="K86" s="49"/>
      <c r="L86" s="49"/>
      <c r="M86" s="49"/>
      <c r="N86" s="49"/>
      <c r="O86" s="49"/>
      <c r="P86" s="49"/>
      <c r="Q86" s="49">
        <v>6.6090999999999998</v>
      </c>
      <c r="R86" s="47">
        <v>63</v>
      </c>
      <c r="S86" s="47">
        <v>92</v>
      </c>
      <c r="T86" s="47">
        <v>84</v>
      </c>
      <c r="U86" s="47">
        <v>78</v>
      </c>
      <c r="V86" s="47">
        <v>90</v>
      </c>
      <c r="W86" s="47">
        <v>80</v>
      </c>
      <c r="X86" s="47">
        <v>92</v>
      </c>
      <c r="Y86" s="47"/>
      <c r="Z86" s="47"/>
      <c r="AA86" s="47"/>
      <c r="AB86" s="47"/>
      <c r="AC86" s="47"/>
      <c r="AD86" s="47"/>
      <c r="AE86" s="47">
        <v>83</v>
      </c>
      <c r="AF86" s="39">
        <v>4.6344000000000003</v>
      </c>
      <c r="AG86" s="39">
        <v>3.1581000000000001</v>
      </c>
      <c r="AH86" s="39">
        <v>7.08</v>
      </c>
      <c r="AI86" s="39">
        <v>5.67</v>
      </c>
      <c r="AJ86" s="39">
        <v>0</v>
      </c>
      <c r="AK86" s="39">
        <v>0</v>
      </c>
      <c r="AL86" s="39">
        <v>0</v>
      </c>
      <c r="AM86" s="39">
        <v>19.669799999999999</v>
      </c>
      <c r="AN86" s="39">
        <v>80.330200000000005</v>
      </c>
      <c r="AO86" s="39">
        <v>0</v>
      </c>
      <c r="AP86" s="39">
        <v>19.669799999999999</v>
      </c>
      <c r="AQ86" s="39"/>
      <c r="AR86" s="39"/>
      <c r="AS86" s="39"/>
      <c r="AT86" s="39"/>
      <c r="AU86" s="39"/>
      <c r="AV86" s="39"/>
      <c r="AW86" s="39">
        <v>69.539500000000004</v>
      </c>
      <c r="AX86" s="39"/>
      <c r="AY86" s="39">
        <v>10.790800000000001</v>
      </c>
      <c r="AZ86" s="39">
        <v>0</v>
      </c>
      <c r="BA86" s="39">
        <v>-1.0000000000331966E-4</v>
      </c>
      <c r="BB86" s="58" t="s">
        <v>2334</v>
      </c>
      <c r="BC86" s="58" t="s">
        <v>430</v>
      </c>
    </row>
    <row r="87" spans="1:55" s="68" customFormat="1" x14ac:dyDescent="0.25">
      <c r="A87" s="68">
        <v>46971</v>
      </c>
      <c r="B87" s="58" t="s">
        <v>2335</v>
      </c>
      <c r="C87" s="38">
        <v>44838</v>
      </c>
      <c r="D87" s="39">
        <v>2145.7273</v>
      </c>
      <c r="E87" s="48">
        <v>0.45</v>
      </c>
      <c r="F87" s="39">
        <v>11.3726</v>
      </c>
      <c r="G87" s="49">
        <v>11.647500000000001</v>
      </c>
      <c r="H87" s="49">
        <v>7.3154000000000003</v>
      </c>
      <c r="I87" s="49">
        <v>8.8216999999999999</v>
      </c>
      <c r="J87" s="49">
        <v>6.6256000000000004</v>
      </c>
      <c r="K87" s="49"/>
      <c r="L87" s="49"/>
      <c r="M87" s="49"/>
      <c r="N87" s="49"/>
      <c r="O87" s="49"/>
      <c r="P87" s="49"/>
      <c r="Q87" s="49">
        <v>7.8925999999999998</v>
      </c>
      <c r="R87" s="47">
        <v>51</v>
      </c>
      <c r="S87" s="47">
        <v>64</v>
      </c>
      <c r="T87" s="47">
        <v>26</v>
      </c>
      <c r="U87" s="47">
        <v>36</v>
      </c>
      <c r="V87" s="47">
        <v>22</v>
      </c>
      <c r="W87" s="47">
        <v>48</v>
      </c>
      <c r="X87" s="47">
        <v>59</v>
      </c>
      <c r="Y87" s="47"/>
      <c r="Z87" s="47"/>
      <c r="AA87" s="47"/>
      <c r="AB87" s="47"/>
      <c r="AC87" s="47"/>
      <c r="AD87" s="47"/>
      <c r="AE87" s="47">
        <v>37</v>
      </c>
      <c r="AF87" s="39">
        <v>4.8600000000000003</v>
      </c>
      <c r="AG87" s="39">
        <v>4.01</v>
      </c>
      <c r="AH87" s="39">
        <v>7.18</v>
      </c>
      <c r="AI87" s="39">
        <v>6.73</v>
      </c>
      <c r="AJ87" s="39">
        <v>0</v>
      </c>
      <c r="AK87" s="39">
        <v>0</v>
      </c>
      <c r="AL87" s="39">
        <v>0</v>
      </c>
      <c r="AM87" s="39">
        <v>1.3468</v>
      </c>
      <c r="AN87" s="39">
        <v>98.653199999999998</v>
      </c>
      <c r="AO87" s="39">
        <v>0</v>
      </c>
      <c r="AP87" s="39">
        <v>1.3468</v>
      </c>
      <c r="AQ87" s="39"/>
      <c r="AR87" s="39"/>
      <c r="AS87" s="39"/>
      <c r="AT87" s="39"/>
      <c r="AU87" s="39"/>
      <c r="AV87" s="39"/>
      <c r="AW87" s="39">
        <v>98.653199999999998</v>
      </c>
      <c r="AX87" s="39"/>
      <c r="AY87" s="39"/>
      <c r="AZ87" s="39">
        <v>0</v>
      </c>
      <c r="BA87" s="39">
        <v>0</v>
      </c>
      <c r="BB87" s="58" t="s">
        <v>2007</v>
      </c>
      <c r="BC87" s="58" t="s">
        <v>1993</v>
      </c>
    </row>
    <row r="88" spans="1:55" s="68" customFormat="1" x14ac:dyDescent="0.25">
      <c r="A88" s="68">
        <v>46941</v>
      </c>
      <c r="B88" s="58" t="s">
        <v>2336</v>
      </c>
      <c r="C88" s="38">
        <v>44838</v>
      </c>
      <c r="D88" s="39">
        <v>2461.9490000000001</v>
      </c>
      <c r="E88" s="48">
        <v>0.54</v>
      </c>
      <c r="F88" s="39">
        <v>11.6015</v>
      </c>
      <c r="G88" s="49">
        <v>16.2044</v>
      </c>
      <c r="H88" s="49">
        <v>8.5269999999999992</v>
      </c>
      <c r="I88" s="49">
        <v>11.9153</v>
      </c>
      <c r="J88" s="49">
        <v>7.2504999999999997</v>
      </c>
      <c r="K88" s="49"/>
      <c r="L88" s="49"/>
      <c r="M88" s="49"/>
      <c r="N88" s="49"/>
      <c r="O88" s="49"/>
      <c r="P88" s="49"/>
      <c r="Q88" s="49">
        <v>9.1699000000000002</v>
      </c>
      <c r="R88" s="47">
        <v>10</v>
      </c>
      <c r="S88" s="47">
        <v>20</v>
      </c>
      <c r="T88" s="47">
        <v>8</v>
      </c>
      <c r="U88" s="47">
        <v>7</v>
      </c>
      <c r="V88" s="47">
        <v>3</v>
      </c>
      <c r="W88" s="47">
        <v>7</v>
      </c>
      <c r="X88" s="47">
        <v>14</v>
      </c>
      <c r="Y88" s="47"/>
      <c r="Z88" s="47"/>
      <c r="AA88" s="47"/>
      <c r="AB88" s="47"/>
      <c r="AC88" s="47"/>
      <c r="AD88" s="47"/>
      <c r="AE88" s="47">
        <v>6</v>
      </c>
      <c r="AF88" s="39">
        <v>11.8</v>
      </c>
      <c r="AG88" s="39">
        <v>7.78</v>
      </c>
      <c r="AH88" s="39">
        <v>7.2</v>
      </c>
      <c r="AI88" s="39">
        <v>6.66</v>
      </c>
      <c r="AJ88" s="39">
        <v>0</v>
      </c>
      <c r="AK88" s="39">
        <v>0</v>
      </c>
      <c r="AL88" s="39">
        <v>0</v>
      </c>
      <c r="AM88" s="39">
        <v>0.52070000000000005</v>
      </c>
      <c r="AN88" s="39">
        <v>99.479299999999995</v>
      </c>
      <c r="AO88" s="39">
        <v>0</v>
      </c>
      <c r="AP88" s="39">
        <v>0.52070000000000005</v>
      </c>
      <c r="AQ88" s="39"/>
      <c r="AR88" s="39"/>
      <c r="AS88" s="39"/>
      <c r="AT88" s="39"/>
      <c r="AU88" s="39"/>
      <c r="AV88" s="39"/>
      <c r="AW88" s="39">
        <v>99.479299999999995</v>
      </c>
      <c r="AX88" s="39"/>
      <c r="AY88" s="39"/>
      <c r="AZ88" s="39">
        <v>0</v>
      </c>
      <c r="BA88" s="39">
        <v>0</v>
      </c>
      <c r="BB88" s="58" t="s">
        <v>2007</v>
      </c>
      <c r="BC88" s="58" t="s">
        <v>1993</v>
      </c>
    </row>
    <row r="89" spans="1:55" s="68" customFormat="1" x14ac:dyDescent="0.25">
      <c r="A89" s="68">
        <v>46975</v>
      </c>
      <c r="B89" s="58" t="s">
        <v>2337</v>
      </c>
      <c r="C89" s="38">
        <v>44838</v>
      </c>
      <c r="D89" s="39">
        <v>1080.3541</v>
      </c>
      <c r="E89" s="48">
        <v>0.4</v>
      </c>
      <c r="F89" s="39">
        <v>11.2738</v>
      </c>
      <c r="G89" s="49">
        <v>10.101599999999999</v>
      </c>
      <c r="H89" s="49">
        <v>7.3624000000000001</v>
      </c>
      <c r="I89" s="49">
        <v>8.9758999999999993</v>
      </c>
      <c r="J89" s="49">
        <v>6.8227000000000002</v>
      </c>
      <c r="K89" s="49"/>
      <c r="L89" s="49"/>
      <c r="M89" s="49"/>
      <c r="N89" s="49"/>
      <c r="O89" s="49"/>
      <c r="P89" s="49"/>
      <c r="Q89" s="49">
        <v>7.3380000000000001</v>
      </c>
      <c r="R89" s="47">
        <v>83</v>
      </c>
      <c r="S89" s="47">
        <v>45</v>
      </c>
      <c r="T89" s="47">
        <v>63</v>
      </c>
      <c r="U89" s="47">
        <v>51</v>
      </c>
      <c r="V89" s="47">
        <v>16</v>
      </c>
      <c r="W89" s="47">
        <v>41</v>
      </c>
      <c r="X89" s="47">
        <v>36</v>
      </c>
      <c r="Y89" s="47"/>
      <c r="Z89" s="47"/>
      <c r="AA89" s="47"/>
      <c r="AB89" s="47"/>
      <c r="AC89" s="47"/>
      <c r="AD89" s="47"/>
      <c r="AE89" s="47">
        <v>60</v>
      </c>
      <c r="AF89" s="39">
        <v>3.17</v>
      </c>
      <c r="AG89" s="39">
        <v>2.72</v>
      </c>
      <c r="AH89" s="39">
        <v>7.43</v>
      </c>
      <c r="AI89" s="39">
        <v>7.03</v>
      </c>
      <c r="AJ89" s="39">
        <v>0</v>
      </c>
      <c r="AK89" s="39">
        <v>0</v>
      </c>
      <c r="AL89" s="39">
        <v>0</v>
      </c>
      <c r="AM89" s="39">
        <v>2.6844000000000001</v>
      </c>
      <c r="AN89" s="39">
        <v>97.315600000000003</v>
      </c>
      <c r="AO89" s="39">
        <v>0</v>
      </c>
      <c r="AP89" s="39">
        <v>2.6844000000000001</v>
      </c>
      <c r="AQ89" s="39"/>
      <c r="AR89" s="39"/>
      <c r="AS89" s="39"/>
      <c r="AT89" s="39"/>
      <c r="AU89" s="39"/>
      <c r="AV89" s="39"/>
      <c r="AW89" s="39">
        <v>97.315600000000003</v>
      </c>
      <c r="AX89" s="39"/>
      <c r="AY89" s="39"/>
      <c r="AZ89" s="39">
        <v>0</v>
      </c>
      <c r="BA89" s="39">
        <v>0</v>
      </c>
      <c r="BB89" s="58" t="s">
        <v>2007</v>
      </c>
      <c r="BC89" s="58" t="s">
        <v>1993</v>
      </c>
    </row>
    <row r="90" spans="1:55" s="68" customFormat="1" x14ac:dyDescent="0.25">
      <c r="A90" s="68">
        <v>2756</v>
      </c>
      <c r="B90" s="58" t="s">
        <v>2338</v>
      </c>
      <c r="C90" s="38">
        <v>36885</v>
      </c>
      <c r="D90" s="39">
        <v>1620.5409999999999</v>
      </c>
      <c r="E90" s="48">
        <v>0.64</v>
      </c>
      <c r="F90" s="39">
        <v>57.93</v>
      </c>
      <c r="G90" s="49">
        <v>13.211399999999999</v>
      </c>
      <c r="H90" s="49">
        <v>6.9794999999999998</v>
      </c>
      <c r="I90" s="49">
        <v>10.075699999999999</v>
      </c>
      <c r="J90" s="49">
        <v>6.4652000000000003</v>
      </c>
      <c r="K90" s="49">
        <v>8.6776</v>
      </c>
      <c r="L90" s="49">
        <v>4.9058999999999999</v>
      </c>
      <c r="M90" s="49">
        <v>4.7533000000000003</v>
      </c>
      <c r="N90" s="49">
        <v>6.5956999999999999</v>
      </c>
      <c r="O90" s="49">
        <v>7.2352999999999996</v>
      </c>
      <c r="P90" s="49">
        <v>8.3887999999999998</v>
      </c>
      <c r="Q90" s="49">
        <v>7.7676999999999996</v>
      </c>
      <c r="R90" s="47">
        <v>17</v>
      </c>
      <c r="S90" s="47">
        <v>29</v>
      </c>
      <c r="T90" s="47">
        <v>30</v>
      </c>
      <c r="U90" s="47">
        <v>20</v>
      </c>
      <c r="V90" s="47">
        <v>60</v>
      </c>
      <c r="W90" s="47">
        <v>25</v>
      </c>
      <c r="X90" s="47">
        <v>84</v>
      </c>
      <c r="Y90" s="47">
        <v>3</v>
      </c>
      <c r="Z90" s="47">
        <v>13</v>
      </c>
      <c r="AA90" s="47">
        <v>10</v>
      </c>
      <c r="AB90" s="47">
        <v>11</v>
      </c>
      <c r="AC90" s="47">
        <v>4</v>
      </c>
      <c r="AD90" s="47">
        <v>6</v>
      </c>
      <c r="AE90" s="47">
        <v>46</v>
      </c>
      <c r="AF90" s="39">
        <v>9.84</v>
      </c>
      <c r="AG90" s="39">
        <v>6.75</v>
      </c>
      <c r="AH90" s="39">
        <v>7.18</v>
      </c>
      <c r="AI90" s="39">
        <v>6.54</v>
      </c>
      <c r="AJ90" s="39">
        <v>0</v>
      </c>
      <c r="AK90" s="39">
        <v>0</v>
      </c>
      <c r="AL90" s="39">
        <v>0</v>
      </c>
      <c r="AM90" s="39">
        <v>3.0516000000000001</v>
      </c>
      <c r="AN90" s="39">
        <v>96.948400000000007</v>
      </c>
      <c r="AO90" s="39">
        <v>0</v>
      </c>
      <c r="AP90" s="39">
        <v>3.0516000000000001</v>
      </c>
      <c r="AQ90" s="39"/>
      <c r="AR90" s="39"/>
      <c r="AS90" s="39"/>
      <c r="AT90" s="39"/>
      <c r="AU90" s="39"/>
      <c r="AV90" s="39"/>
      <c r="AW90" s="39">
        <v>96.948400000000007</v>
      </c>
      <c r="AX90" s="39"/>
      <c r="AY90" s="39"/>
      <c r="AZ90" s="39">
        <v>0</v>
      </c>
      <c r="BA90" s="39">
        <v>0</v>
      </c>
      <c r="BB90" s="58" t="s">
        <v>2339</v>
      </c>
      <c r="BC90" s="58" t="s">
        <v>430</v>
      </c>
    </row>
    <row r="91" spans="1:55" s="68" customFormat="1" x14ac:dyDescent="0.25">
      <c r="A91" s="68">
        <v>2754</v>
      </c>
      <c r="B91" s="58" t="s">
        <v>2340</v>
      </c>
      <c r="C91" s="38">
        <v>36883</v>
      </c>
      <c r="D91" s="39">
        <v>8756.7644</v>
      </c>
      <c r="E91" s="48">
        <v>0.94</v>
      </c>
      <c r="F91" s="39">
        <v>60.8705</v>
      </c>
      <c r="G91" s="49">
        <v>14.5693</v>
      </c>
      <c r="H91" s="49">
        <v>7.4645000000000001</v>
      </c>
      <c r="I91" s="49">
        <v>10.1922</v>
      </c>
      <c r="J91" s="49">
        <v>7.3925000000000001</v>
      </c>
      <c r="K91" s="49">
        <v>8.4242000000000008</v>
      </c>
      <c r="L91" s="49">
        <v>6.0335000000000001</v>
      </c>
      <c r="M91" s="49">
        <v>5.6326000000000001</v>
      </c>
      <c r="N91" s="49">
        <v>7.49</v>
      </c>
      <c r="O91" s="49">
        <v>6.7805</v>
      </c>
      <c r="P91" s="49">
        <v>8.8130000000000006</v>
      </c>
      <c r="Q91" s="49">
        <v>7.9931999999999999</v>
      </c>
      <c r="R91" s="47">
        <v>7</v>
      </c>
      <c r="S91" s="47">
        <v>7</v>
      </c>
      <c r="T91" s="47">
        <v>16</v>
      </c>
      <c r="U91" s="47">
        <v>14</v>
      </c>
      <c r="V91" s="47">
        <v>11</v>
      </c>
      <c r="W91" s="47">
        <v>22</v>
      </c>
      <c r="X91" s="47">
        <v>10</v>
      </c>
      <c r="Y91" s="47">
        <v>6</v>
      </c>
      <c r="Z91" s="47">
        <v>1</v>
      </c>
      <c r="AA91" s="47">
        <v>3</v>
      </c>
      <c r="AB91" s="47">
        <v>3</v>
      </c>
      <c r="AC91" s="47">
        <v>7</v>
      </c>
      <c r="AD91" s="47">
        <v>1</v>
      </c>
      <c r="AE91" s="47">
        <v>32</v>
      </c>
      <c r="AF91" s="39">
        <v>16.260000000000002</v>
      </c>
      <c r="AG91" s="39">
        <v>7.8</v>
      </c>
      <c r="AH91" s="39">
        <v>7.2</v>
      </c>
      <c r="AI91" s="39">
        <v>6.26</v>
      </c>
      <c r="AJ91" s="39">
        <v>0</v>
      </c>
      <c r="AK91" s="39">
        <v>0</v>
      </c>
      <c r="AL91" s="39">
        <v>0</v>
      </c>
      <c r="AM91" s="39">
        <v>2.8016000000000001</v>
      </c>
      <c r="AN91" s="39">
        <v>97.198400000000007</v>
      </c>
      <c r="AO91" s="39">
        <v>0</v>
      </c>
      <c r="AP91" s="39">
        <v>2.8016000000000001</v>
      </c>
      <c r="AQ91" s="39"/>
      <c r="AR91" s="39"/>
      <c r="AS91" s="39"/>
      <c r="AT91" s="39"/>
      <c r="AU91" s="39"/>
      <c r="AV91" s="39"/>
      <c r="AW91" s="39">
        <v>97.198400000000007</v>
      </c>
      <c r="AX91" s="39"/>
      <c r="AY91" s="39"/>
      <c r="AZ91" s="39">
        <v>0</v>
      </c>
      <c r="BA91" s="39">
        <v>0</v>
      </c>
      <c r="BB91" s="58" t="s">
        <v>2233</v>
      </c>
      <c r="BC91" s="58" t="s">
        <v>430</v>
      </c>
    </row>
    <row r="92" spans="1:55" s="68" customFormat="1" x14ac:dyDescent="0.25">
      <c r="A92" s="68">
        <v>46952</v>
      </c>
      <c r="B92" s="58" t="s">
        <v>2341</v>
      </c>
      <c r="C92" s="38">
        <v>44834</v>
      </c>
      <c r="D92" s="39">
        <v>1097.0835999999999</v>
      </c>
      <c r="E92" s="48">
        <v>0.34</v>
      </c>
      <c r="F92" s="39">
        <v>11.2598</v>
      </c>
      <c r="G92" s="49">
        <v>8.3828999999999994</v>
      </c>
      <c r="H92" s="49">
        <v>6.9226000000000001</v>
      </c>
      <c r="I92" s="49">
        <v>7.4950999999999999</v>
      </c>
      <c r="J92" s="49">
        <v>6.6006999999999998</v>
      </c>
      <c r="K92" s="49"/>
      <c r="L92" s="49"/>
      <c r="M92" s="49"/>
      <c r="N92" s="49"/>
      <c r="O92" s="49"/>
      <c r="P92" s="49"/>
      <c r="Q92" s="49">
        <v>7.2108999999999996</v>
      </c>
      <c r="R92" s="47">
        <v>71</v>
      </c>
      <c r="S92" s="47">
        <v>91</v>
      </c>
      <c r="T92" s="47">
        <v>76</v>
      </c>
      <c r="U92" s="47">
        <v>86</v>
      </c>
      <c r="V92" s="47">
        <v>66</v>
      </c>
      <c r="W92" s="47">
        <v>90</v>
      </c>
      <c r="X92" s="47">
        <v>65</v>
      </c>
      <c r="Y92" s="47"/>
      <c r="Z92" s="47"/>
      <c r="AA92" s="47"/>
      <c r="AB92" s="47"/>
      <c r="AC92" s="47"/>
      <c r="AD92" s="47"/>
      <c r="AE92" s="47">
        <v>69</v>
      </c>
      <c r="AF92" s="39">
        <v>1.76</v>
      </c>
      <c r="AG92" s="39">
        <v>1.62</v>
      </c>
      <c r="AH92" s="39">
        <v>7.14</v>
      </c>
      <c r="AI92" s="39">
        <v>6.8</v>
      </c>
      <c r="AJ92" s="39">
        <v>0</v>
      </c>
      <c r="AK92" s="39">
        <v>0</v>
      </c>
      <c r="AL92" s="39">
        <v>0</v>
      </c>
      <c r="AM92" s="39">
        <v>1.6383000000000001</v>
      </c>
      <c r="AN92" s="39">
        <v>98.361699999999999</v>
      </c>
      <c r="AO92" s="39">
        <v>0</v>
      </c>
      <c r="AP92" s="39">
        <v>1.6383000000000001</v>
      </c>
      <c r="AQ92" s="39"/>
      <c r="AR92" s="39"/>
      <c r="AS92" s="39"/>
      <c r="AT92" s="39"/>
      <c r="AU92" s="39"/>
      <c r="AV92" s="39"/>
      <c r="AW92" s="39">
        <v>98.361699999999999</v>
      </c>
      <c r="AX92" s="39"/>
      <c r="AY92" s="39"/>
      <c r="AZ92" s="39">
        <v>0</v>
      </c>
      <c r="BA92" s="39">
        <v>0</v>
      </c>
      <c r="BB92" s="58" t="s">
        <v>2013</v>
      </c>
      <c r="BC92" s="58" t="s">
        <v>430</v>
      </c>
    </row>
    <row r="93" spans="1:55" s="68" customFormat="1" x14ac:dyDescent="0.25">
      <c r="A93" s="68">
        <v>3230</v>
      </c>
      <c r="B93" s="58" t="s">
        <v>2342</v>
      </c>
      <c r="C93" s="38">
        <v>36407</v>
      </c>
      <c r="D93" s="39">
        <v>727.55589999999995</v>
      </c>
      <c r="E93" s="48">
        <v>1.57</v>
      </c>
      <c r="F93" s="39">
        <v>71.977599999999995</v>
      </c>
      <c r="G93" s="49">
        <v>9.3918999999999997</v>
      </c>
      <c r="H93" s="49">
        <v>5.9612999999999996</v>
      </c>
      <c r="I93" s="49">
        <v>9.6301000000000005</v>
      </c>
      <c r="J93" s="49">
        <v>6.3293999999999997</v>
      </c>
      <c r="K93" s="49">
        <v>7.609</v>
      </c>
      <c r="L93" s="49">
        <v>4.9364999999999997</v>
      </c>
      <c r="M93" s="49">
        <v>4.3787000000000003</v>
      </c>
      <c r="N93" s="49">
        <v>5.7706</v>
      </c>
      <c r="O93" s="49">
        <v>5.2236000000000002</v>
      </c>
      <c r="P93" s="49">
        <v>6.9958</v>
      </c>
      <c r="Q93" s="49">
        <v>8.2868999999999993</v>
      </c>
      <c r="R93" s="47">
        <v>33</v>
      </c>
      <c r="S93" s="47">
        <v>80</v>
      </c>
      <c r="T93" s="47">
        <v>93</v>
      </c>
      <c r="U93" s="47">
        <v>72</v>
      </c>
      <c r="V93" s="47">
        <v>91</v>
      </c>
      <c r="W93" s="47">
        <v>35</v>
      </c>
      <c r="X93" s="47">
        <v>89</v>
      </c>
      <c r="Y93" s="47">
        <v>21</v>
      </c>
      <c r="Z93" s="47">
        <v>12</v>
      </c>
      <c r="AA93" s="47">
        <v>19</v>
      </c>
      <c r="AB93" s="47">
        <v>20</v>
      </c>
      <c r="AC93" s="47">
        <v>21</v>
      </c>
      <c r="AD93" s="47">
        <v>18</v>
      </c>
      <c r="AE93" s="47">
        <v>19</v>
      </c>
      <c r="AF93" s="39">
        <v>7.33</v>
      </c>
      <c r="AG93" s="39">
        <v>4.63</v>
      </c>
      <c r="AH93" s="39">
        <v>7.14</v>
      </c>
      <c r="AI93" s="39">
        <v>5.57</v>
      </c>
      <c r="AJ93" s="39">
        <v>0</v>
      </c>
      <c r="AK93" s="39">
        <v>0</v>
      </c>
      <c r="AL93" s="39">
        <v>0</v>
      </c>
      <c r="AM93" s="39">
        <v>10.1753</v>
      </c>
      <c r="AN93" s="39">
        <v>89.824700000000007</v>
      </c>
      <c r="AO93" s="39">
        <v>0</v>
      </c>
      <c r="AP93" s="39">
        <v>10.1753</v>
      </c>
      <c r="AQ93" s="39"/>
      <c r="AR93" s="39"/>
      <c r="AS93" s="39"/>
      <c r="AT93" s="39"/>
      <c r="AU93" s="39"/>
      <c r="AV93" s="39"/>
      <c r="AW93" s="39">
        <v>76.0929</v>
      </c>
      <c r="AX93" s="39"/>
      <c r="AY93" s="39">
        <v>13.7318</v>
      </c>
      <c r="AZ93" s="39">
        <v>0</v>
      </c>
      <c r="BA93" s="39">
        <v>0</v>
      </c>
      <c r="BB93" s="58" t="s">
        <v>2136</v>
      </c>
      <c r="BC93" s="58" t="s">
        <v>430</v>
      </c>
    </row>
    <row r="94" spans="1:55" s="68" customFormat="1" x14ac:dyDescent="0.25">
      <c r="A94" s="68">
        <v>47436</v>
      </c>
      <c r="B94" s="58" t="s">
        <v>2343</v>
      </c>
      <c r="C94" s="38">
        <v>44942</v>
      </c>
      <c r="D94" s="39">
        <v>110.1683</v>
      </c>
      <c r="E94" s="48">
        <v>0.45</v>
      </c>
      <c r="F94" s="39">
        <v>10.995900000000001</v>
      </c>
      <c r="G94" s="49">
        <v>8.4878</v>
      </c>
      <c r="H94" s="49">
        <v>6.7481</v>
      </c>
      <c r="I94" s="49">
        <v>7.8875999999999999</v>
      </c>
      <c r="J94" s="49">
        <v>6.4873000000000003</v>
      </c>
      <c r="K94" s="49"/>
      <c r="L94" s="49"/>
      <c r="M94" s="49"/>
      <c r="N94" s="49"/>
      <c r="O94" s="49"/>
      <c r="P94" s="49"/>
      <c r="Q94" s="49">
        <v>6.9741</v>
      </c>
      <c r="R94" s="47">
        <v>64</v>
      </c>
      <c r="S94" s="47">
        <v>86</v>
      </c>
      <c r="T94" s="47">
        <v>67</v>
      </c>
      <c r="U94" s="47">
        <v>80</v>
      </c>
      <c r="V94" s="47">
        <v>76</v>
      </c>
      <c r="W94" s="47">
        <v>85</v>
      </c>
      <c r="X94" s="47">
        <v>78</v>
      </c>
      <c r="Y94" s="47"/>
      <c r="Z94" s="47"/>
      <c r="AA94" s="47"/>
      <c r="AB94" s="47"/>
      <c r="AC94" s="47"/>
      <c r="AD94" s="47"/>
      <c r="AE94" s="47">
        <v>79</v>
      </c>
      <c r="AF94" s="39">
        <v>2.38</v>
      </c>
      <c r="AG94" s="39">
        <v>2.15</v>
      </c>
      <c r="AH94" s="39">
        <v>7.14</v>
      </c>
      <c r="AI94" s="39">
        <v>6.69</v>
      </c>
      <c r="AJ94" s="39">
        <v>0</v>
      </c>
      <c r="AK94" s="39">
        <v>0</v>
      </c>
      <c r="AL94" s="39">
        <v>0</v>
      </c>
      <c r="AM94" s="39">
        <v>2.8403999999999998</v>
      </c>
      <c r="AN94" s="39">
        <v>97.159599999999998</v>
      </c>
      <c r="AO94" s="39">
        <v>0</v>
      </c>
      <c r="AP94" s="39">
        <v>2.8403999999999998</v>
      </c>
      <c r="AQ94" s="39"/>
      <c r="AR94" s="39"/>
      <c r="AS94" s="39"/>
      <c r="AT94" s="39"/>
      <c r="AU94" s="39"/>
      <c r="AV94" s="39"/>
      <c r="AW94" s="39">
        <v>97.159599999999998</v>
      </c>
      <c r="AX94" s="39"/>
      <c r="AY94" s="39"/>
      <c r="AZ94" s="39">
        <v>0</v>
      </c>
      <c r="BA94" s="39">
        <v>0</v>
      </c>
      <c r="BB94" s="58" t="s">
        <v>2013</v>
      </c>
      <c r="BC94" s="58" t="s">
        <v>430</v>
      </c>
    </row>
    <row r="95" spans="1:55" s="68" customFormat="1" x14ac:dyDescent="0.25">
      <c r="A95" s="68">
        <v>47405</v>
      </c>
      <c r="B95" s="58" t="s">
        <v>2344</v>
      </c>
      <c r="C95" s="38">
        <v>44939</v>
      </c>
      <c r="D95" s="39">
        <v>171.80070000000001</v>
      </c>
      <c r="E95" s="48">
        <v>0.45</v>
      </c>
      <c r="F95" s="39">
        <v>11.089399999999999</v>
      </c>
      <c r="G95" s="49">
        <v>11.882899999999999</v>
      </c>
      <c r="H95" s="49">
        <v>6.9715999999999996</v>
      </c>
      <c r="I95" s="49">
        <v>8.7550000000000008</v>
      </c>
      <c r="J95" s="49">
        <v>6.5401999999999996</v>
      </c>
      <c r="K95" s="49"/>
      <c r="L95" s="49"/>
      <c r="M95" s="49"/>
      <c r="N95" s="49"/>
      <c r="O95" s="49"/>
      <c r="P95" s="49"/>
      <c r="Q95" s="49">
        <v>7.5734000000000004</v>
      </c>
      <c r="R95" s="47">
        <v>37</v>
      </c>
      <c r="S95" s="47">
        <v>67</v>
      </c>
      <c r="T95" s="47">
        <v>28</v>
      </c>
      <c r="U95" s="47">
        <v>30</v>
      </c>
      <c r="V95" s="47">
        <v>61</v>
      </c>
      <c r="W95" s="47">
        <v>52</v>
      </c>
      <c r="X95" s="47">
        <v>74</v>
      </c>
      <c r="Y95" s="47"/>
      <c r="Z95" s="47"/>
      <c r="AA95" s="47"/>
      <c r="AB95" s="47"/>
      <c r="AC95" s="47"/>
      <c r="AD95" s="47"/>
      <c r="AE95" s="47">
        <v>48</v>
      </c>
      <c r="AF95" s="39">
        <v>4.9400000000000004</v>
      </c>
      <c r="AG95" s="39">
        <v>4.03</v>
      </c>
      <c r="AH95" s="39">
        <v>7.16</v>
      </c>
      <c r="AI95" s="39">
        <v>6.71</v>
      </c>
      <c r="AJ95" s="39">
        <v>0</v>
      </c>
      <c r="AK95" s="39">
        <v>0</v>
      </c>
      <c r="AL95" s="39">
        <v>0</v>
      </c>
      <c r="AM95" s="39">
        <v>4.1612999999999998</v>
      </c>
      <c r="AN95" s="39">
        <v>95.838700000000003</v>
      </c>
      <c r="AO95" s="39">
        <v>0</v>
      </c>
      <c r="AP95" s="39">
        <v>4.1612999999999998</v>
      </c>
      <c r="AQ95" s="39"/>
      <c r="AR95" s="39"/>
      <c r="AS95" s="39"/>
      <c r="AT95" s="39"/>
      <c r="AU95" s="39"/>
      <c r="AV95" s="39"/>
      <c r="AW95" s="39">
        <v>95.838700000000003</v>
      </c>
      <c r="AX95" s="39"/>
      <c r="AY95" s="39"/>
      <c r="AZ95" s="39">
        <v>0</v>
      </c>
      <c r="BA95" s="39">
        <v>0</v>
      </c>
      <c r="BB95" s="58" t="s">
        <v>2013</v>
      </c>
      <c r="BC95" s="58" t="s">
        <v>430</v>
      </c>
    </row>
    <row r="96" spans="1:55" s="68" customFormat="1" x14ac:dyDescent="0.25">
      <c r="A96" s="68">
        <v>46221</v>
      </c>
      <c r="B96" s="58" t="s">
        <v>2345</v>
      </c>
      <c r="C96" s="38">
        <v>44781</v>
      </c>
      <c r="D96" s="39">
        <v>136.2587</v>
      </c>
      <c r="E96" s="48">
        <v>1.2</v>
      </c>
      <c r="F96" s="39">
        <v>11.321199999999999</v>
      </c>
      <c r="G96" s="49">
        <v>17.1998</v>
      </c>
      <c r="H96" s="49">
        <v>7.8952999999999998</v>
      </c>
      <c r="I96" s="49">
        <v>10.646800000000001</v>
      </c>
      <c r="J96" s="49">
        <v>7.0016999999999996</v>
      </c>
      <c r="K96" s="49"/>
      <c r="L96" s="49"/>
      <c r="M96" s="49"/>
      <c r="N96" s="49"/>
      <c r="O96" s="49"/>
      <c r="P96" s="49"/>
      <c r="Q96" s="49">
        <v>6.9404000000000003</v>
      </c>
      <c r="R96" s="47">
        <v>4</v>
      </c>
      <c r="S96" s="47">
        <v>6</v>
      </c>
      <c r="T96" s="47">
        <v>10</v>
      </c>
      <c r="U96" s="47">
        <v>3</v>
      </c>
      <c r="V96" s="47">
        <v>5</v>
      </c>
      <c r="W96" s="47">
        <v>14</v>
      </c>
      <c r="X96" s="47">
        <v>19</v>
      </c>
      <c r="Y96" s="47"/>
      <c r="Z96" s="47"/>
      <c r="AA96" s="47"/>
      <c r="AB96" s="47"/>
      <c r="AC96" s="47"/>
      <c r="AD96" s="47"/>
      <c r="AE96" s="47">
        <v>80</v>
      </c>
      <c r="AF96" s="39">
        <v>16.25</v>
      </c>
      <c r="AG96" s="39">
        <v>8.7899999999999991</v>
      </c>
      <c r="AH96" s="39">
        <v>7.05</v>
      </c>
      <c r="AI96" s="39">
        <v>5.85</v>
      </c>
      <c r="AJ96" s="39">
        <v>0</v>
      </c>
      <c r="AK96" s="39">
        <v>0</v>
      </c>
      <c r="AL96" s="39">
        <v>0</v>
      </c>
      <c r="AM96" s="39">
        <v>3.3538000000000001</v>
      </c>
      <c r="AN96" s="39">
        <v>96.646199999999993</v>
      </c>
      <c r="AO96" s="39">
        <v>0</v>
      </c>
      <c r="AP96" s="39">
        <v>3.3538000000000001</v>
      </c>
      <c r="AQ96" s="39"/>
      <c r="AR96" s="39"/>
      <c r="AS96" s="39"/>
      <c r="AT96" s="39"/>
      <c r="AU96" s="39"/>
      <c r="AV96" s="39"/>
      <c r="AW96" s="39">
        <v>96.646199999999993</v>
      </c>
      <c r="AX96" s="39"/>
      <c r="AY96" s="39"/>
      <c r="AZ96" s="39">
        <v>0</v>
      </c>
      <c r="BA96" s="39">
        <v>0</v>
      </c>
      <c r="BB96" s="58" t="s">
        <v>2017</v>
      </c>
      <c r="BC96" s="58" t="s">
        <v>430</v>
      </c>
    </row>
    <row r="97" spans="1:55" s="68" customFormat="1" x14ac:dyDescent="0.25">
      <c r="A97" s="68">
        <v>47337</v>
      </c>
      <c r="B97" s="58" t="s">
        <v>2346</v>
      </c>
      <c r="C97" s="38">
        <v>44916</v>
      </c>
      <c r="D97" s="39">
        <v>317.49919999999997</v>
      </c>
      <c r="E97" s="48">
        <v>0.42</v>
      </c>
      <c r="F97" s="39">
        <v>11.2072</v>
      </c>
      <c r="G97" s="49">
        <v>10.750299999999999</v>
      </c>
      <c r="H97" s="49">
        <v>6.7980999999999998</v>
      </c>
      <c r="I97" s="49">
        <v>11.0579</v>
      </c>
      <c r="J97" s="49">
        <v>6.9463999999999997</v>
      </c>
      <c r="K97" s="49"/>
      <c r="L97" s="49"/>
      <c r="M97" s="49"/>
      <c r="N97" s="49"/>
      <c r="O97" s="49"/>
      <c r="P97" s="49"/>
      <c r="Q97" s="49">
        <v>8.0081000000000007</v>
      </c>
      <c r="R97" s="47">
        <v>88</v>
      </c>
      <c r="S97" s="47">
        <v>61</v>
      </c>
      <c r="T97" s="47">
        <v>47</v>
      </c>
      <c r="U97" s="47">
        <v>42</v>
      </c>
      <c r="V97" s="47">
        <v>72</v>
      </c>
      <c r="W97" s="47">
        <v>11</v>
      </c>
      <c r="X97" s="47">
        <v>23</v>
      </c>
      <c r="Y97" s="47"/>
      <c r="Z97" s="47"/>
      <c r="AA97" s="47"/>
      <c r="AB97" s="47"/>
      <c r="AC97" s="47"/>
      <c r="AD97" s="47"/>
      <c r="AE97" s="47">
        <v>31</v>
      </c>
      <c r="AF97" s="39">
        <v>8.65</v>
      </c>
      <c r="AG97" s="39">
        <v>6.12</v>
      </c>
      <c r="AH97" s="39">
        <v>7.51</v>
      </c>
      <c r="AI97" s="39">
        <v>7.09</v>
      </c>
      <c r="AJ97" s="39">
        <v>0</v>
      </c>
      <c r="AK97" s="39">
        <v>0</v>
      </c>
      <c r="AL97" s="39">
        <v>0</v>
      </c>
      <c r="AM97" s="39">
        <v>2.7158000000000002</v>
      </c>
      <c r="AN97" s="39">
        <v>97.284199999999998</v>
      </c>
      <c r="AO97" s="39">
        <v>0</v>
      </c>
      <c r="AP97" s="39">
        <v>2.7158000000000002</v>
      </c>
      <c r="AQ97" s="39"/>
      <c r="AR97" s="39"/>
      <c r="AS97" s="39"/>
      <c r="AT97" s="39"/>
      <c r="AU97" s="39"/>
      <c r="AV97" s="39"/>
      <c r="AW97" s="39">
        <v>97.284199999999998</v>
      </c>
      <c r="AX97" s="39"/>
      <c r="AY97" s="39"/>
      <c r="AZ97" s="39">
        <v>0</v>
      </c>
      <c r="BA97" s="39">
        <v>0</v>
      </c>
      <c r="BB97" s="58" t="s">
        <v>2112</v>
      </c>
      <c r="BC97" s="58" t="s">
        <v>430</v>
      </c>
    </row>
    <row r="98" spans="1:55" s="68" customFormat="1" x14ac:dyDescent="0.25">
      <c r="A98" s="68">
        <v>47369</v>
      </c>
      <c r="B98" s="58" t="s">
        <v>2347</v>
      </c>
      <c r="C98" s="38">
        <v>44937</v>
      </c>
      <c r="D98" s="39">
        <v>80.372</v>
      </c>
      <c r="E98" s="48">
        <v>0.41</v>
      </c>
      <c r="F98" s="39">
        <v>11.033099999999999</v>
      </c>
      <c r="G98" s="49">
        <v>9.6293000000000006</v>
      </c>
      <c r="H98" s="49">
        <v>7.2164000000000001</v>
      </c>
      <c r="I98" s="49">
        <v>8.6617999999999995</v>
      </c>
      <c r="J98" s="49">
        <v>6.8052999999999999</v>
      </c>
      <c r="K98" s="49"/>
      <c r="L98" s="49"/>
      <c r="M98" s="49"/>
      <c r="N98" s="49"/>
      <c r="O98" s="49"/>
      <c r="P98" s="49"/>
      <c r="Q98" s="49">
        <v>7.1589</v>
      </c>
      <c r="R98" s="47">
        <v>82</v>
      </c>
      <c r="S98" s="47">
        <v>35</v>
      </c>
      <c r="T98" s="47">
        <v>91</v>
      </c>
      <c r="U98" s="47">
        <v>68</v>
      </c>
      <c r="V98" s="47">
        <v>32</v>
      </c>
      <c r="W98" s="47">
        <v>55</v>
      </c>
      <c r="X98" s="47">
        <v>39</v>
      </c>
      <c r="Y98" s="47"/>
      <c r="Z98" s="47"/>
      <c r="AA98" s="47"/>
      <c r="AB98" s="47"/>
      <c r="AC98" s="47"/>
      <c r="AD98" s="47"/>
      <c r="AE98" s="47">
        <v>71</v>
      </c>
      <c r="AF98" s="39">
        <v>2.81</v>
      </c>
      <c r="AG98" s="39">
        <v>2.4700000000000002</v>
      </c>
      <c r="AH98" s="39">
        <v>7.42</v>
      </c>
      <c r="AI98" s="39">
        <v>7.01</v>
      </c>
      <c r="AJ98" s="39">
        <v>0</v>
      </c>
      <c r="AK98" s="39">
        <v>0</v>
      </c>
      <c r="AL98" s="39">
        <v>0</v>
      </c>
      <c r="AM98" s="39">
        <v>2.5177999999999998</v>
      </c>
      <c r="AN98" s="39">
        <v>97.482200000000006</v>
      </c>
      <c r="AO98" s="39">
        <v>0</v>
      </c>
      <c r="AP98" s="39">
        <v>2.5177999999999998</v>
      </c>
      <c r="AQ98" s="39"/>
      <c r="AR98" s="39"/>
      <c r="AS98" s="39"/>
      <c r="AT98" s="39"/>
      <c r="AU98" s="39"/>
      <c r="AV98" s="39"/>
      <c r="AW98" s="39">
        <v>97.482200000000006</v>
      </c>
      <c r="AX98" s="39"/>
      <c r="AY98" s="39"/>
      <c r="AZ98" s="39">
        <v>0</v>
      </c>
      <c r="BA98" s="39">
        <v>0</v>
      </c>
      <c r="BB98" s="58" t="s">
        <v>2112</v>
      </c>
      <c r="BC98" s="58" t="s">
        <v>430</v>
      </c>
    </row>
    <row r="99" spans="1:55" s="68" customFormat="1" x14ac:dyDescent="0.25">
      <c r="A99" s="68">
        <v>40967</v>
      </c>
      <c r="B99" s="58" t="s">
        <v>2348</v>
      </c>
      <c r="C99" s="38">
        <v>44774</v>
      </c>
      <c r="D99" s="39">
        <v>163.328</v>
      </c>
      <c r="E99" s="48">
        <v>0.7</v>
      </c>
      <c r="F99" s="39">
        <v>11.4695</v>
      </c>
      <c r="G99" s="49">
        <v>13.1309</v>
      </c>
      <c r="H99" s="49">
        <v>6.7617000000000003</v>
      </c>
      <c r="I99" s="49">
        <v>9.8391999999999999</v>
      </c>
      <c r="J99" s="49">
        <v>6.3471000000000002</v>
      </c>
      <c r="K99" s="49"/>
      <c r="L99" s="49"/>
      <c r="M99" s="49"/>
      <c r="N99" s="49"/>
      <c r="O99" s="49"/>
      <c r="P99" s="49"/>
      <c r="Q99" s="49">
        <v>7.6136999999999997</v>
      </c>
      <c r="R99" s="47">
        <v>13</v>
      </c>
      <c r="S99" s="47">
        <v>25</v>
      </c>
      <c r="T99" s="47">
        <v>36</v>
      </c>
      <c r="U99" s="47">
        <v>21</v>
      </c>
      <c r="V99" s="47">
        <v>75</v>
      </c>
      <c r="W99" s="47">
        <v>31</v>
      </c>
      <c r="X99" s="47">
        <v>88</v>
      </c>
      <c r="Y99" s="47"/>
      <c r="Z99" s="47"/>
      <c r="AA99" s="47"/>
      <c r="AB99" s="47"/>
      <c r="AC99" s="47"/>
      <c r="AD99" s="47"/>
      <c r="AE99" s="47">
        <v>47</v>
      </c>
      <c r="AF99" s="39">
        <v>9.8699999999999992</v>
      </c>
      <c r="AG99" s="39">
        <v>6.86</v>
      </c>
      <c r="AH99" s="39">
        <v>7.14</v>
      </c>
      <c r="AI99" s="39">
        <v>6.44</v>
      </c>
      <c r="AJ99" s="39">
        <v>0</v>
      </c>
      <c r="AK99" s="39">
        <v>0</v>
      </c>
      <c r="AL99" s="39">
        <v>0</v>
      </c>
      <c r="AM99" s="39">
        <v>1.9075</v>
      </c>
      <c r="AN99" s="39">
        <v>98.092500000000001</v>
      </c>
      <c r="AO99" s="39">
        <v>0</v>
      </c>
      <c r="AP99" s="39">
        <v>1.9075</v>
      </c>
      <c r="AQ99" s="39"/>
      <c r="AR99" s="39"/>
      <c r="AS99" s="39"/>
      <c r="AT99" s="39"/>
      <c r="AU99" s="39"/>
      <c r="AV99" s="39"/>
      <c r="AW99" s="39">
        <v>98.092500000000001</v>
      </c>
      <c r="AX99" s="39"/>
      <c r="AY99" s="39"/>
      <c r="AZ99" s="39">
        <v>0</v>
      </c>
      <c r="BA99" s="39">
        <v>0</v>
      </c>
      <c r="BB99" s="58" t="s">
        <v>2349</v>
      </c>
      <c r="BC99" s="58" t="s">
        <v>430</v>
      </c>
    </row>
    <row r="100" spans="1:55" x14ac:dyDescent="0.25">
      <c r="A100">
        <v>3560</v>
      </c>
      <c r="B100" s="37" t="s">
        <v>2350</v>
      </c>
      <c r="C100" s="38">
        <v>37277</v>
      </c>
      <c r="D100" s="39">
        <v>621.3836</v>
      </c>
      <c r="E100" s="48">
        <v>0.93</v>
      </c>
      <c r="F100" s="39">
        <v>57.900599999999997</v>
      </c>
      <c r="G100" s="49">
        <v>12.3932</v>
      </c>
      <c r="H100" s="49">
        <v>6.8079999999999998</v>
      </c>
      <c r="I100" s="49">
        <v>10.479900000000001</v>
      </c>
      <c r="J100" s="49">
        <v>7.2827000000000002</v>
      </c>
      <c r="K100" s="49">
        <v>7.4702000000000002</v>
      </c>
      <c r="L100" s="49">
        <v>5.1847000000000003</v>
      </c>
      <c r="M100" s="49">
        <v>4.6337999999999999</v>
      </c>
      <c r="N100" s="49">
        <v>6.5461</v>
      </c>
      <c r="O100" s="49">
        <v>6.1071999999999997</v>
      </c>
      <c r="P100" s="49">
        <v>8.1588999999999992</v>
      </c>
      <c r="Q100" s="49">
        <v>8.1523000000000003</v>
      </c>
      <c r="R100" s="47">
        <v>14</v>
      </c>
      <c r="S100" s="47">
        <v>24</v>
      </c>
      <c r="T100" s="47">
        <v>81</v>
      </c>
      <c r="U100" s="47">
        <v>27</v>
      </c>
      <c r="V100" s="47">
        <v>71</v>
      </c>
      <c r="W100" s="47">
        <v>19</v>
      </c>
      <c r="X100" s="47">
        <v>12</v>
      </c>
      <c r="Y100" s="47">
        <v>26</v>
      </c>
      <c r="Z100" s="47">
        <v>8</v>
      </c>
      <c r="AA100" s="47">
        <v>13</v>
      </c>
      <c r="AB100" s="47">
        <v>12</v>
      </c>
      <c r="AC100" s="47">
        <v>12</v>
      </c>
      <c r="AD100" s="47">
        <v>10</v>
      </c>
      <c r="AE100" s="47">
        <v>25</v>
      </c>
      <c r="AF100" s="39">
        <v>12.4</v>
      </c>
      <c r="AG100" s="39">
        <v>7.19</v>
      </c>
      <c r="AH100" s="39">
        <v>7.11</v>
      </c>
      <c r="AI100" s="39">
        <v>6.18</v>
      </c>
      <c r="AJ100" s="39">
        <v>0</v>
      </c>
      <c r="AK100" s="39">
        <v>0</v>
      </c>
      <c r="AL100" s="39">
        <v>0</v>
      </c>
      <c r="AM100" s="39">
        <v>11.4984</v>
      </c>
      <c r="AN100" s="39">
        <v>88.501599999999996</v>
      </c>
      <c r="AO100" s="39">
        <v>0</v>
      </c>
      <c r="AP100" s="39">
        <v>11.4984</v>
      </c>
      <c r="AQ100" s="39"/>
      <c r="AR100" s="39"/>
      <c r="AS100" s="39"/>
      <c r="AT100" s="39"/>
      <c r="AU100" s="39"/>
      <c r="AV100" s="39"/>
      <c r="AW100" s="39">
        <v>88.501599999999996</v>
      </c>
      <c r="AX100" s="39"/>
      <c r="AY100" s="39"/>
      <c r="AZ100" s="39">
        <v>0</v>
      </c>
      <c r="BA100" s="39">
        <v>0</v>
      </c>
      <c r="BB100" s="58" t="s">
        <v>2138</v>
      </c>
      <c r="BC100" s="58" t="s">
        <v>430</v>
      </c>
    </row>
    <row r="101" spans="1:55" x14ac:dyDescent="0.25">
      <c r="A101">
        <v>47587</v>
      </c>
      <c r="B101" s="37" t="s">
        <v>2351</v>
      </c>
      <c r="C101" s="38">
        <v>44967</v>
      </c>
      <c r="D101" s="39">
        <v>174.25049999999999</v>
      </c>
      <c r="E101" s="48">
        <v>0.42</v>
      </c>
      <c r="F101" s="39">
        <v>10.9777</v>
      </c>
      <c r="G101" s="49">
        <v>7.4691999999999998</v>
      </c>
      <c r="H101" s="49">
        <v>7.0475000000000003</v>
      </c>
      <c r="I101" s="49">
        <v>7.8658000000000001</v>
      </c>
      <c r="J101" s="49">
        <v>6.7683999999999997</v>
      </c>
      <c r="K101" s="49"/>
      <c r="L101" s="49"/>
      <c r="M101" s="49"/>
      <c r="N101" s="49"/>
      <c r="O101" s="49"/>
      <c r="P101" s="49"/>
      <c r="Q101" s="49">
        <v>7.2107999999999999</v>
      </c>
      <c r="R101" s="47">
        <v>89</v>
      </c>
      <c r="S101" s="47">
        <v>88</v>
      </c>
      <c r="T101" s="47">
        <v>94</v>
      </c>
      <c r="U101" s="47">
        <v>92</v>
      </c>
      <c r="V101" s="47">
        <v>52</v>
      </c>
      <c r="W101" s="47">
        <v>86</v>
      </c>
      <c r="X101" s="47">
        <v>42</v>
      </c>
      <c r="Y101" s="47"/>
      <c r="Z101" s="47"/>
      <c r="AA101" s="47"/>
      <c r="AB101" s="47"/>
      <c r="AC101" s="47"/>
      <c r="AD101" s="47"/>
      <c r="AE101" s="47">
        <v>70</v>
      </c>
      <c r="AF101" s="39">
        <v>1.77</v>
      </c>
      <c r="AG101" s="39">
        <v>1.58</v>
      </c>
      <c r="AH101" s="39">
        <v>7.51</v>
      </c>
      <c r="AI101" s="39">
        <v>7.09</v>
      </c>
      <c r="AJ101" s="39">
        <v>24.246700000000001</v>
      </c>
      <c r="AK101" s="39">
        <v>0</v>
      </c>
      <c r="AL101" s="39">
        <v>0</v>
      </c>
      <c r="AM101" s="39">
        <v>2.1465000000000001</v>
      </c>
      <c r="AN101" s="39">
        <v>73.606800000000007</v>
      </c>
      <c r="AO101" s="39">
        <v>0</v>
      </c>
      <c r="AP101" s="39">
        <v>2.1465000000000001</v>
      </c>
      <c r="AQ101" s="39"/>
      <c r="AR101" s="39"/>
      <c r="AS101" s="39">
        <v>24.246700000000001</v>
      </c>
      <c r="AT101" s="39"/>
      <c r="AU101" s="39"/>
      <c r="AV101" s="39"/>
      <c r="AW101" s="39">
        <v>73.606800000000007</v>
      </c>
      <c r="AX101" s="39"/>
      <c r="AY101" s="39"/>
      <c r="AZ101" s="39">
        <v>0</v>
      </c>
      <c r="BA101" s="39">
        <v>0</v>
      </c>
      <c r="BB101" s="58" t="s">
        <v>2112</v>
      </c>
      <c r="BC101" s="58" t="s">
        <v>430</v>
      </c>
    </row>
    <row r="102" spans="1:55" x14ac:dyDescent="0.25">
      <c r="A102">
        <v>47706</v>
      </c>
      <c r="B102" s="37" t="s">
        <v>2352</v>
      </c>
      <c r="C102" s="38">
        <v>44988</v>
      </c>
      <c r="D102" s="39">
        <v>40.816600000000001</v>
      </c>
      <c r="E102" s="48">
        <v>0.42</v>
      </c>
      <c r="F102" s="39">
        <v>11.0077</v>
      </c>
      <c r="G102" s="49">
        <v>8.7065000000000001</v>
      </c>
      <c r="H102" s="49">
        <v>6.5433000000000003</v>
      </c>
      <c r="I102" s="49">
        <v>8.6135999999999999</v>
      </c>
      <c r="J102" s="49">
        <v>6.6115000000000004</v>
      </c>
      <c r="K102" s="49"/>
      <c r="L102" s="49"/>
      <c r="M102" s="49"/>
      <c r="N102" s="49"/>
      <c r="O102" s="49"/>
      <c r="P102" s="49"/>
      <c r="Q102" s="49">
        <v>7.7754000000000003</v>
      </c>
      <c r="R102" s="47">
        <v>59</v>
      </c>
      <c r="S102" s="47">
        <v>41</v>
      </c>
      <c r="T102" s="47">
        <v>92</v>
      </c>
      <c r="U102" s="47">
        <v>77</v>
      </c>
      <c r="V102" s="47">
        <v>85</v>
      </c>
      <c r="W102" s="47">
        <v>57</v>
      </c>
      <c r="X102" s="47">
        <v>61</v>
      </c>
      <c r="Y102" s="47"/>
      <c r="Z102" s="47"/>
      <c r="AA102" s="47"/>
      <c r="AB102" s="47"/>
      <c r="AC102" s="47"/>
      <c r="AD102" s="47"/>
      <c r="AE102" s="47">
        <v>45</v>
      </c>
      <c r="AF102" s="39">
        <v>3.78</v>
      </c>
      <c r="AG102" s="39">
        <v>3.17</v>
      </c>
      <c r="AH102" s="39">
        <v>7.53</v>
      </c>
      <c r="AI102" s="39">
        <v>7.11</v>
      </c>
      <c r="AJ102" s="39">
        <v>24.566199999999998</v>
      </c>
      <c r="AK102" s="39">
        <v>0</v>
      </c>
      <c r="AL102" s="39">
        <v>0</v>
      </c>
      <c r="AM102" s="39">
        <v>2.1553</v>
      </c>
      <c r="AN102" s="39">
        <v>73.278499999999994</v>
      </c>
      <c r="AO102" s="39">
        <v>0</v>
      </c>
      <c r="AP102" s="39">
        <v>2.1553</v>
      </c>
      <c r="AQ102" s="39"/>
      <c r="AR102" s="39"/>
      <c r="AS102" s="39">
        <v>24.566199999999998</v>
      </c>
      <c r="AT102" s="39"/>
      <c r="AU102" s="39"/>
      <c r="AV102" s="39"/>
      <c r="AW102" s="39">
        <v>73.278499999999994</v>
      </c>
      <c r="AX102" s="39"/>
      <c r="AY102" s="39"/>
      <c r="AZ102" s="39">
        <v>0</v>
      </c>
      <c r="BA102" s="39">
        <v>0</v>
      </c>
      <c r="BB102" s="58" t="s">
        <v>2112</v>
      </c>
      <c r="BC102" s="58" t="s">
        <v>430</v>
      </c>
    </row>
    <row r="105" spans="1:55" ht="12.75" customHeight="1" x14ac:dyDescent="0.25">
      <c r="B105" s="177" t="s">
        <v>56</v>
      </c>
      <c r="C105" s="177"/>
      <c r="D105" s="177"/>
      <c r="E105" s="177"/>
      <c r="F105" s="177"/>
      <c r="G105" s="40">
        <v>11.165630526315789</v>
      </c>
      <c r="H105" s="40">
        <v>7.0214431578947378</v>
      </c>
      <c r="I105" s="40">
        <v>9.2336148936170215</v>
      </c>
      <c r="J105" s="40">
        <v>6.8130752688172027</v>
      </c>
      <c r="K105" s="40">
        <v>7.7381406250000015</v>
      </c>
      <c r="L105" s="40">
        <v>4.956124</v>
      </c>
      <c r="M105" s="40">
        <v>4.78678260869565</v>
      </c>
      <c r="N105" s="40">
        <v>6.474291304347827</v>
      </c>
      <c r="O105" s="40">
        <v>6.1879304347826096</v>
      </c>
      <c r="P105" s="40">
        <v>7.7695238095238084</v>
      </c>
      <c r="Q105" s="40">
        <v>7.5638999999999994</v>
      </c>
    </row>
    <row r="106" spans="1:55" ht="12.75" customHeight="1" x14ac:dyDescent="0.25">
      <c r="B106" s="178" t="s">
        <v>57</v>
      </c>
      <c r="C106" s="178"/>
      <c r="D106" s="178"/>
      <c r="E106" s="178"/>
      <c r="F106" s="178"/>
      <c r="G106" s="40">
        <v>10.588800000000001</v>
      </c>
      <c r="H106" s="40">
        <v>7.0792000000000002</v>
      </c>
      <c r="I106" s="40">
        <v>8.8232999999999997</v>
      </c>
      <c r="J106" s="40">
        <v>6.7255000000000003</v>
      </c>
      <c r="K106" s="40">
        <v>7.76945</v>
      </c>
      <c r="L106" s="40">
        <v>4.9058999999999999</v>
      </c>
      <c r="M106" s="40">
        <v>4.6955</v>
      </c>
      <c r="N106" s="40">
        <v>6.5461</v>
      </c>
      <c r="O106" s="40">
        <v>6.1071999999999997</v>
      </c>
      <c r="P106" s="40">
        <v>7.6839000000000004</v>
      </c>
      <c r="Q106" s="40">
        <v>7.5734000000000004</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4634.0595000000003</v>
      </c>
      <c r="G109" s="43">
        <v>13.6707</v>
      </c>
      <c r="H109" s="43">
        <v>7.6123000000000003</v>
      </c>
      <c r="I109" s="43">
        <v>10.5015</v>
      </c>
      <c r="J109" s="43">
        <v>6.7030000000000003</v>
      </c>
      <c r="K109" s="43">
        <v>8.9543999999999997</v>
      </c>
      <c r="L109" s="43">
        <v>4.0869999999999997</v>
      </c>
      <c r="M109" s="43">
        <v>3.9908000000000001</v>
      </c>
      <c r="N109" s="43">
        <v>5.7156000000000002</v>
      </c>
      <c r="O109" s="43">
        <v>5.2759</v>
      </c>
      <c r="P109" s="43">
        <v>6.9462999999999999</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AF5:AF6"/>
    <mergeCell ref="AG5:AG6"/>
    <mergeCell ref="BB5:BB6"/>
    <mergeCell ref="BC5:BC6"/>
    <mergeCell ref="B106:F106"/>
    <mergeCell ref="G5:J5"/>
    <mergeCell ref="K5:Q5"/>
    <mergeCell ref="R5:AE5"/>
    <mergeCell ref="B5:B6"/>
    <mergeCell ref="C5:C6"/>
    <mergeCell ref="D5:D6"/>
    <mergeCell ref="E5:E6"/>
    <mergeCell ref="F5:F6"/>
    <mergeCell ref="AH5:AH6"/>
    <mergeCell ref="AI5:AI6"/>
    <mergeCell ref="AJ5:AO5"/>
    <mergeCell ref="AP5:BA5"/>
    <mergeCell ref="B105:F10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3" customWidth="1"/>
    <col min="59" max="59" width="35.7109375" style="123" customWidth="1"/>
  </cols>
  <sheetData>
    <row r="5" spans="1:59" ht="15" customHeight="1" x14ac:dyDescent="0.25">
      <c r="B5" s="176" t="s">
        <v>6</v>
      </c>
      <c r="C5" s="176" t="s">
        <v>7</v>
      </c>
      <c r="D5" s="176" t="s">
        <v>28</v>
      </c>
      <c r="E5" s="176" t="s">
        <v>29</v>
      </c>
      <c r="F5" s="176" t="s">
        <v>30</v>
      </c>
      <c r="G5" s="181" t="s">
        <v>104</v>
      </c>
      <c r="H5" s="182"/>
      <c r="I5" s="182"/>
      <c r="J5" s="183"/>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76</v>
      </c>
      <c r="AK5" s="176" t="s">
        <v>77</v>
      </c>
      <c r="AL5" s="176" t="s">
        <v>78</v>
      </c>
      <c r="AM5" s="176" t="s">
        <v>79</v>
      </c>
      <c r="AN5" s="176" t="s">
        <v>74</v>
      </c>
      <c r="AO5" s="176"/>
      <c r="AP5" s="176"/>
      <c r="AQ5" s="176"/>
      <c r="AR5" s="176"/>
      <c r="AS5" s="176"/>
      <c r="AT5" s="176" t="s">
        <v>75</v>
      </c>
      <c r="AU5" s="176"/>
      <c r="AV5" s="176"/>
      <c r="AW5" s="176"/>
      <c r="AX5" s="176"/>
      <c r="AY5" s="176"/>
      <c r="AZ5" s="176"/>
      <c r="BA5" s="176"/>
      <c r="BB5" s="176"/>
      <c r="BC5" s="176"/>
      <c r="BD5" s="176"/>
      <c r="BE5" s="176"/>
      <c r="BF5" s="176" t="s">
        <v>31</v>
      </c>
      <c r="BG5" s="176" t="s">
        <v>32</v>
      </c>
    </row>
    <row r="6" spans="1:59"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6"/>
      <c r="AK6" s="176"/>
      <c r="AL6" s="176"/>
      <c r="AM6" s="176"/>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6"/>
      <c r="BG6" s="176"/>
    </row>
    <row r="7" spans="1:59" x14ac:dyDescent="0.25">
      <c r="B7" s="36" t="s">
        <v>105</v>
      </c>
    </row>
    <row r="8" spans="1:59" ht="15" customHeight="1" x14ac:dyDescent="0.25">
      <c r="A8" s="57">
        <v>7889</v>
      </c>
      <c r="B8" s="58" t="s">
        <v>2353</v>
      </c>
      <c r="C8" s="38">
        <v>40018</v>
      </c>
      <c r="D8" s="39">
        <v>12683.862800000001</v>
      </c>
      <c r="E8" s="48">
        <v>1.03</v>
      </c>
      <c r="F8" s="39">
        <v>24.7697</v>
      </c>
      <c r="G8" s="49">
        <v>9.8163</v>
      </c>
      <c r="H8" s="49">
        <v>7.8734999999999999</v>
      </c>
      <c r="I8" s="49">
        <v>8.4768000000000008</v>
      </c>
      <c r="J8" s="49">
        <v>7.7878999999999996</v>
      </c>
      <c r="K8" s="49">
        <v>6.6910999999999996</v>
      </c>
      <c r="L8" s="49">
        <v>5.6345000000000001</v>
      </c>
      <c r="M8" s="49">
        <v>5.0792000000000002</v>
      </c>
      <c r="N8" s="49">
        <v>5.2023000000000001</v>
      </c>
      <c r="O8" s="49">
        <v>5.4626000000000001</v>
      </c>
      <c r="P8" s="49">
        <v>5.8606999999999996</v>
      </c>
      <c r="Q8" s="49">
        <v>6.2771999999999997</v>
      </c>
      <c r="R8" s="47">
        <v>3</v>
      </c>
      <c r="S8" s="47">
        <v>7</v>
      </c>
      <c r="T8" s="47">
        <v>3</v>
      </c>
      <c r="U8" s="47">
        <v>10</v>
      </c>
      <c r="V8" s="47">
        <v>13</v>
      </c>
      <c r="W8" s="47">
        <v>9</v>
      </c>
      <c r="X8" s="47">
        <v>11</v>
      </c>
      <c r="Y8" s="47">
        <v>10</v>
      </c>
      <c r="Z8" s="47">
        <v>10</v>
      </c>
      <c r="AA8" s="47">
        <v>10</v>
      </c>
      <c r="AB8" s="47">
        <v>10</v>
      </c>
      <c r="AC8" s="47">
        <v>10</v>
      </c>
      <c r="AD8" s="47">
        <v>7</v>
      </c>
      <c r="AE8" s="47">
        <v>11</v>
      </c>
      <c r="AF8" s="39">
        <v>0.63719999999999999</v>
      </c>
      <c r="AG8" s="39">
        <v>1.0043</v>
      </c>
      <c r="AH8" s="39">
        <v>1.5613000000000001</v>
      </c>
      <c r="AI8" s="39">
        <v>-5.9999999999999995E-4</v>
      </c>
      <c r="AJ8" s="39">
        <v>1.41</v>
      </c>
      <c r="AK8" s="39">
        <v>0.91</v>
      </c>
      <c r="AL8" s="39">
        <v>7.75</v>
      </c>
      <c r="AM8" s="39">
        <v>6.72</v>
      </c>
      <c r="AN8" s="39">
        <v>0</v>
      </c>
      <c r="AO8" s="39">
        <v>0</v>
      </c>
      <c r="AP8" s="39">
        <v>94.584400000000002</v>
      </c>
      <c r="AQ8" s="39">
        <v>5.4154999999999998</v>
      </c>
      <c r="AR8" s="39">
        <v>0</v>
      </c>
      <c r="AS8" s="39">
        <v>0</v>
      </c>
      <c r="AT8" s="39">
        <v>5.4154999999999998</v>
      </c>
      <c r="AU8" s="39"/>
      <c r="AV8" s="39"/>
      <c r="AW8" s="39"/>
      <c r="AX8" s="39">
        <v>73.534199999999998</v>
      </c>
      <c r="AY8" s="39"/>
      <c r="AZ8" s="39"/>
      <c r="BA8" s="39"/>
      <c r="BB8" s="39"/>
      <c r="BC8" s="39"/>
      <c r="BD8" s="39">
        <v>0</v>
      </c>
      <c r="BE8" s="39">
        <v>21.050300000000007</v>
      </c>
      <c r="BF8" s="58" t="s">
        <v>2354</v>
      </c>
      <c r="BG8" s="58" t="s">
        <v>1066</v>
      </c>
    </row>
    <row r="9" spans="1:59" x14ac:dyDescent="0.25">
      <c r="A9" s="57">
        <v>30097</v>
      </c>
      <c r="B9" s="58" t="s">
        <v>2355</v>
      </c>
      <c r="C9" s="38">
        <v>41865</v>
      </c>
      <c r="D9" s="39">
        <v>4938.6184000000003</v>
      </c>
      <c r="E9" s="48">
        <v>1</v>
      </c>
      <c r="F9" s="39">
        <v>17.4483</v>
      </c>
      <c r="G9" s="49">
        <v>9.9352999999999998</v>
      </c>
      <c r="H9" s="49">
        <v>8.1471999999999998</v>
      </c>
      <c r="I9" s="49">
        <v>8.6206999999999994</v>
      </c>
      <c r="J9" s="49">
        <v>7.7534999999999998</v>
      </c>
      <c r="K9" s="49">
        <v>6.5502000000000002</v>
      </c>
      <c r="L9" s="49">
        <v>5.6985999999999999</v>
      </c>
      <c r="M9" s="49">
        <v>5.0509000000000004</v>
      </c>
      <c r="N9" s="49">
        <v>5.1725000000000003</v>
      </c>
      <c r="O9" s="49">
        <v>5.4276999999999997</v>
      </c>
      <c r="P9" s="49"/>
      <c r="Q9" s="49">
        <v>5.8212000000000002</v>
      </c>
      <c r="R9" s="47">
        <v>1</v>
      </c>
      <c r="S9" s="47">
        <v>5</v>
      </c>
      <c r="T9" s="47">
        <v>1</v>
      </c>
      <c r="U9" s="47">
        <v>7</v>
      </c>
      <c r="V9" s="47">
        <v>3</v>
      </c>
      <c r="W9" s="47">
        <v>4</v>
      </c>
      <c r="X9" s="47">
        <v>14</v>
      </c>
      <c r="Y9" s="47">
        <v>17</v>
      </c>
      <c r="Z9" s="47">
        <v>6</v>
      </c>
      <c r="AA9" s="47">
        <v>11</v>
      </c>
      <c r="AB9" s="47">
        <v>12</v>
      </c>
      <c r="AC9" s="47">
        <v>11</v>
      </c>
      <c r="AD9" s="47"/>
      <c r="AE9" s="47">
        <v>14</v>
      </c>
      <c r="AF9" s="39">
        <v>0.68320000000000003</v>
      </c>
      <c r="AG9" s="39">
        <v>-2.18E-2</v>
      </c>
      <c r="AH9" s="39">
        <v>1.4333</v>
      </c>
      <c r="AI9" s="39">
        <v>0.78069999999999995</v>
      </c>
      <c r="AJ9" s="39">
        <v>0.66</v>
      </c>
      <c r="AK9" s="39">
        <v>0.63</v>
      </c>
      <c r="AL9" s="39">
        <v>7.61</v>
      </c>
      <c r="AM9" s="39">
        <v>6.61</v>
      </c>
      <c r="AN9" s="39">
        <v>13.168200000000001</v>
      </c>
      <c r="AO9" s="39">
        <v>0</v>
      </c>
      <c r="AP9" s="39">
        <v>8.5604999999999993</v>
      </c>
      <c r="AQ9" s="39">
        <v>72.3309</v>
      </c>
      <c r="AR9" s="39">
        <v>5.9404000000000003</v>
      </c>
      <c r="AS9" s="39">
        <v>0</v>
      </c>
      <c r="AT9" s="39">
        <v>72.3309</v>
      </c>
      <c r="AU9" s="39">
        <v>2.8910999999999998</v>
      </c>
      <c r="AV9" s="39">
        <v>7.1917</v>
      </c>
      <c r="AW9" s="39">
        <v>3.0853999999999999</v>
      </c>
      <c r="AX9" s="39">
        <v>71.776300000000006</v>
      </c>
      <c r="AY9" s="39"/>
      <c r="AZ9" s="39"/>
      <c r="BA9" s="39"/>
      <c r="BB9" s="39"/>
      <c r="BC9" s="39">
        <v>5.9404000000000003</v>
      </c>
      <c r="BD9" s="39">
        <v>0</v>
      </c>
      <c r="BE9" s="39">
        <v>-63.215800000000002</v>
      </c>
      <c r="BF9" s="58" t="s">
        <v>2356</v>
      </c>
      <c r="BG9" s="58" t="s">
        <v>1066</v>
      </c>
    </row>
    <row r="10" spans="1:59" x14ac:dyDescent="0.25">
      <c r="A10" s="57">
        <v>2854</v>
      </c>
      <c r="B10" s="58" t="s">
        <v>2357</v>
      </c>
      <c r="C10" s="38">
        <v>39072</v>
      </c>
      <c r="D10" s="39">
        <v>6202.7178999999996</v>
      </c>
      <c r="E10" s="48">
        <v>1.1200000000000001</v>
      </c>
      <c r="F10" s="39">
        <v>30.272099999999998</v>
      </c>
      <c r="G10" s="49">
        <v>9.8679000000000006</v>
      </c>
      <c r="H10" s="49">
        <v>7.9161000000000001</v>
      </c>
      <c r="I10" s="49">
        <v>8.4380000000000006</v>
      </c>
      <c r="J10" s="49">
        <v>7.7580999999999998</v>
      </c>
      <c r="K10" s="49">
        <v>6.7245999999999997</v>
      </c>
      <c r="L10" s="49">
        <v>5.6210000000000004</v>
      </c>
      <c r="M10" s="49">
        <v>5.0202999999999998</v>
      </c>
      <c r="N10" s="49">
        <v>5.0561999999999996</v>
      </c>
      <c r="O10" s="49">
        <v>5.3874000000000004</v>
      </c>
      <c r="P10" s="49">
        <v>5.8175999999999997</v>
      </c>
      <c r="Q10" s="49">
        <v>6.5377000000000001</v>
      </c>
      <c r="R10" s="47">
        <v>16</v>
      </c>
      <c r="S10" s="47">
        <v>6</v>
      </c>
      <c r="T10" s="47">
        <v>17</v>
      </c>
      <c r="U10" s="47">
        <v>8</v>
      </c>
      <c r="V10" s="47">
        <v>9</v>
      </c>
      <c r="W10" s="47">
        <v>14</v>
      </c>
      <c r="X10" s="47">
        <v>12</v>
      </c>
      <c r="Y10" s="47">
        <v>8</v>
      </c>
      <c r="Z10" s="47">
        <v>11</v>
      </c>
      <c r="AA10" s="47">
        <v>13</v>
      </c>
      <c r="AB10" s="47">
        <v>16</v>
      </c>
      <c r="AC10" s="47">
        <v>12</v>
      </c>
      <c r="AD10" s="47">
        <v>8</v>
      </c>
      <c r="AE10" s="47">
        <v>8</v>
      </c>
      <c r="AF10" s="39">
        <v>0.56569999999999998</v>
      </c>
      <c r="AG10" s="39">
        <v>-0.22559999999999999</v>
      </c>
      <c r="AH10" s="39">
        <v>1.6408</v>
      </c>
      <c r="AI10" s="39">
        <v>0.89990000000000003</v>
      </c>
      <c r="AJ10" s="39"/>
      <c r="AK10" s="39"/>
      <c r="AL10" s="39"/>
      <c r="AM10" s="39"/>
      <c r="AN10" s="39">
        <v>4.282</v>
      </c>
      <c r="AO10" s="39">
        <v>0.24049999999999999</v>
      </c>
      <c r="AP10" s="39">
        <v>95.121200000000002</v>
      </c>
      <c r="AQ10" s="39">
        <v>0.2772</v>
      </c>
      <c r="AR10" s="39">
        <v>7.9200000000000007E-2</v>
      </c>
      <c r="AS10" s="39">
        <v>0</v>
      </c>
      <c r="AT10" s="39">
        <v>0.2772</v>
      </c>
      <c r="AU10" s="39"/>
      <c r="AV10" s="39"/>
      <c r="AW10" s="39">
        <v>4.3338999999999999</v>
      </c>
      <c r="AX10" s="39">
        <v>78.757499999999993</v>
      </c>
      <c r="AY10" s="39"/>
      <c r="AZ10" s="39"/>
      <c r="BA10" s="39">
        <v>7.9200000000000007E-2</v>
      </c>
      <c r="BB10" s="39">
        <v>0.18859999999999999</v>
      </c>
      <c r="BC10" s="39"/>
      <c r="BD10" s="39">
        <v>0</v>
      </c>
      <c r="BE10" s="39">
        <v>16.363600000000019</v>
      </c>
      <c r="BF10" s="58" t="s">
        <v>2358</v>
      </c>
      <c r="BG10" s="58" t="s">
        <v>1066</v>
      </c>
    </row>
    <row r="11" spans="1:59" x14ac:dyDescent="0.25">
      <c r="A11" s="57">
        <v>39384</v>
      </c>
      <c r="B11" s="58" t="s">
        <v>2359</v>
      </c>
      <c r="C11" s="38">
        <v>43269</v>
      </c>
      <c r="D11" s="39">
        <v>31.238800000000001</v>
      </c>
      <c r="E11" s="48">
        <v>0.95</v>
      </c>
      <c r="F11" s="39">
        <v>12.919700000000001</v>
      </c>
      <c r="G11" s="49">
        <v>9.2029999999999994</v>
      </c>
      <c r="H11" s="49">
        <v>7.2004000000000001</v>
      </c>
      <c r="I11" s="49">
        <v>7.4981999999999998</v>
      </c>
      <c r="J11" s="49">
        <v>6.8845000000000001</v>
      </c>
      <c r="K11" s="49">
        <v>5.7278000000000002</v>
      </c>
      <c r="L11" s="49">
        <v>4.5580999999999996</v>
      </c>
      <c r="M11" s="49">
        <v>4.0183999999999997</v>
      </c>
      <c r="N11" s="49">
        <v>4.0582000000000003</v>
      </c>
      <c r="O11" s="49"/>
      <c r="P11" s="49"/>
      <c r="Q11" s="49">
        <v>4.3680000000000003</v>
      </c>
      <c r="R11" s="47">
        <v>21</v>
      </c>
      <c r="S11" s="47">
        <v>20</v>
      </c>
      <c r="T11" s="47">
        <v>19</v>
      </c>
      <c r="U11" s="47">
        <v>22</v>
      </c>
      <c r="V11" s="47">
        <v>24</v>
      </c>
      <c r="W11" s="47">
        <v>24</v>
      </c>
      <c r="X11" s="47">
        <v>24</v>
      </c>
      <c r="Y11" s="47">
        <v>23</v>
      </c>
      <c r="Z11" s="47">
        <v>23</v>
      </c>
      <c r="AA11" s="47">
        <v>22</v>
      </c>
      <c r="AB11" s="47">
        <v>20</v>
      </c>
      <c r="AC11" s="47"/>
      <c r="AD11" s="47"/>
      <c r="AE11" s="47">
        <v>23</v>
      </c>
      <c r="AF11" s="39">
        <v>-0.10639999999999999</v>
      </c>
      <c r="AG11" s="39">
        <v>-1.4174</v>
      </c>
      <c r="AH11" s="39">
        <v>1.7534000000000001</v>
      </c>
      <c r="AI11" s="39">
        <v>0.95989999999999998</v>
      </c>
      <c r="AJ11" s="39">
        <v>0.2</v>
      </c>
      <c r="AK11" s="39">
        <v>0.2</v>
      </c>
      <c r="AL11" s="39">
        <v>7.06</v>
      </c>
      <c r="AM11" s="39">
        <v>6.11</v>
      </c>
      <c r="AN11" s="39">
        <v>0</v>
      </c>
      <c r="AO11" s="39">
        <v>0</v>
      </c>
      <c r="AP11" s="39">
        <v>13.393700000000001</v>
      </c>
      <c r="AQ11" s="39">
        <v>77.968100000000007</v>
      </c>
      <c r="AR11" s="39">
        <v>8.6382999999999992</v>
      </c>
      <c r="AS11" s="39">
        <v>0</v>
      </c>
      <c r="AT11" s="39">
        <v>77.968100000000007</v>
      </c>
      <c r="AU11" s="39"/>
      <c r="AV11" s="39"/>
      <c r="AW11" s="39"/>
      <c r="AX11" s="39">
        <v>72.875100000000003</v>
      </c>
      <c r="AY11" s="39"/>
      <c r="AZ11" s="39"/>
      <c r="BA11" s="39"/>
      <c r="BB11" s="39"/>
      <c r="BC11" s="39">
        <v>8.6382999999999992</v>
      </c>
      <c r="BD11" s="39">
        <v>0</v>
      </c>
      <c r="BE11" s="39">
        <v>-59.481500000000011</v>
      </c>
      <c r="BF11" s="58" t="s">
        <v>349</v>
      </c>
      <c r="BG11" s="58" t="s">
        <v>2360</v>
      </c>
    </row>
    <row r="12" spans="1:59" x14ac:dyDescent="0.25">
      <c r="A12" s="57">
        <v>35820</v>
      </c>
      <c r="B12" s="58" t="s">
        <v>2361</v>
      </c>
      <c r="C12" s="38">
        <v>42732</v>
      </c>
      <c r="D12" s="39">
        <v>1059.6210000000001</v>
      </c>
      <c r="E12" s="48">
        <v>1.07</v>
      </c>
      <c r="F12" s="39">
        <v>15.0158</v>
      </c>
      <c r="G12" s="49">
        <v>9.5489999999999995</v>
      </c>
      <c r="H12" s="49">
        <v>7.9147999999999996</v>
      </c>
      <c r="I12" s="49">
        <v>8.3561999999999994</v>
      </c>
      <c r="J12" s="49">
        <v>7.9673999999999996</v>
      </c>
      <c r="K12" s="49">
        <v>6.6635999999999997</v>
      </c>
      <c r="L12" s="49">
        <v>5.5166000000000004</v>
      </c>
      <c r="M12" s="49">
        <v>5.0090000000000003</v>
      </c>
      <c r="N12" s="49">
        <v>5.1902999999999997</v>
      </c>
      <c r="O12" s="49">
        <v>5.4656000000000002</v>
      </c>
      <c r="P12" s="49"/>
      <c r="Q12" s="49">
        <v>5.5982000000000003</v>
      </c>
      <c r="R12" s="47">
        <v>23</v>
      </c>
      <c r="S12" s="47">
        <v>17</v>
      </c>
      <c r="T12" s="47">
        <v>14</v>
      </c>
      <c r="U12" s="47">
        <v>15</v>
      </c>
      <c r="V12" s="47">
        <v>10</v>
      </c>
      <c r="W12" s="47">
        <v>16</v>
      </c>
      <c r="X12" s="47">
        <v>2</v>
      </c>
      <c r="Y12" s="47">
        <v>13</v>
      </c>
      <c r="Z12" s="47">
        <v>15</v>
      </c>
      <c r="AA12" s="47">
        <v>14</v>
      </c>
      <c r="AB12" s="47">
        <v>11</v>
      </c>
      <c r="AC12" s="47">
        <v>9</v>
      </c>
      <c r="AD12" s="47"/>
      <c r="AE12" s="47">
        <v>16</v>
      </c>
      <c r="AF12" s="39">
        <v>0.51859999999999995</v>
      </c>
      <c r="AG12" s="39">
        <v>-0.30599999999999999</v>
      </c>
      <c r="AH12" s="39">
        <v>1.6726000000000001</v>
      </c>
      <c r="AI12" s="39">
        <v>0.9163</v>
      </c>
      <c r="AJ12" s="39">
        <v>0.65</v>
      </c>
      <c r="AK12" s="39">
        <v>0.44</v>
      </c>
      <c r="AL12" s="39">
        <v>7.08</v>
      </c>
      <c r="AM12" s="39">
        <v>6.01</v>
      </c>
      <c r="AN12" s="39">
        <v>0</v>
      </c>
      <c r="AO12" s="39">
        <v>1.5117</v>
      </c>
      <c r="AP12" s="39">
        <v>67.820800000000006</v>
      </c>
      <c r="AQ12" s="39">
        <v>7.7417999999999996</v>
      </c>
      <c r="AR12" s="39">
        <v>22.925699999999999</v>
      </c>
      <c r="AS12" s="39">
        <v>0</v>
      </c>
      <c r="AT12" s="39">
        <v>7.7417999999999996</v>
      </c>
      <c r="AU12" s="39"/>
      <c r="AV12" s="39"/>
      <c r="AW12" s="39">
        <v>1.5117</v>
      </c>
      <c r="AX12" s="39">
        <v>66.840599999999995</v>
      </c>
      <c r="AY12" s="39"/>
      <c r="AZ12" s="39"/>
      <c r="BA12" s="39"/>
      <c r="BB12" s="39"/>
      <c r="BC12" s="39">
        <v>22.925699999999999</v>
      </c>
      <c r="BD12" s="39">
        <v>0</v>
      </c>
      <c r="BE12" s="39">
        <v>0.98019999999999641</v>
      </c>
      <c r="BF12" s="58" t="s">
        <v>2362</v>
      </c>
      <c r="BG12" s="58" t="s">
        <v>1073</v>
      </c>
    </row>
    <row r="13" spans="1:59" x14ac:dyDescent="0.25">
      <c r="A13" s="57">
        <v>30760</v>
      </c>
      <c r="B13" s="58" t="s">
        <v>2363</v>
      </c>
      <c r="C13" s="38">
        <v>43125</v>
      </c>
      <c r="D13" s="39">
        <v>5226.6427000000003</v>
      </c>
      <c r="E13" s="48">
        <v>1.01</v>
      </c>
      <c r="F13" s="39">
        <v>13.949</v>
      </c>
      <c r="G13" s="49">
        <v>9.2729999999999997</v>
      </c>
      <c r="H13" s="49">
        <v>7.5945</v>
      </c>
      <c r="I13" s="49">
        <v>8.2957000000000001</v>
      </c>
      <c r="J13" s="49">
        <v>7.6683000000000003</v>
      </c>
      <c r="K13" s="49">
        <v>6.7045000000000003</v>
      </c>
      <c r="L13" s="49">
        <v>5.5678000000000001</v>
      </c>
      <c r="M13" s="49">
        <v>4.9744000000000002</v>
      </c>
      <c r="N13" s="49">
        <v>5.0875000000000004</v>
      </c>
      <c r="O13" s="49"/>
      <c r="P13" s="49"/>
      <c r="Q13" s="49">
        <v>5.3497000000000003</v>
      </c>
      <c r="R13" s="47">
        <v>20</v>
      </c>
      <c r="S13" s="47">
        <v>13</v>
      </c>
      <c r="T13" s="47">
        <v>20</v>
      </c>
      <c r="U13" s="47">
        <v>20</v>
      </c>
      <c r="V13" s="47">
        <v>18</v>
      </c>
      <c r="W13" s="47">
        <v>18</v>
      </c>
      <c r="X13" s="47">
        <v>17</v>
      </c>
      <c r="Y13" s="47">
        <v>9</v>
      </c>
      <c r="Z13" s="47">
        <v>14</v>
      </c>
      <c r="AA13" s="47">
        <v>15</v>
      </c>
      <c r="AB13" s="47">
        <v>15</v>
      </c>
      <c r="AC13" s="47"/>
      <c r="AD13" s="47"/>
      <c r="AE13" s="47">
        <v>18</v>
      </c>
      <c r="AF13" s="39">
        <v>0.52580000000000005</v>
      </c>
      <c r="AG13" s="39">
        <v>-0.2959</v>
      </c>
      <c r="AH13" s="39">
        <v>1.6832</v>
      </c>
      <c r="AI13" s="39">
        <v>0.92100000000000004</v>
      </c>
      <c r="AJ13" s="39">
        <v>0.17</v>
      </c>
      <c r="AK13" s="39">
        <v>0.51</v>
      </c>
      <c r="AL13" s="39">
        <v>7.48</v>
      </c>
      <c r="AM13" s="39">
        <v>6.47</v>
      </c>
      <c r="AN13" s="39">
        <v>5.5368000000000004</v>
      </c>
      <c r="AO13" s="39">
        <v>0</v>
      </c>
      <c r="AP13" s="39">
        <v>87.211200000000005</v>
      </c>
      <c r="AQ13" s="39">
        <v>6.8777999999999997</v>
      </c>
      <c r="AR13" s="39">
        <v>0.37419999999999998</v>
      </c>
      <c r="AS13" s="39">
        <v>0</v>
      </c>
      <c r="AT13" s="39">
        <v>6.8777999999999997</v>
      </c>
      <c r="AU13" s="39">
        <v>1.8644000000000001</v>
      </c>
      <c r="AV13" s="39">
        <v>3.6724999999999999</v>
      </c>
      <c r="AW13" s="39"/>
      <c r="AX13" s="39">
        <v>75.176000000000002</v>
      </c>
      <c r="AY13" s="39"/>
      <c r="AZ13" s="39"/>
      <c r="BA13" s="39"/>
      <c r="BB13" s="39"/>
      <c r="BC13" s="39">
        <v>0.37419999999999998</v>
      </c>
      <c r="BD13" s="39">
        <v>0</v>
      </c>
      <c r="BE13" s="39">
        <v>12.0351</v>
      </c>
      <c r="BF13" s="58" t="s">
        <v>2364</v>
      </c>
      <c r="BG13" s="58" t="s">
        <v>2365</v>
      </c>
    </row>
    <row r="14" spans="1:59" s="57" customFormat="1" x14ac:dyDescent="0.25">
      <c r="A14" s="57">
        <v>27622</v>
      </c>
      <c r="B14" s="58" t="s">
        <v>2366</v>
      </c>
      <c r="C14" s="38">
        <v>41817</v>
      </c>
      <c r="D14" s="39">
        <v>11768.8776</v>
      </c>
      <c r="E14" s="48">
        <v>1.06</v>
      </c>
      <c r="F14" s="39">
        <v>18.075399999999998</v>
      </c>
      <c r="G14" s="49">
        <v>9.7731999999999992</v>
      </c>
      <c r="H14" s="49">
        <v>7.9138000000000002</v>
      </c>
      <c r="I14" s="49">
        <v>8.7158999999999995</v>
      </c>
      <c r="J14" s="49">
        <v>7.9439000000000002</v>
      </c>
      <c r="K14" s="49">
        <v>6.8113999999999999</v>
      </c>
      <c r="L14" s="49">
        <v>5.8127000000000004</v>
      </c>
      <c r="M14" s="49">
        <v>5.1933999999999996</v>
      </c>
      <c r="N14" s="49">
        <v>5.3441999999999998</v>
      </c>
      <c r="O14" s="49">
        <v>5.6035000000000004</v>
      </c>
      <c r="P14" s="49"/>
      <c r="Q14" s="49">
        <v>6.1173999999999999</v>
      </c>
      <c r="R14" s="47">
        <v>14</v>
      </c>
      <c r="S14" s="47">
        <v>18</v>
      </c>
      <c r="T14" s="47">
        <v>15</v>
      </c>
      <c r="U14" s="47">
        <v>11</v>
      </c>
      <c r="V14" s="47">
        <v>11</v>
      </c>
      <c r="W14" s="47">
        <v>2</v>
      </c>
      <c r="X14" s="47">
        <v>3</v>
      </c>
      <c r="Y14" s="47">
        <v>5</v>
      </c>
      <c r="Z14" s="47">
        <v>4</v>
      </c>
      <c r="AA14" s="47">
        <v>4</v>
      </c>
      <c r="AB14" s="47">
        <v>3</v>
      </c>
      <c r="AC14" s="47">
        <v>2</v>
      </c>
      <c r="AD14" s="47"/>
      <c r="AE14" s="47">
        <v>12</v>
      </c>
      <c r="AF14" s="39">
        <v>0.72470000000000001</v>
      </c>
      <c r="AG14" s="39">
        <v>3.4799999999999998E-2</v>
      </c>
      <c r="AH14" s="39">
        <v>1.5448</v>
      </c>
      <c r="AI14" s="39">
        <v>0.84889999999999999</v>
      </c>
      <c r="AJ14" s="39">
        <v>0.32</v>
      </c>
      <c r="AK14" s="39">
        <v>0.31</v>
      </c>
      <c r="AL14" s="39">
        <v>7.18</v>
      </c>
      <c r="AM14" s="39">
        <v>6.12</v>
      </c>
      <c r="AN14" s="39">
        <v>7.1566000000000001</v>
      </c>
      <c r="AO14" s="39">
        <v>0</v>
      </c>
      <c r="AP14" s="39">
        <v>85.858599999999996</v>
      </c>
      <c r="AQ14" s="39">
        <v>1.3053999999999999</v>
      </c>
      <c r="AR14" s="39">
        <v>5.6792999999999996</v>
      </c>
      <c r="AS14" s="39">
        <v>0</v>
      </c>
      <c r="AT14" s="39">
        <v>1.3053999999999999</v>
      </c>
      <c r="AU14" s="39">
        <v>3.4447999999999999</v>
      </c>
      <c r="AV14" s="39">
        <v>2.8759999999999999</v>
      </c>
      <c r="AW14" s="39">
        <v>0.83589999999999998</v>
      </c>
      <c r="AX14" s="39">
        <v>78.9495</v>
      </c>
      <c r="AY14" s="39"/>
      <c r="AZ14" s="39"/>
      <c r="BA14" s="39">
        <v>2.1294</v>
      </c>
      <c r="BB14" s="39"/>
      <c r="BC14" s="39">
        <v>3.5499000000000001</v>
      </c>
      <c r="BD14" s="39">
        <v>0</v>
      </c>
      <c r="BE14" s="39">
        <v>6.9091000000000093</v>
      </c>
      <c r="BF14" s="58" t="s">
        <v>2367</v>
      </c>
      <c r="BG14" s="58" t="s">
        <v>523</v>
      </c>
    </row>
    <row r="15" spans="1:59" x14ac:dyDescent="0.25">
      <c r="A15" s="57">
        <v>1103</v>
      </c>
      <c r="B15" s="58" t="s">
        <v>2368</v>
      </c>
      <c r="C15" s="38">
        <v>39378</v>
      </c>
      <c r="D15" s="39">
        <v>12297.958199999999</v>
      </c>
      <c r="E15" s="48">
        <v>0.93</v>
      </c>
      <c r="F15" s="39">
        <v>28.568999999999999</v>
      </c>
      <c r="G15" s="49">
        <v>10.1007</v>
      </c>
      <c r="H15" s="49">
        <v>8.1201000000000008</v>
      </c>
      <c r="I15" s="49">
        <v>8.6082000000000001</v>
      </c>
      <c r="J15" s="49">
        <v>7.9203000000000001</v>
      </c>
      <c r="K15" s="49">
        <v>6.8282999999999996</v>
      </c>
      <c r="L15" s="49">
        <v>5.6839000000000004</v>
      </c>
      <c r="M15" s="49">
        <v>5.0990000000000002</v>
      </c>
      <c r="N15" s="49">
        <v>5.0898000000000003</v>
      </c>
      <c r="O15" s="49">
        <v>5.2919999999999998</v>
      </c>
      <c r="P15" s="49">
        <v>5.7664999999999997</v>
      </c>
      <c r="Q15" s="49">
        <v>6.5068999999999999</v>
      </c>
      <c r="R15" s="47">
        <v>7</v>
      </c>
      <c r="S15" s="47">
        <v>8</v>
      </c>
      <c r="T15" s="47">
        <v>7</v>
      </c>
      <c r="U15" s="47">
        <v>3</v>
      </c>
      <c r="V15" s="47">
        <v>4</v>
      </c>
      <c r="W15" s="47">
        <v>5</v>
      </c>
      <c r="X15" s="47">
        <v>6</v>
      </c>
      <c r="Y15" s="47">
        <v>4</v>
      </c>
      <c r="Z15" s="47">
        <v>8</v>
      </c>
      <c r="AA15" s="47">
        <v>9</v>
      </c>
      <c r="AB15" s="47">
        <v>14</v>
      </c>
      <c r="AC15" s="47">
        <v>13</v>
      </c>
      <c r="AD15" s="47">
        <v>9</v>
      </c>
      <c r="AE15" s="47">
        <v>9</v>
      </c>
      <c r="AF15" s="39">
        <v>0.60729999999999995</v>
      </c>
      <c r="AG15" s="39">
        <v>-0.1578</v>
      </c>
      <c r="AH15" s="39">
        <v>1.6438000000000001</v>
      </c>
      <c r="AI15" s="39">
        <v>0.90159999999999996</v>
      </c>
      <c r="AJ15" s="39">
        <v>0.1198</v>
      </c>
      <c r="AK15" s="39">
        <v>0.111</v>
      </c>
      <c r="AL15" s="39">
        <v>6.95</v>
      </c>
      <c r="AM15" s="39">
        <v>6.02</v>
      </c>
      <c r="AN15" s="39">
        <v>1.9817</v>
      </c>
      <c r="AO15" s="39">
        <v>0</v>
      </c>
      <c r="AP15" s="39">
        <v>93.809200000000004</v>
      </c>
      <c r="AQ15" s="39">
        <v>4.2091000000000003</v>
      </c>
      <c r="AR15" s="39">
        <v>0</v>
      </c>
      <c r="AS15" s="39">
        <v>0</v>
      </c>
      <c r="AT15" s="39">
        <v>4.2091000000000003</v>
      </c>
      <c r="AU15" s="39">
        <v>1.5904</v>
      </c>
      <c r="AV15" s="39">
        <v>0.39129999999999998</v>
      </c>
      <c r="AW15" s="39"/>
      <c r="AX15" s="39">
        <v>76.421199999999999</v>
      </c>
      <c r="AY15" s="39"/>
      <c r="AZ15" s="39"/>
      <c r="BA15" s="39"/>
      <c r="BB15" s="39"/>
      <c r="BC15" s="39"/>
      <c r="BD15" s="39">
        <v>0</v>
      </c>
      <c r="BE15" s="39">
        <v>17.388000000000005</v>
      </c>
      <c r="BF15" s="58" t="s">
        <v>2369</v>
      </c>
      <c r="BG15" s="58" t="s">
        <v>987</v>
      </c>
    </row>
    <row r="16" spans="1:59" x14ac:dyDescent="0.25">
      <c r="A16" s="57">
        <v>29550</v>
      </c>
      <c r="B16" s="58" t="s">
        <v>2370</v>
      </c>
      <c r="C16" s="38">
        <v>41820</v>
      </c>
      <c r="D16" s="39">
        <v>2274.1365999999998</v>
      </c>
      <c r="E16" s="48">
        <v>0.94</v>
      </c>
      <c r="F16" s="39">
        <v>17.7439</v>
      </c>
      <c r="G16" s="49">
        <v>9.0470000000000006</v>
      </c>
      <c r="H16" s="49">
        <v>7.5601000000000003</v>
      </c>
      <c r="I16" s="49">
        <v>8.3038000000000007</v>
      </c>
      <c r="J16" s="49">
        <v>7.7240000000000002</v>
      </c>
      <c r="K16" s="49">
        <v>6.5898000000000003</v>
      </c>
      <c r="L16" s="49">
        <v>5.4984000000000002</v>
      </c>
      <c r="M16" s="49">
        <v>5.0486000000000004</v>
      </c>
      <c r="N16" s="49">
        <v>5.2218999999999998</v>
      </c>
      <c r="O16" s="49">
        <v>5.4744000000000002</v>
      </c>
      <c r="P16" s="49"/>
      <c r="Q16" s="49">
        <v>5.9256000000000002</v>
      </c>
      <c r="R16" s="47">
        <v>12</v>
      </c>
      <c r="S16" s="47">
        <v>3</v>
      </c>
      <c r="T16" s="47">
        <v>21</v>
      </c>
      <c r="U16" s="47">
        <v>23</v>
      </c>
      <c r="V16" s="47">
        <v>20</v>
      </c>
      <c r="W16" s="47">
        <v>17</v>
      </c>
      <c r="X16" s="47">
        <v>16</v>
      </c>
      <c r="Y16" s="47">
        <v>16</v>
      </c>
      <c r="Z16" s="47">
        <v>17</v>
      </c>
      <c r="AA16" s="47">
        <v>12</v>
      </c>
      <c r="AB16" s="47">
        <v>7</v>
      </c>
      <c r="AC16" s="47">
        <v>8</v>
      </c>
      <c r="AD16" s="47"/>
      <c r="AE16" s="47">
        <v>13</v>
      </c>
      <c r="AF16" s="39">
        <v>0.55420000000000003</v>
      </c>
      <c r="AG16" s="39">
        <v>-0.23649999999999999</v>
      </c>
      <c r="AH16" s="39">
        <v>1.5958999999999999</v>
      </c>
      <c r="AI16" s="39">
        <v>0.87429999999999997</v>
      </c>
      <c r="AJ16" s="39"/>
      <c r="AK16" s="39"/>
      <c r="AL16" s="39"/>
      <c r="AM16" s="39"/>
      <c r="AN16" s="39">
        <v>4.2240000000000002</v>
      </c>
      <c r="AO16" s="39">
        <v>0</v>
      </c>
      <c r="AP16" s="39">
        <v>87.833299999999994</v>
      </c>
      <c r="AQ16" s="39">
        <v>-1.0942000000000001</v>
      </c>
      <c r="AR16" s="39">
        <v>9.0368999999999993</v>
      </c>
      <c r="AS16" s="39">
        <v>0</v>
      </c>
      <c r="AT16" s="39">
        <v>-1.0942000000000001</v>
      </c>
      <c r="AU16" s="39">
        <v>4.2240000000000002</v>
      </c>
      <c r="AV16" s="39"/>
      <c r="AW16" s="39"/>
      <c r="AX16" s="39">
        <v>79.9833</v>
      </c>
      <c r="AY16" s="39"/>
      <c r="AZ16" s="39"/>
      <c r="BA16" s="39"/>
      <c r="BB16" s="39"/>
      <c r="BC16" s="39">
        <v>9.0368999999999993</v>
      </c>
      <c r="BD16" s="39">
        <v>0</v>
      </c>
      <c r="BE16" s="39">
        <v>7.8499999999999943</v>
      </c>
      <c r="BF16" s="58" t="s">
        <v>2371</v>
      </c>
      <c r="BG16" s="58" t="s">
        <v>987</v>
      </c>
    </row>
    <row r="17" spans="1:59" x14ac:dyDescent="0.25">
      <c r="A17" s="57">
        <v>1467</v>
      </c>
      <c r="B17" s="58" t="s">
        <v>2372</v>
      </c>
      <c r="C17" s="38">
        <v>39081</v>
      </c>
      <c r="D17" s="39">
        <v>20894.119200000001</v>
      </c>
      <c r="E17" s="48">
        <v>0.9</v>
      </c>
      <c r="F17" s="39">
        <v>31.965800000000002</v>
      </c>
      <c r="G17" s="49">
        <v>9.7638999999999996</v>
      </c>
      <c r="H17" s="49">
        <v>7.9596</v>
      </c>
      <c r="I17" s="49">
        <v>8.5183999999999997</v>
      </c>
      <c r="J17" s="49">
        <v>7.7946</v>
      </c>
      <c r="K17" s="49">
        <v>6.7598000000000003</v>
      </c>
      <c r="L17" s="49">
        <v>5.7140000000000004</v>
      </c>
      <c r="M17" s="49">
        <v>5.1402000000000001</v>
      </c>
      <c r="N17" s="49">
        <v>5.2191999999999998</v>
      </c>
      <c r="O17" s="49">
        <v>5.4863999999999997</v>
      </c>
      <c r="P17" s="49">
        <v>5.9359000000000002</v>
      </c>
      <c r="Q17" s="49">
        <v>6.8798000000000004</v>
      </c>
      <c r="R17" s="47">
        <v>13</v>
      </c>
      <c r="S17" s="47">
        <v>9</v>
      </c>
      <c r="T17" s="47">
        <v>11</v>
      </c>
      <c r="U17" s="47">
        <v>12</v>
      </c>
      <c r="V17" s="47">
        <v>6</v>
      </c>
      <c r="W17" s="47">
        <v>7</v>
      </c>
      <c r="X17" s="47">
        <v>10</v>
      </c>
      <c r="Y17" s="47">
        <v>6</v>
      </c>
      <c r="Z17" s="47">
        <v>5</v>
      </c>
      <c r="AA17" s="47">
        <v>6</v>
      </c>
      <c r="AB17" s="47">
        <v>8</v>
      </c>
      <c r="AC17" s="47">
        <v>7</v>
      </c>
      <c r="AD17" s="47">
        <v>4</v>
      </c>
      <c r="AE17" s="47">
        <v>2</v>
      </c>
      <c r="AF17" s="39">
        <v>0.68359999999999999</v>
      </c>
      <c r="AG17" s="39">
        <v>-3.1399999999999997E-2</v>
      </c>
      <c r="AH17" s="39">
        <v>1.5512000000000001</v>
      </c>
      <c r="AI17" s="39">
        <v>0.85150000000000003</v>
      </c>
      <c r="AJ17" s="39">
        <v>0.42</v>
      </c>
      <c r="AK17" s="39">
        <v>0.39</v>
      </c>
      <c r="AL17" s="39">
        <v>6.95</v>
      </c>
      <c r="AM17" s="39">
        <v>6.05</v>
      </c>
      <c r="AN17" s="39">
        <v>6.2253999999999996</v>
      </c>
      <c r="AO17" s="39">
        <v>0</v>
      </c>
      <c r="AP17" s="39">
        <v>89.737799999999993</v>
      </c>
      <c r="AQ17" s="39">
        <v>0.98060000000000003</v>
      </c>
      <c r="AR17" s="39">
        <v>3.0560999999999998</v>
      </c>
      <c r="AS17" s="39">
        <v>0</v>
      </c>
      <c r="AT17" s="39">
        <v>0.98060000000000003</v>
      </c>
      <c r="AU17" s="39">
        <v>6.2251000000000003</v>
      </c>
      <c r="AV17" s="39"/>
      <c r="AW17" s="39">
        <v>2.9999999999999997E-4</v>
      </c>
      <c r="AX17" s="39">
        <v>78.426100000000005</v>
      </c>
      <c r="AY17" s="39"/>
      <c r="AZ17" s="39"/>
      <c r="BA17" s="39"/>
      <c r="BB17" s="39"/>
      <c r="BC17" s="39">
        <v>3.0560999999999998</v>
      </c>
      <c r="BD17" s="39">
        <v>0</v>
      </c>
      <c r="BE17" s="39">
        <v>11.311799999999991</v>
      </c>
      <c r="BF17" s="58" t="s">
        <v>2373</v>
      </c>
      <c r="BG17" s="58" t="s">
        <v>987</v>
      </c>
    </row>
    <row r="18" spans="1:59" x14ac:dyDescent="0.25">
      <c r="A18" s="57">
        <v>30405</v>
      </c>
      <c r="B18" s="58"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1581</v>
      </c>
      <c r="BG18" s="58" t="s">
        <v>987</v>
      </c>
    </row>
    <row r="19" spans="1:59" x14ac:dyDescent="0.25">
      <c r="A19" s="57">
        <v>2167</v>
      </c>
      <c r="B19" s="58" t="s">
        <v>2375</v>
      </c>
      <c r="C19" s="38">
        <v>39202</v>
      </c>
      <c r="D19" s="39">
        <v>16105.245699999999</v>
      </c>
      <c r="E19" s="48">
        <v>1.06</v>
      </c>
      <c r="F19" s="39">
        <v>29.747</v>
      </c>
      <c r="G19" s="49">
        <v>10.116</v>
      </c>
      <c r="H19" s="49">
        <v>7.9587000000000003</v>
      </c>
      <c r="I19" s="49">
        <v>8.4760000000000009</v>
      </c>
      <c r="J19" s="49">
        <v>7.9333</v>
      </c>
      <c r="K19" s="49">
        <v>7.0648</v>
      </c>
      <c r="L19" s="49">
        <v>6.0049000000000001</v>
      </c>
      <c r="M19" s="49">
        <v>5.3395000000000001</v>
      </c>
      <c r="N19" s="49">
        <v>5.4164000000000003</v>
      </c>
      <c r="O19" s="49">
        <v>5.5591999999999997</v>
      </c>
      <c r="P19" s="49">
        <v>5.9671000000000003</v>
      </c>
      <c r="Q19" s="49">
        <v>6.5690999999999997</v>
      </c>
      <c r="R19" s="47">
        <v>11</v>
      </c>
      <c r="S19" s="47">
        <v>11</v>
      </c>
      <c r="T19" s="47">
        <v>2</v>
      </c>
      <c r="U19" s="47">
        <v>2</v>
      </c>
      <c r="V19" s="47">
        <v>7</v>
      </c>
      <c r="W19" s="47">
        <v>10</v>
      </c>
      <c r="X19" s="47">
        <v>5</v>
      </c>
      <c r="Y19" s="47">
        <v>1</v>
      </c>
      <c r="Z19" s="47">
        <v>2</v>
      </c>
      <c r="AA19" s="47">
        <v>2</v>
      </c>
      <c r="AB19" s="47">
        <v>2</v>
      </c>
      <c r="AC19" s="47">
        <v>4</v>
      </c>
      <c r="AD19" s="47">
        <v>3</v>
      </c>
      <c r="AE19" s="47">
        <v>7</v>
      </c>
      <c r="AF19" s="39">
        <v>0.80800000000000005</v>
      </c>
      <c r="AG19" s="39">
        <v>0.20669999999999999</v>
      </c>
      <c r="AH19" s="39">
        <v>1.621</v>
      </c>
      <c r="AI19" s="39">
        <v>0.86029999999999995</v>
      </c>
      <c r="AJ19" s="39"/>
      <c r="AK19" s="39"/>
      <c r="AL19" s="39"/>
      <c r="AM19" s="39"/>
      <c r="AN19" s="39">
        <v>0</v>
      </c>
      <c r="AO19" s="39">
        <v>6.2E-2</v>
      </c>
      <c r="AP19" s="39">
        <v>15.849600000000001</v>
      </c>
      <c r="AQ19" s="39">
        <v>83.482699999999994</v>
      </c>
      <c r="AR19" s="39">
        <v>0.60560000000000003</v>
      </c>
      <c r="AS19" s="39">
        <v>0</v>
      </c>
      <c r="AT19" s="39">
        <v>83.482699999999994</v>
      </c>
      <c r="AU19" s="39"/>
      <c r="AV19" s="39"/>
      <c r="AW19" s="39">
        <v>6.2E-2</v>
      </c>
      <c r="AX19" s="39">
        <v>78.046599999999998</v>
      </c>
      <c r="AY19" s="39"/>
      <c r="AZ19" s="39"/>
      <c r="BA19" s="39"/>
      <c r="BB19" s="39"/>
      <c r="BC19" s="39">
        <v>0.60560000000000003</v>
      </c>
      <c r="BD19" s="39">
        <v>0</v>
      </c>
      <c r="BE19" s="39">
        <v>-62.196899999999999</v>
      </c>
      <c r="BF19" s="58" t="s">
        <v>2376</v>
      </c>
      <c r="BG19" s="58" t="s">
        <v>1011</v>
      </c>
    </row>
    <row r="20" spans="1:59" x14ac:dyDescent="0.25">
      <c r="A20" s="57">
        <v>44126</v>
      </c>
      <c r="B20" s="58" t="s">
        <v>2377</v>
      </c>
      <c r="C20" s="38">
        <v>43717</v>
      </c>
      <c r="D20" s="39">
        <v>30.9131</v>
      </c>
      <c r="E20" s="48">
        <v>0.93</v>
      </c>
      <c r="F20" s="39">
        <v>12.1022</v>
      </c>
      <c r="G20" s="49">
        <v>10.007899999999999</v>
      </c>
      <c r="H20" s="49">
        <v>8.1020000000000003</v>
      </c>
      <c r="I20" s="49">
        <v>8.4701000000000004</v>
      </c>
      <c r="J20" s="49">
        <v>7.6623000000000001</v>
      </c>
      <c r="K20" s="49">
        <v>5.7550999999999997</v>
      </c>
      <c r="L20" s="49">
        <v>4.5978000000000003</v>
      </c>
      <c r="M20" s="49">
        <v>4.0266000000000002</v>
      </c>
      <c r="N20" s="49"/>
      <c r="O20" s="49"/>
      <c r="P20" s="49"/>
      <c r="Q20" s="49">
        <v>4.0860000000000003</v>
      </c>
      <c r="R20" s="47">
        <v>6</v>
      </c>
      <c r="S20" s="47">
        <v>4</v>
      </c>
      <c r="T20" s="47">
        <v>8</v>
      </c>
      <c r="U20" s="47">
        <v>5</v>
      </c>
      <c r="V20" s="47">
        <v>5</v>
      </c>
      <c r="W20" s="47">
        <v>12</v>
      </c>
      <c r="X20" s="47">
        <v>18</v>
      </c>
      <c r="Y20" s="47">
        <v>22</v>
      </c>
      <c r="Z20" s="47">
        <v>22</v>
      </c>
      <c r="AA20" s="47">
        <v>21</v>
      </c>
      <c r="AB20" s="47"/>
      <c r="AC20" s="47"/>
      <c r="AD20" s="47"/>
      <c r="AE20" s="47">
        <v>25</v>
      </c>
      <c r="AF20" s="39">
        <v>-0.14699999999999999</v>
      </c>
      <c r="AG20" s="39">
        <v>-1.5590999999999999</v>
      </c>
      <c r="AH20" s="39">
        <v>1.8536000000000001</v>
      </c>
      <c r="AI20" s="39">
        <v>1.0034000000000001</v>
      </c>
      <c r="AJ20" s="39">
        <v>2.7000000000000001E-3</v>
      </c>
      <c r="AK20" s="39">
        <v>2.7000000000000001E-3</v>
      </c>
      <c r="AL20" s="39">
        <v>4.99</v>
      </c>
      <c r="AM20" s="39">
        <v>4.0599999999999996</v>
      </c>
      <c r="AN20" s="39">
        <v>0</v>
      </c>
      <c r="AO20" s="39">
        <v>0</v>
      </c>
      <c r="AP20" s="39">
        <v>91.798000000000002</v>
      </c>
      <c r="AQ20" s="39">
        <v>8.202</v>
      </c>
      <c r="AR20" s="39">
        <v>0</v>
      </c>
      <c r="AS20" s="39">
        <v>0</v>
      </c>
      <c r="AT20" s="39">
        <v>8.202</v>
      </c>
      <c r="AU20" s="39"/>
      <c r="AV20" s="39"/>
      <c r="AW20" s="39"/>
      <c r="AX20" s="39">
        <v>72.968100000000007</v>
      </c>
      <c r="AY20" s="39"/>
      <c r="AZ20" s="39"/>
      <c r="BA20" s="39"/>
      <c r="BB20" s="39"/>
      <c r="BC20" s="39"/>
      <c r="BD20" s="39">
        <v>0</v>
      </c>
      <c r="BE20" s="39">
        <v>18.829899999999995</v>
      </c>
      <c r="BF20" s="58" t="s">
        <v>2378</v>
      </c>
      <c r="BG20" s="58" t="s">
        <v>2379</v>
      </c>
    </row>
    <row r="21" spans="1:59" s="68" customFormat="1" x14ac:dyDescent="0.25">
      <c r="A21" s="68">
        <v>1843</v>
      </c>
      <c r="B21" s="58" t="s">
        <v>2380</v>
      </c>
      <c r="C21" s="38">
        <v>38916</v>
      </c>
      <c r="D21" s="39">
        <v>150.3537</v>
      </c>
      <c r="E21" s="48">
        <v>1.07</v>
      </c>
      <c r="F21" s="39">
        <v>30.578900000000001</v>
      </c>
      <c r="G21" s="49">
        <v>9.5606000000000009</v>
      </c>
      <c r="H21" s="49">
        <v>7.5250000000000004</v>
      </c>
      <c r="I21" s="49">
        <v>8.0069999999999997</v>
      </c>
      <c r="J21" s="49">
        <v>7.4688999999999997</v>
      </c>
      <c r="K21" s="49">
        <v>6.3735999999999997</v>
      </c>
      <c r="L21" s="49">
        <v>5.3006000000000002</v>
      </c>
      <c r="M21" s="49">
        <v>4.4824000000000002</v>
      </c>
      <c r="N21" s="49">
        <v>4.4177</v>
      </c>
      <c r="O21" s="49">
        <v>4.7115</v>
      </c>
      <c r="P21" s="49">
        <v>5.3476999999999997</v>
      </c>
      <c r="Q21" s="49">
        <v>6.4367000000000001</v>
      </c>
      <c r="R21" s="47">
        <v>2</v>
      </c>
      <c r="S21" s="47">
        <v>1</v>
      </c>
      <c r="T21" s="47">
        <v>6</v>
      </c>
      <c r="U21" s="47">
        <v>14</v>
      </c>
      <c r="V21" s="47">
        <v>21</v>
      </c>
      <c r="W21" s="47">
        <v>20</v>
      </c>
      <c r="X21" s="47">
        <v>19</v>
      </c>
      <c r="Y21" s="47">
        <v>18</v>
      </c>
      <c r="Z21" s="47">
        <v>19</v>
      </c>
      <c r="AA21" s="47">
        <v>19</v>
      </c>
      <c r="AB21" s="47">
        <v>19</v>
      </c>
      <c r="AC21" s="47">
        <v>15</v>
      </c>
      <c r="AD21" s="47">
        <v>10</v>
      </c>
      <c r="AE21" s="47">
        <v>10</v>
      </c>
      <c r="AF21" s="39">
        <v>0.27210000000000001</v>
      </c>
      <c r="AG21" s="39">
        <v>-0.71540000000000004</v>
      </c>
      <c r="AH21" s="39">
        <v>1.7082999999999999</v>
      </c>
      <c r="AI21" s="39">
        <v>0.92049999999999998</v>
      </c>
      <c r="AJ21" s="39"/>
      <c r="AK21" s="39"/>
      <c r="AL21" s="39"/>
      <c r="AM21" s="39"/>
      <c r="AN21" s="39">
        <v>0</v>
      </c>
      <c r="AO21" s="39">
        <v>0</v>
      </c>
      <c r="AP21" s="39">
        <v>81.540899999999993</v>
      </c>
      <c r="AQ21" s="39">
        <v>2.5863999999999998</v>
      </c>
      <c r="AR21" s="39">
        <v>15.8728</v>
      </c>
      <c r="AS21" s="39">
        <v>0</v>
      </c>
      <c r="AT21" s="39">
        <v>2.5863999999999998</v>
      </c>
      <c r="AU21" s="39"/>
      <c r="AV21" s="39"/>
      <c r="AW21" s="39"/>
      <c r="AX21" s="39">
        <v>73.034700000000001</v>
      </c>
      <c r="AY21" s="39"/>
      <c r="AZ21" s="39"/>
      <c r="BA21" s="39"/>
      <c r="BB21" s="39"/>
      <c r="BC21" s="39">
        <v>15.8728</v>
      </c>
      <c r="BD21" s="39">
        <v>0</v>
      </c>
      <c r="BE21" s="39">
        <v>8.5061000000000035</v>
      </c>
      <c r="BF21" s="58" t="s">
        <v>448</v>
      </c>
      <c r="BG21" s="58" t="s">
        <v>2381</v>
      </c>
    </row>
    <row r="22" spans="1:59" s="68" customFormat="1" x14ac:dyDescent="0.25">
      <c r="A22" s="68">
        <v>1979</v>
      </c>
      <c r="B22" s="58" t="s">
        <v>2382</v>
      </c>
      <c r="C22" s="38">
        <v>38624</v>
      </c>
      <c r="D22" s="39">
        <v>46307.741399999999</v>
      </c>
      <c r="E22" s="48">
        <v>1.01</v>
      </c>
      <c r="F22" s="39">
        <v>34.910400000000003</v>
      </c>
      <c r="G22" s="49">
        <v>10.144</v>
      </c>
      <c r="H22" s="49">
        <v>8.3026</v>
      </c>
      <c r="I22" s="49">
        <v>8.9172999999999991</v>
      </c>
      <c r="J22" s="49">
        <v>8.1588999999999992</v>
      </c>
      <c r="K22" s="49">
        <v>7.0109000000000004</v>
      </c>
      <c r="L22" s="49">
        <v>5.9808000000000003</v>
      </c>
      <c r="M22" s="49">
        <v>5.3768000000000002</v>
      </c>
      <c r="N22" s="49">
        <v>5.4249000000000001</v>
      </c>
      <c r="O22" s="49">
        <v>5.6890999999999998</v>
      </c>
      <c r="P22" s="49">
        <v>6.0898000000000003</v>
      </c>
      <c r="Q22" s="49">
        <v>6.9073000000000002</v>
      </c>
      <c r="R22" s="47">
        <v>4</v>
      </c>
      <c r="S22" s="47">
        <v>24</v>
      </c>
      <c r="T22" s="47">
        <v>9</v>
      </c>
      <c r="U22" s="47">
        <v>1</v>
      </c>
      <c r="V22" s="47">
        <v>1</v>
      </c>
      <c r="W22" s="47">
        <v>1</v>
      </c>
      <c r="X22" s="47">
        <v>1</v>
      </c>
      <c r="Y22" s="47">
        <v>2</v>
      </c>
      <c r="Z22" s="47">
        <v>3</v>
      </c>
      <c r="AA22" s="47">
        <v>1</v>
      </c>
      <c r="AB22" s="47">
        <v>1</v>
      </c>
      <c r="AC22" s="47">
        <v>1</v>
      </c>
      <c r="AD22" s="47">
        <v>1</v>
      </c>
      <c r="AE22" s="47">
        <v>1</v>
      </c>
      <c r="AF22" s="39">
        <v>0.8115</v>
      </c>
      <c r="AG22" s="39">
        <v>0.17230000000000001</v>
      </c>
      <c r="AH22" s="39">
        <v>1.5831</v>
      </c>
      <c r="AI22" s="39">
        <v>0.87009999999999998</v>
      </c>
      <c r="AJ22" s="39">
        <v>0.01</v>
      </c>
      <c r="AK22" s="39">
        <v>0.01</v>
      </c>
      <c r="AL22" s="39">
        <v>6.68</v>
      </c>
      <c r="AM22" s="39">
        <v>5.67</v>
      </c>
      <c r="AN22" s="39">
        <v>0</v>
      </c>
      <c r="AO22" s="39">
        <v>0</v>
      </c>
      <c r="AP22" s="39">
        <v>93.403499999999994</v>
      </c>
      <c r="AQ22" s="39">
        <v>6.5964999999999998</v>
      </c>
      <c r="AR22" s="39">
        <v>0</v>
      </c>
      <c r="AS22" s="39">
        <v>0</v>
      </c>
      <c r="AT22" s="39">
        <v>6.5964999999999998</v>
      </c>
      <c r="AU22" s="39"/>
      <c r="AV22" s="39"/>
      <c r="AW22" s="39"/>
      <c r="AX22" s="39">
        <v>78.732100000000003</v>
      </c>
      <c r="AY22" s="39"/>
      <c r="AZ22" s="39"/>
      <c r="BA22" s="39"/>
      <c r="BB22" s="39"/>
      <c r="BC22" s="39"/>
      <c r="BD22" s="39">
        <v>0</v>
      </c>
      <c r="BE22" s="39">
        <v>14.671399999999991</v>
      </c>
      <c r="BF22" s="58" t="s">
        <v>2383</v>
      </c>
      <c r="BG22" s="58" t="s">
        <v>1174</v>
      </c>
    </row>
    <row r="23" spans="1:59" s="68" customFormat="1" x14ac:dyDescent="0.25">
      <c r="A23" s="68">
        <v>39948</v>
      </c>
      <c r="B23" s="58" t="s">
        <v>2384</v>
      </c>
      <c r="C23" s="38">
        <v>43490</v>
      </c>
      <c r="D23" s="39">
        <v>245.40350000000001</v>
      </c>
      <c r="E23" s="48">
        <v>0.97</v>
      </c>
      <c r="F23" s="39">
        <v>12.923</v>
      </c>
      <c r="G23" s="49">
        <v>8.9693000000000005</v>
      </c>
      <c r="H23" s="49">
        <v>7.3258999999999999</v>
      </c>
      <c r="I23" s="49">
        <v>7.7290999999999999</v>
      </c>
      <c r="J23" s="49">
        <v>7.3272000000000004</v>
      </c>
      <c r="K23" s="49">
        <v>6.2878999999999996</v>
      </c>
      <c r="L23" s="49">
        <v>5.3394000000000004</v>
      </c>
      <c r="M23" s="49">
        <v>4.6656000000000004</v>
      </c>
      <c r="N23" s="49">
        <v>4.7779999999999996</v>
      </c>
      <c r="O23" s="49"/>
      <c r="P23" s="49"/>
      <c r="Q23" s="49">
        <v>4.8757999999999999</v>
      </c>
      <c r="R23" s="47">
        <v>22</v>
      </c>
      <c r="S23" s="47">
        <v>15</v>
      </c>
      <c r="T23" s="47">
        <v>24</v>
      </c>
      <c r="U23" s="47">
        <v>24</v>
      </c>
      <c r="V23" s="47">
        <v>22</v>
      </c>
      <c r="W23" s="47">
        <v>23</v>
      </c>
      <c r="X23" s="47">
        <v>21</v>
      </c>
      <c r="Y23" s="47">
        <v>20</v>
      </c>
      <c r="Z23" s="47">
        <v>18</v>
      </c>
      <c r="AA23" s="47">
        <v>18</v>
      </c>
      <c r="AB23" s="47">
        <v>18</v>
      </c>
      <c r="AC23" s="47"/>
      <c r="AD23" s="47"/>
      <c r="AE23" s="47">
        <v>22</v>
      </c>
      <c r="AF23" s="39">
        <v>0.42070000000000002</v>
      </c>
      <c r="AG23" s="39">
        <v>-0.42699999999999999</v>
      </c>
      <c r="AH23" s="39">
        <v>1.5398000000000001</v>
      </c>
      <c r="AI23" s="39">
        <v>0.83830000000000005</v>
      </c>
      <c r="AJ23" s="39"/>
      <c r="AK23" s="39"/>
      <c r="AL23" s="39"/>
      <c r="AM23" s="39"/>
      <c r="AN23" s="39">
        <v>4.0152999999999999</v>
      </c>
      <c r="AO23" s="39">
        <v>0</v>
      </c>
      <c r="AP23" s="39">
        <v>92.2042</v>
      </c>
      <c r="AQ23" s="39">
        <v>3.7805</v>
      </c>
      <c r="AR23" s="39">
        <v>0</v>
      </c>
      <c r="AS23" s="39">
        <v>0</v>
      </c>
      <c r="AT23" s="39">
        <v>3.7805</v>
      </c>
      <c r="AU23" s="39"/>
      <c r="AV23" s="39">
        <v>4.0152999999999999</v>
      </c>
      <c r="AW23" s="39"/>
      <c r="AX23" s="39">
        <v>66.137600000000006</v>
      </c>
      <c r="AY23" s="39"/>
      <c r="AZ23" s="39"/>
      <c r="BA23" s="39"/>
      <c r="BB23" s="39"/>
      <c r="BC23" s="39"/>
      <c r="BD23" s="39">
        <v>0</v>
      </c>
      <c r="BE23" s="39">
        <v>26.066599999999994</v>
      </c>
      <c r="BF23" s="58" t="s">
        <v>1745</v>
      </c>
      <c r="BG23" s="58" t="s">
        <v>987</v>
      </c>
    </row>
    <row r="24" spans="1:59" x14ac:dyDescent="0.25">
      <c r="A24" s="57">
        <v>45042</v>
      </c>
      <c r="B24" s="58" t="s">
        <v>2385</v>
      </c>
      <c r="C24" s="38">
        <v>44067</v>
      </c>
      <c r="D24" s="39">
        <v>73.624899999999997</v>
      </c>
      <c r="E24" s="48">
        <v>1.21</v>
      </c>
      <c r="F24" s="39">
        <v>11.6686</v>
      </c>
      <c r="G24" s="49">
        <v>7.9542000000000002</v>
      </c>
      <c r="H24" s="49">
        <v>6.5846</v>
      </c>
      <c r="I24" s="49">
        <v>7.1257999999999999</v>
      </c>
      <c r="J24" s="49">
        <v>6.2938999999999998</v>
      </c>
      <c r="K24" s="49">
        <v>5.3917999999999999</v>
      </c>
      <c r="L24" s="49">
        <v>4.5069999999999997</v>
      </c>
      <c r="M24" s="49"/>
      <c r="N24" s="49"/>
      <c r="O24" s="49"/>
      <c r="P24" s="49"/>
      <c r="Q24" s="49">
        <v>4.1384999999999996</v>
      </c>
      <c r="R24" s="47">
        <v>18</v>
      </c>
      <c r="S24" s="47">
        <v>22</v>
      </c>
      <c r="T24" s="47">
        <v>25</v>
      </c>
      <c r="U24" s="47">
        <v>25</v>
      </c>
      <c r="V24" s="47">
        <v>25</v>
      </c>
      <c r="W24" s="47">
        <v>25</v>
      </c>
      <c r="X24" s="47">
        <v>25</v>
      </c>
      <c r="Y24" s="47">
        <v>24</v>
      </c>
      <c r="Z24" s="47">
        <v>24</v>
      </c>
      <c r="AA24" s="47"/>
      <c r="AB24" s="47"/>
      <c r="AC24" s="47"/>
      <c r="AD24" s="47"/>
      <c r="AE24" s="47">
        <v>24</v>
      </c>
      <c r="AF24" s="39">
        <v>-1.3599999999999999E-2</v>
      </c>
      <c r="AG24" s="39">
        <v>-1.0305</v>
      </c>
      <c r="AH24" s="39">
        <v>1.3526</v>
      </c>
      <c r="AI24" s="39">
        <v>0.73309999999999997</v>
      </c>
      <c r="AJ24" s="39">
        <v>0.14019999999999999</v>
      </c>
      <c r="AK24" s="39">
        <v>0.14000000000000001</v>
      </c>
      <c r="AL24" s="39">
        <v>6.77</v>
      </c>
      <c r="AM24" s="39">
        <v>5.56</v>
      </c>
      <c r="AN24" s="39">
        <v>0</v>
      </c>
      <c r="AO24" s="39">
        <v>0</v>
      </c>
      <c r="AP24" s="39">
        <v>6.8441000000000001</v>
      </c>
      <c r="AQ24" s="39">
        <v>77.069400000000002</v>
      </c>
      <c r="AR24" s="39">
        <v>16.086400000000001</v>
      </c>
      <c r="AS24" s="39">
        <v>0</v>
      </c>
      <c r="AT24" s="39">
        <v>77.069400000000002</v>
      </c>
      <c r="AU24" s="39"/>
      <c r="AV24" s="39"/>
      <c r="AW24" s="39"/>
      <c r="AX24" s="39">
        <v>70.246300000000005</v>
      </c>
      <c r="AY24" s="39"/>
      <c r="AZ24" s="39"/>
      <c r="BA24" s="39"/>
      <c r="BB24" s="39"/>
      <c r="BC24" s="39">
        <v>16.086400000000001</v>
      </c>
      <c r="BD24" s="39">
        <v>0</v>
      </c>
      <c r="BE24" s="39">
        <v>-63.40209999999999</v>
      </c>
      <c r="BF24" s="58" t="s">
        <v>614</v>
      </c>
      <c r="BG24" s="58" t="s">
        <v>1174</v>
      </c>
    </row>
    <row r="25" spans="1:59" s="57" customFormat="1" x14ac:dyDescent="0.25">
      <c r="A25" s="57">
        <v>44983</v>
      </c>
      <c r="B25" s="58" t="s">
        <v>2386</v>
      </c>
      <c r="C25" s="38">
        <v>44001</v>
      </c>
      <c r="D25" s="39">
        <v>2074.4404</v>
      </c>
      <c r="E25" s="48">
        <v>1.03</v>
      </c>
      <c r="F25" s="39">
        <v>12.173</v>
      </c>
      <c r="G25" s="49">
        <v>9.6541999999999994</v>
      </c>
      <c r="H25" s="49">
        <v>7.7420999999999998</v>
      </c>
      <c r="I25" s="49">
        <v>8.4542999999999999</v>
      </c>
      <c r="J25" s="49">
        <v>7.8188000000000004</v>
      </c>
      <c r="K25" s="49">
        <v>6.6867999999999999</v>
      </c>
      <c r="L25" s="49">
        <v>5.5885999999999996</v>
      </c>
      <c r="M25" s="49"/>
      <c r="N25" s="49"/>
      <c r="O25" s="49"/>
      <c r="P25" s="49"/>
      <c r="Q25" s="49">
        <v>5.0564999999999998</v>
      </c>
      <c r="R25" s="47">
        <v>24</v>
      </c>
      <c r="S25" s="47">
        <v>21</v>
      </c>
      <c r="T25" s="47">
        <v>12</v>
      </c>
      <c r="U25" s="47">
        <v>13</v>
      </c>
      <c r="V25" s="47">
        <v>16</v>
      </c>
      <c r="W25" s="47">
        <v>13</v>
      </c>
      <c r="X25" s="47">
        <v>9</v>
      </c>
      <c r="Y25" s="47">
        <v>11</v>
      </c>
      <c r="Z25" s="47">
        <v>12</v>
      </c>
      <c r="AA25" s="47"/>
      <c r="AB25" s="47"/>
      <c r="AC25" s="47"/>
      <c r="AD25" s="47"/>
      <c r="AE25" s="47">
        <v>21</v>
      </c>
      <c r="AF25" s="39">
        <v>0.56620000000000004</v>
      </c>
      <c r="AG25" s="39">
        <v>-0.23649999999999999</v>
      </c>
      <c r="AH25" s="39">
        <v>1.6208</v>
      </c>
      <c r="AI25" s="39">
        <v>0.89119999999999999</v>
      </c>
      <c r="AJ25" s="39">
        <v>7.0000000000000007E-2</v>
      </c>
      <c r="AK25" s="39">
        <v>7.0000000000000007E-2</v>
      </c>
      <c r="AL25" s="39">
        <v>6.76</v>
      </c>
      <c r="AM25" s="39">
        <v>5.73</v>
      </c>
      <c r="AN25" s="39">
        <v>0.96130000000000004</v>
      </c>
      <c r="AO25" s="39">
        <v>0</v>
      </c>
      <c r="AP25" s="39">
        <v>84.245199999999997</v>
      </c>
      <c r="AQ25" s="39">
        <v>7.1736000000000004</v>
      </c>
      <c r="AR25" s="39">
        <v>7.6199000000000003</v>
      </c>
      <c r="AS25" s="39">
        <v>0</v>
      </c>
      <c r="AT25" s="39">
        <v>7.1736000000000004</v>
      </c>
      <c r="AU25" s="39"/>
      <c r="AV25" s="39">
        <v>0.96130000000000004</v>
      </c>
      <c r="AW25" s="39"/>
      <c r="AX25" s="39">
        <v>78.637</v>
      </c>
      <c r="AY25" s="39"/>
      <c r="AZ25" s="39"/>
      <c r="BA25" s="39">
        <v>0.72040000000000004</v>
      </c>
      <c r="BB25" s="39"/>
      <c r="BC25" s="39">
        <v>6.8994999999999997</v>
      </c>
      <c r="BD25" s="39">
        <v>0</v>
      </c>
      <c r="BE25" s="39">
        <v>5.6081999999999965</v>
      </c>
      <c r="BF25" s="58" t="s">
        <v>2387</v>
      </c>
      <c r="BG25" s="58" t="s">
        <v>1066</v>
      </c>
    </row>
    <row r="26" spans="1:59" x14ac:dyDescent="0.25">
      <c r="A26" s="57">
        <v>12938</v>
      </c>
      <c r="B26" s="58" t="s">
        <v>2388</v>
      </c>
      <c r="C26" s="38">
        <v>40465</v>
      </c>
      <c r="D26" s="39">
        <v>15157.7531</v>
      </c>
      <c r="E26" s="48">
        <v>1.07</v>
      </c>
      <c r="F26" s="39">
        <v>24.8018</v>
      </c>
      <c r="G26" s="49">
        <v>9.4657</v>
      </c>
      <c r="H26" s="49">
        <v>7.9029999999999996</v>
      </c>
      <c r="I26" s="49">
        <v>8.5152000000000001</v>
      </c>
      <c r="J26" s="49">
        <v>7.7541000000000002</v>
      </c>
      <c r="K26" s="49">
        <v>6.6542000000000003</v>
      </c>
      <c r="L26" s="49">
        <v>5.6676000000000002</v>
      </c>
      <c r="M26" s="49">
        <v>5.1169000000000002</v>
      </c>
      <c r="N26" s="49">
        <v>5.2081</v>
      </c>
      <c r="O26" s="49">
        <v>5.5736999999999997</v>
      </c>
      <c r="P26" s="49">
        <v>6.0185000000000004</v>
      </c>
      <c r="Q26" s="49">
        <v>6.8684000000000003</v>
      </c>
      <c r="R26" s="47">
        <v>5</v>
      </c>
      <c r="S26" s="47">
        <v>19</v>
      </c>
      <c r="T26" s="47">
        <v>22</v>
      </c>
      <c r="U26" s="47">
        <v>17</v>
      </c>
      <c r="V26" s="47">
        <v>12</v>
      </c>
      <c r="W26" s="47">
        <v>8</v>
      </c>
      <c r="X26" s="47">
        <v>13</v>
      </c>
      <c r="Y26" s="47">
        <v>15</v>
      </c>
      <c r="Z26" s="47">
        <v>9</v>
      </c>
      <c r="AA26" s="47">
        <v>8</v>
      </c>
      <c r="AB26" s="47">
        <v>9</v>
      </c>
      <c r="AC26" s="47">
        <v>3</v>
      </c>
      <c r="AD26" s="47">
        <v>2</v>
      </c>
      <c r="AE26" s="47">
        <v>3</v>
      </c>
      <c r="AF26" s="39">
        <v>0.66900000000000004</v>
      </c>
      <c r="AG26" s="39">
        <v>-5.0999999999999997E-2</v>
      </c>
      <c r="AH26" s="39">
        <v>1.5056</v>
      </c>
      <c r="AI26" s="39">
        <v>0.82809999999999995</v>
      </c>
      <c r="AJ26" s="39"/>
      <c r="AK26" s="39"/>
      <c r="AL26" s="39"/>
      <c r="AM26" s="39"/>
      <c r="AN26" s="39">
        <v>9.1602999999999994</v>
      </c>
      <c r="AO26" s="39">
        <v>0</v>
      </c>
      <c r="AP26" s="39">
        <v>87.165800000000004</v>
      </c>
      <c r="AQ26" s="39">
        <v>3.6739000000000002</v>
      </c>
      <c r="AR26" s="39">
        <v>0</v>
      </c>
      <c r="AS26" s="39">
        <v>0</v>
      </c>
      <c r="AT26" s="39">
        <v>3.6739000000000002</v>
      </c>
      <c r="AU26" s="39">
        <v>2.7389000000000001</v>
      </c>
      <c r="AV26" s="39">
        <v>4.5885999999999996</v>
      </c>
      <c r="AW26" s="39">
        <v>1.8328</v>
      </c>
      <c r="AX26" s="39">
        <v>70.943399999999997</v>
      </c>
      <c r="AY26" s="39"/>
      <c r="AZ26" s="39"/>
      <c r="BA26" s="39"/>
      <c r="BB26" s="39"/>
      <c r="BC26" s="39"/>
      <c r="BD26" s="39">
        <v>0</v>
      </c>
      <c r="BE26" s="39">
        <v>16.222400000000007</v>
      </c>
      <c r="BF26" s="58" t="s">
        <v>2389</v>
      </c>
      <c r="BG26" s="58" t="s">
        <v>987</v>
      </c>
    </row>
    <row r="27" spans="1:59" x14ac:dyDescent="0.25">
      <c r="A27" s="57">
        <v>46057</v>
      </c>
      <c r="B27" s="58" t="s">
        <v>2390</v>
      </c>
      <c r="C27" s="38">
        <v>44774</v>
      </c>
      <c r="D27" s="39">
        <v>413.70569999999998</v>
      </c>
      <c r="E27" s="48">
        <v>1.01</v>
      </c>
      <c r="F27" s="39">
        <v>11.2773</v>
      </c>
      <c r="G27" s="49">
        <v>9.2281999999999993</v>
      </c>
      <c r="H27" s="49">
        <v>7.6924999999999999</v>
      </c>
      <c r="I27" s="49">
        <v>8.1380999999999997</v>
      </c>
      <c r="J27" s="49">
        <v>7.4040999999999997</v>
      </c>
      <c r="K27" s="49"/>
      <c r="L27" s="49"/>
      <c r="M27" s="49"/>
      <c r="N27" s="49"/>
      <c r="O27" s="49"/>
      <c r="P27" s="49"/>
      <c r="Q27" s="49">
        <v>6.6448</v>
      </c>
      <c r="R27" s="47">
        <v>25</v>
      </c>
      <c r="S27" s="47">
        <v>25</v>
      </c>
      <c r="T27" s="47">
        <v>18</v>
      </c>
      <c r="U27" s="47">
        <v>21</v>
      </c>
      <c r="V27" s="47">
        <v>17</v>
      </c>
      <c r="W27" s="47">
        <v>19</v>
      </c>
      <c r="X27" s="47">
        <v>20</v>
      </c>
      <c r="Y27" s="47"/>
      <c r="Z27" s="47"/>
      <c r="AA27" s="47"/>
      <c r="AB27" s="47"/>
      <c r="AC27" s="47"/>
      <c r="AD27" s="47"/>
      <c r="AE27" s="47">
        <v>6</v>
      </c>
      <c r="AF27" s="39">
        <v>7.3428000000000004</v>
      </c>
      <c r="AG27" s="39">
        <v>-0.36220000000000002</v>
      </c>
      <c r="AH27" s="39">
        <v>0.3856</v>
      </c>
      <c r="AI27" s="39">
        <v>0.81930000000000003</v>
      </c>
      <c r="AJ27" s="39">
        <v>0.1671</v>
      </c>
      <c r="AK27" s="39">
        <v>0.1643</v>
      </c>
      <c r="AL27" s="39">
        <v>6.84</v>
      </c>
      <c r="AM27" s="39">
        <v>5.83</v>
      </c>
      <c r="AN27" s="39">
        <v>0</v>
      </c>
      <c r="AO27" s="39">
        <v>0</v>
      </c>
      <c r="AP27" s="39">
        <v>80.738799999999998</v>
      </c>
      <c r="AQ27" s="39">
        <v>7.3644999999999996</v>
      </c>
      <c r="AR27" s="39">
        <v>11.896699999999999</v>
      </c>
      <c r="AS27" s="39">
        <v>0</v>
      </c>
      <c r="AT27" s="39">
        <v>7.3644999999999996</v>
      </c>
      <c r="AU27" s="39"/>
      <c r="AV27" s="39"/>
      <c r="AW27" s="39"/>
      <c r="AX27" s="39">
        <v>80.738799999999998</v>
      </c>
      <c r="AY27" s="39"/>
      <c r="AZ27" s="39"/>
      <c r="BA27" s="39"/>
      <c r="BB27" s="39"/>
      <c r="BC27" s="39">
        <v>11.896699999999999</v>
      </c>
      <c r="BD27" s="39">
        <v>0</v>
      </c>
      <c r="BE27" s="39">
        <v>0</v>
      </c>
      <c r="BF27" s="58" t="s">
        <v>2391</v>
      </c>
      <c r="BG27" s="58" t="s">
        <v>430</v>
      </c>
    </row>
    <row r="28" spans="1:59" s="57" customFormat="1" x14ac:dyDescent="0.25">
      <c r="A28" s="57">
        <v>28514</v>
      </c>
      <c r="B28" s="58" t="s">
        <v>2392</v>
      </c>
      <c r="C28" s="38">
        <v>41878</v>
      </c>
      <c r="D28" s="39">
        <v>121.8079</v>
      </c>
      <c r="E28" s="48">
        <v>1.08</v>
      </c>
      <c r="F28" s="39">
        <v>17.169</v>
      </c>
      <c r="G28" s="49">
        <v>9.3802000000000003</v>
      </c>
      <c r="H28" s="49">
        <v>7.2759999999999998</v>
      </c>
      <c r="I28" s="49">
        <v>7.7465999999999999</v>
      </c>
      <c r="J28" s="49">
        <v>7.2275</v>
      </c>
      <c r="K28" s="49">
        <v>6.2084999999999999</v>
      </c>
      <c r="L28" s="49">
        <v>5.2744999999999997</v>
      </c>
      <c r="M28" s="49">
        <v>4.8087</v>
      </c>
      <c r="N28" s="49">
        <v>4.859</v>
      </c>
      <c r="O28" s="49">
        <v>5.1573000000000002</v>
      </c>
      <c r="P28" s="49"/>
      <c r="Q28" s="49">
        <v>5.6688000000000001</v>
      </c>
      <c r="R28" s="47">
        <v>8</v>
      </c>
      <c r="S28" s="47">
        <v>23</v>
      </c>
      <c r="T28" s="47">
        <v>23</v>
      </c>
      <c r="U28" s="47">
        <v>19</v>
      </c>
      <c r="V28" s="47">
        <v>23</v>
      </c>
      <c r="W28" s="47">
        <v>22</v>
      </c>
      <c r="X28" s="47">
        <v>23</v>
      </c>
      <c r="Y28" s="47">
        <v>21</v>
      </c>
      <c r="Z28" s="47">
        <v>20</v>
      </c>
      <c r="AA28" s="47">
        <v>17</v>
      </c>
      <c r="AB28" s="47">
        <v>17</v>
      </c>
      <c r="AC28" s="47">
        <v>14</v>
      </c>
      <c r="AD28" s="47"/>
      <c r="AE28" s="47">
        <v>15</v>
      </c>
      <c r="AF28" s="39">
        <v>0.47699999999999998</v>
      </c>
      <c r="AG28" s="39">
        <v>-0.31759999999999999</v>
      </c>
      <c r="AH28" s="39">
        <v>1.4138999999999999</v>
      </c>
      <c r="AI28" s="39">
        <v>0.7762</v>
      </c>
      <c r="AJ28" s="39"/>
      <c r="AK28" s="39"/>
      <c r="AL28" s="39"/>
      <c r="AM28" s="39"/>
      <c r="AN28" s="39">
        <v>0</v>
      </c>
      <c r="AO28" s="39">
        <v>0</v>
      </c>
      <c r="AP28" s="39">
        <v>11.404500000000001</v>
      </c>
      <c r="AQ28" s="39">
        <v>79.883899999999997</v>
      </c>
      <c r="AR28" s="39">
        <v>8.7116000000000007</v>
      </c>
      <c r="AS28" s="39">
        <v>0</v>
      </c>
      <c r="AT28" s="39">
        <v>79.883899999999997</v>
      </c>
      <c r="AU28" s="39"/>
      <c r="AV28" s="39"/>
      <c r="AW28" s="39"/>
      <c r="AX28" s="39">
        <v>66.752200000000002</v>
      </c>
      <c r="AY28" s="39"/>
      <c r="AZ28" s="39"/>
      <c r="BA28" s="39">
        <v>8.3084000000000007</v>
      </c>
      <c r="BB28" s="39"/>
      <c r="BC28" s="39">
        <v>0.4032</v>
      </c>
      <c r="BD28" s="39">
        <v>0</v>
      </c>
      <c r="BE28" s="39">
        <v>-55.347700000000003</v>
      </c>
      <c r="BF28" s="58" t="s">
        <v>2393</v>
      </c>
      <c r="BG28" s="58" t="s">
        <v>1174</v>
      </c>
    </row>
    <row r="29" spans="1:59" s="57" customFormat="1" x14ac:dyDescent="0.25">
      <c r="A29" s="57">
        <v>2709</v>
      </c>
      <c r="B29" s="58" t="s">
        <v>2394</v>
      </c>
      <c r="C29" s="38">
        <v>39024</v>
      </c>
      <c r="D29" s="39">
        <v>31116.019100000001</v>
      </c>
      <c r="E29" s="48">
        <v>0.96</v>
      </c>
      <c r="F29" s="39">
        <v>31.505800000000001</v>
      </c>
      <c r="G29" s="49">
        <v>9.4176000000000002</v>
      </c>
      <c r="H29" s="49">
        <v>7.9260999999999999</v>
      </c>
      <c r="I29" s="49">
        <v>8.4718999999999998</v>
      </c>
      <c r="J29" s="49">
        <v>7.8566000000000003</v>
      </c>
      <c r="K29" s="49">
        <v>6.9970999999999997</v>
      </c>
      <c r="L29" s="49">
        <v>6.0130999999999997</v>
      </c>
      <c r="M29" s="49">
        <v>5.2533000000000003</v>
      </c>
      <c r="N29" s="49">
        <v>5.2487000000000004</v>
      </c>
      <c r="O29" s="49">
        <v>5.5119999999999996</v>
      </c>
      <c r="P29" s="49">
        <v>5.8917000000000002</v>
      </c>
      <c r="Q29" s="49">
        <v>6.7290000000000001</v>
      </c>
      <c r="R29" s="47">
        <v>17</v>
      </c>
      <c r="S29" s="47">
        <v>14</v>
      </c>
      <c r="T29" s="47">
        <v>16</v>
      </c>
      <c r="U29" s="47">
        <v>18</v>
      </c>
      <c r="V29" s="47">
        <v>8</v>
      </c>
      <c r="W29" s="47">
        <v>11</v>
      </c>
      <c r="X29" s="47">
        <v>8</v>
      </c>
      <c r="Y29" s="47">
        <v>3</v>
      </c>
      <c r="Z29" s="47">
        <v>1</v>
      </c>
      <c r="AA29" s="47">
        <v>3</v>
      </c>
      <c r="AB29" s="47">
        <v>6</v>
      </c>
      <c r="AC29" s="47">
        <v>6</v>
      </c>
      <c r="AD29" s="47">
        <v>6</v>
      </c>
      <c r="AE29" s="47">
        <v>5</v>
      </c>
      <c r="AF29" s="39">
        <v>0.81510000000000005</v>
      </c>
      <c r="AG29" s="39">
        <v>0.19270000000000001</v>
      </c>
      <c r="AH29" s="39">
        <v>1.6064000000000001</v>
      </c>
      <c r="AI29" s="39">
        <v>0.87090000000000001</v>
      </c>
      <c r="AJ29" s="39">
        <v>0.49</v>
      </c>
      <c r="AK29" s="39">
        <v>0.49</v>
      </c>
      <c r="AL29" s="39">
        <v>7.54</v>
      </c>
      <c r="AM29" s="39">
        <v>6.58</v>
      </c>
      <c r="AN29" s="39">
        <v>7.1691000000000003</v>
      </c>
      <c r="AO29" s="39">
        <v>1.7314000000000001</v>
      </c>
      <c r="AP29" s="39">
        <v>86.175600000000003</v>
      </c>
      <c r="AQ29" s="39">
        <v>2.0360999999999998</v>
      </c>
      <c r="AR29" s="39">
        <v>2.8877999999999999</v>
      </c>
      <c r="AS29" s="39">
        <v>0</v>
      </c>
      <c r="AT29" s="39">
        <v>2.0360999999999998</v>
      </c>
      <c r="AU29" s="39">
        <v>1.6029</v>
      </c>
      <c r="AV29" s="39">
        <v>2.4352</v>
      </c>
      <c r="AW29" s="39">
        <v>4.8624000000000001</v>
      </c>
      <c r="AX29" s="39">
        <v>74.819800000000001</v>
      </c>
      <c r="AY29" s="39"/>
      <c r="AZ29" s="39"/>
      <c r="BA29" s="39"/>
      <c r="BB29" s="39"/>
      <c r="BC29" s="39">
        <v>2.8877999999999999</v>
      </c>
      <c r="BD29" s="39">
        <v>0</v>
      </c>
      <c r="BE29" s="39">
        <v>11.355800000000002</v>
      </c>
      <c r="BF29" s="58" t="s">
        <v>2395</v>
      </c>
      <c r="BG29" s="58" t="s">
        <v>987</v>
      </c>
    </row>
    <row r="30" spans="1:59" s="57" customFormat="1" x14ac:dyDescent="0.25">
      <c r="A30" s="57">
        <v>32098</v>
      </c>
      <c r="B30" s="58" t="s">
        <v>2396</v>
      </c>
      <c r="C30" s="38">
        <v>42481</v>
      </c>
      <c r="D30" s="39">
        <v>112.9131</v>
      </c>
      <c r="E30" s="48">
        <v>0.87</v>
      </c>
      <c r="F30" s="39">
        <v>13.502599999999999</v>
      </c>
      <c r="G30" s="49">
        <v>9.4934999999999992</v>
      </c>
      <c r="H30" s="49">
        <v>7.5696000000000003</v>
      </c>
      <c r="I30" s="49">
        <v>7.8594999999999997</v>
      </c>
      <c r="J30" s="49">
        <v>7.2670000000000003</v>
      </c>
      <c r="K30" s="49">
        <v>6.3513000000000002</v>
      </c>
      <c r="L30" s="49">
        <v>4.9962999999999997</v>
      </c>
      <c r="M30" s="49">
        <v>4.2245999999999997</v>
      </c>
      <c r="N30" s="49">
        <v>4.0266999999999999</v>
      </c>
      <c r="O30" s="49">
        <v>3.4601000000000002</v>
      </c>
      <c r="P30" s="49"/>
      <c r="Q30" s="49">
        <v>3.7530000000000001</v>
      </c>
      <c r="R30" s="47">
        <v>9</v>
      </c>
      <c r="S30" s="47">
        <v>12</v>
      </c>
      <c r="T30" s="47">
        <v>13</v>
      </c>
      <c r="U30" s="47">
        <v>16</v>
      </c>
      <c r="V30" s="47">
        <v>19</v>
      </c>
      <c r="W30" s="47">
        <v>21</v>
      </c>
      <c r="X30" s="47">
        <v>22</v>
      </c>
      <c r="Y30" s="47">
        <v>19</v>
      </c>
      <c r="Z30" s="47">
        <v>21</v>
      </c>
      <c r="AA30" s="47">
        <v>20</v>
      </c>
      <c r="AB30" s="47">
        <v>21</v>
      </c>
      <c r="AC30" s="47">
        <v>17</v>
      </c>
      <c r="AD30" s="47"/>
      <c r="AE30" s="47">
        <v>26</v>
      </c>
      <c r="AF30" s="39">
        <v>0.1071</v>
      </c>
      <c r="AG30" s="39">
        <v>0.41</v>
      </c>
      <c r="AH30" s="39">
        <v>1.9531000000000001</v>
      </c>
      <c r="AI30" s="39">
        <v>-1.2999999999999999E-2</v>
      </c>
      <c r="AJ30" s="39">
        <v>0.95</v>
      </c>
      <c r="AK30" s="39"/>
      <c r="AL30" s="39">
        <v>6.93</v>
      </c>
      <c r="AM30" s="39">
        <v>6.06</v>
      </c>
      <c r="AN30" s="39">
        <v>0</v>
      </c>
      <c r="AO30" s="39">
        <v>0</v>
      </c>
      <c r="AP30" s="39">
        <v>69.117000000000004</v>
      </c>
      <c r="AQ30" s="39">
        <v>8.9872999999999994</v>
      </c>
      <c r="AR30" s="39">
        <v>21.895700000000001</v>
      </c>
      <c r="AS30" s="39">
        <v>0</v>
      </c>
      <c r="AT30" s="39">
        <v>8.9872999999999994</v>
      </c>
      <c r="AU30" s="39"/>
      <c r="AV30" s="39"/>
      <c r="AW30" s="39"/>
      <c r="AX30" s="39">
        <v>69.117000000000004</v>
      </c>
      <c r="AY30" s="39"/>
      <c r="AZ30" s="39"/>
      <c r="BA30" s="39">
        <v>8.9235000000000007</v>
      </c>
      <c r="BB30" s="39"/>
      <c r="BC30" s="39">
        <v>12.972200000000001</v>
      </c>
      <c r="BD30" s="39">
        <v>0</v>
      </c>
      <c r="BE30" s="39">
        <v>0</v>
      </c>
      <c r="BF30" s="58" t="s">
        <v>1020</v>
      </c>
      <c r="BG30" s="58" t="s">
        <v>2397</v>
      </c>
    </row>
    <row r="31" spans="1:59" s="57" customFormat="1" x14ac:dyDescent="0.25">
      <c r="A31" s="57">
        <v>38865</v>
      </c>
      <c r="B31" s="58" t="s">
        <v>2398</v>
      </c>
      <c r="C31" s="38">
        <v>43452</v>
      </c>
      <c r="D31" s="39">
        <v>11828.858899999999</v>
      </c>
      <c r="E31" s="48">
        <v>1.07</v>
      </c>
      <c r="F31" s="39">
        <v>13.397500000000001</v>
      </c>
      <c r="G31" s="49">
        <v>9.8634000000000004</v>
      </c>
      <c r="H31" s="49">
        <v>7.8086000000000002</v>
      </c>
      <c r="I31" s="49">
        <v>8.3914000000000009</v>
      </c>
      <c r="J31" s="49">
        <v>7.7337999999999996</v>
      </c>
      <c r="K31" s="49">
        <v>6.6696999999999997</v>
      </c>
      <c r="L31" s="49">
        <v>5.5704000000000002</v>
      </c>
      <c r="M31" s="49">
        <v>5.1195000000000004</v>
      </c>
      <c r="N31" s="49">
        <v>5.3223000000000003</v>
      </c>
      <c r="O31" s="49"/>
      <c r="P31" s="49"/>
      <c r="Q31" s="49">
        <v>5.4715999999999996</v>
      </c>
      <c r="R31" s="47">
        <v>19</v>
      </c>
      <c r="S31" s="47">
        <v>10</v>
      </c>
      <c r="T31" s="47">
        <v>10</v>
      </c>
      <c r="U31" s="47">
        <v>9</v>
      </c>
      <c r="V31" s="47">
        <v>15</v>
      </c>
      <c r="W31" s="47">
        <v>15</v>
      </c>
      <c r="X31" s="47">
        <v>15</v>
      </c>
      <c r="Y31" s="47">
        <v>12</v>
      </c>
      <c r="Z31" s="47">
        <v>13</v>
      </c>
      <c r="AA31" s="47">
        <v>7</v>
      </c>
      <c r="AB31" s="47">
        <v>4</v>
      </c>
      <c r="AC31" s="47"/>
      <c r="AD31" s="47"/>
      <c r="AE31" s="47">
        <v>17</v>
      </c>
      <c r="AF31" s="39">
        <v>0.61699999999999999</v>
      </c>
      <c r="AG31" s="39">
        <v>-0.13059999999999999</v>
      </c>
      <c r="AH31" s="39">
        <v>1.5632000000000001</v>
      </c>
      <c r="AI31" s="39">
        <v>0.85699999999999998</v>
      </c>
      <c r="AJ31" s="39">
        <v>0.56000000000000005</v>
      </c>
      <c r="AK31" s="39">
        <v>0.55000000000000004</v>
      </c>
      <c r="AL31" s="39">
        <v>7.75</v>
      </c>
      <c r="AM31" s="39">
        <v>6.68</v>
      </c>
      <c r="AN31" s="39">
        <v>7.6108000000000002</v>
      </c>
      <c r="AO31" s="39">
        <v>2.11</v>
      </c>
      <c r="AP31" s="39">
        <v>88.903999999999996</v>
      </c>
      <c r="AQ31" s="39">
        <v>1.3753</v>
      </c>
      <c r="AR31" s="39">
        <v>0</v>
      </c>
      <c r="AS31" s="39">
        <v>0</v>
      </c>
      <c r="AT31" s="39">
        <v>1.3753</v>
      </c>
      <c r="AU31" s="39"/>
      <c r="AV31" s="39">
        <v>6.899</v>
      </c>
      <c r="AW31" s="39">
        <v>2.8216999999999999</v>
      </c>
      <c r="AX31" s="39">
        <v>76.121300000000005</v>
      </c>
      <c r="AY31" s="39"/>
      <c r="AZ31" s="39"/>
      <c r="BA31" s="39"/>
      <c r="BB31" s="39"/>
      <c r="BC31" s="39"/>
      <c r="BD31" s="39">
        <v>0</v>
      </c>
      <c r="BE31" s="39">
        <v>12.782699999999991</v>
      </c>
      <c r="BF31" s="58" t="s">
        <v>1039</v>
      </c>
      <c r="BG31" s="58" t="s">
        <v>1027</v>
      </c>
    </row>
    <row r="32" spans="1:59" s="57" customFormat="1" x14ac:dyDescent="0.25">
      <c r="A32" s="57">
        <v>42524</v>
      </c>
      <c r="B32" s="58" t="s">
        <v>2399</v>
      </c>
      <c r="C32" s="38">
        <v>43516</v>
      </c>
      <c r="D32" s="39">
        <v>201.12530000000001</v>
      </c>
      <c r="E32" s="48">
        <v>0.99</v>
      </c>
      <c r="F32" s="39">
        <v>13.1214</v>
      </c>
      <c r="G32" s="49">
        <v>9.9449000000000005</v>
      </c>
      <c r="H32" s="49">
        <v>7.8693</v>
      </c>
      <c r="I32" s="49">
        <v>8.5870999999999995</v>
      </c>
      <c r="J32" s="49">
        <v>7.867</v>
      </c>
      <c r="K32" s="49">
        <v>6.6618000000000004</v>
      </c>
      <c r="L32" s="49">
        <v>5.5099</v>
      </c>
      <c r="M32" s="49">
        <v>4.9455</v>
      </c>
      <c r="N32" s="49">
        <v>5.1143000000000001</v>
      </c>
      <c r="O32" s="49"/>
      <c r="P32" s="49"/>
      <c r="Q32" s="49">
        <v>5.2439999999999998</v>
      </c>
      <c r="R32" s="47">
        <v>15</v>
      </c>
      <c r="S32" s="47">
        <v>16</v>
      </c>
      <c r="T32" s="47">
        <v>4</v>
      </c>
      <c r="U32" s="47">
        <v>6</v>
      </c>
      <c r="V32" s="47">
        <v>14</v>
      </c>
      <c r="W32" s="47">
        <v>6</v>
      </c>
      <c r="X32" s="47">
        <v>7</v>
      </c>
      <c r="Y32" s="47">
        <v>14</v>
      </c>
      <c r="Z32" s="47">
        <v>16</v>
      </c>
      <c r="AA32" s="47">
        <v>16</v>
      </c>
      <c r="AB32" s="47">
        <v>13</v>
      </c>
      <c r="AC32" s="47"/>
      <c r="AD32" s="47"/>
      <c r="AE32" s="47">
        <v>19</v>
      </c>
      <c r="AF32" s="39">
        <v>0.48039999999999999</v>
      </c>
      <c r="AG32" s="39">
        <v>-0.36980000000000002</v>
      </c>
      <c r="AH32" s="39">
        <v>1.675</v>
      </c>
      <c r="AI32" s="39">
        <v>0.91590000000000005</v>
      </c>
      <c r="AJ32" s="39">
        <v>0.06</v>
      </c>
      <c r="AK32" s="39">
        <v>0.06</v>
      </c>
      <c r="AL32" s="39">
        <v>6.93</v>
      </c>
      <c r="AM32" s="39">
        <v>5.94</v>
      </c>
      <c r="AN32" s="39">
        <v>0</v>
      </c>
      <c r="AO32" s="39">
        <v>0</v>
      </c>
      <c r="AP32" s="39">
        <v>92.2059</v>
      </c>
      <c r="AQ32" s="39">
        <v>7.6951999999999998</v>
      </c>
      <c r="AR32" s="39">
        <v>9.9000000000000005E-2</v>
      </c>
      <c r="AS32" s="39">
        <v>0</v>
      </c>
      <c r="AT32" s="39">
        <v>7.6951999999999998</v>
      </c>
      <c r="AU32" s="39"/>
      <c r="AV32" s="39"/>
      <c r="AW32" s="39"/>
      <c r="AX32" s="39">
        <v>78.804599999999994</v>
      </c>
      <c r="AY32" s="39"/>
      <c r="AZ32" s="39"/>
      <c r="BA32" s="39"/>
      <c r="BB32" s="39"/>
      <c r="BC32" s="39">
        <v>9.9000000000000005E-2</v>
      </c>
      <c r="BD32" s="39">
        <v>0</v>
      </c>
      <c r="BE32" s="39">
        <v>13.401200000000003</v>
      </c>
      <c r="BF32" s="58" t="s">
        <v>2400</v>
      </c>
      <c r="BG32" s="58" t="s">
        <v>987</v>
      </c>
    </row>
    <row r="33" spans="1:59" s="57" customFormat="1" x14ac:dyDescent="0.25">
      <c r="A33" s="57">
        <v>3660</v>
      </c>
      <c r="B33" s="58" t="s">
        <v>2401</v>
      </c>
      <c r="C33" s="38">
        <v>38897</v>
      </c>
      <c r="D33" s="39">
        <v>5258.5461999999998</v>
      </c>
      <c r="E33" s="48">
        <v>0.9</v>
      </c>
      <c r="F33" s="39">
        <v>32.633400000000002</v>
      </c>
      <c r="G33" s="49">
        <v>10.0137</v>
      </c>
      <c r="H33" s="49">
        <v>8.1527999999999992</v>
      </c>
      <c r="I33" s="49">
        <v>8.6510999999999996</v>
      </c>
      <c r="J33" s="49">
        <v>7.9414999999999996</v>
      </c>
      <c r="K33" s="49">
        <v>6.7335000000000003</v>
      </c>
      <c r="L33" s="49">
        <v>5.6879</v>
      </c>
      <c r="M33" s="49">
        <v>5.1698000000000004</v>
      </c>
      <c r="N33" s="49">
        <v>5.2514000000000003</v>
      </c>
      <c r="O33" s="49">
        <v>5.5465999999999998</v>
      </c>
      <c r="P33" s="49">
        <v>5.9137000000000004</v>
      </c>
      <c r="Q33" s="49">
        <v>6.8033000000000001</v>
      </c>
      <c r="R33" s="47">
        <v>10</v>
      </c>
      <c r="S33" s="47">
        <v>2</v>
      </c>
      <c r="T33" s="47">
        <v>5</v>
      </c>
      <c r="U33" s="47">
        <v>4</v>
      </c>
      <c r="V33" s="47">
        <v>2</v>
      </c>
      <c r="W33" s="47">
        <v>3</v>
      </c>
      <c r="X33" s="47">
        <v>4</v>
      </c>
      <c r="Y33" s="47">
        <v>7</v>
      </c>
      <c r="Z33" s="47">
        <v>7</v>
      </c>
      <c r="AA33" s="47">
        <v>5</v>
      </c>
      <c r="AB33" s="47">
        <v>5</v>
      </c>
      <c r="AC33" s="47">
        <v>5</v>
      </c>
      <c r="AD33" s="47">
        <v>5</v>
      </c>
      <c r="AE33" s="47">
        <v>4</v>
      </c>
      <c r="AF33" s="39">
        <v>0.64690000000000003</v>
      </c>
      <c r="AG33" s="39">
        <v>-8.72E-2</v>
      </c>
      <c r="AH33" s="39">
        <v>1.5758999999999999</v>
      </c>
      <c r="AI33" s="39">
        <v>0.86599999999999999</v>
      </c>
      <c r="AJ33" s="39">
        <v>0.2</v>
      </c>
      <c r="AK33" s="39">
        <v>0.2</v>
      </c>
      <c r="AL33" s="39">
        <v>7.11</v>
      </c>
      <c r="AM33" s="39">
        <v>6.21</v>
      </c>
      <c r="AN33" s="39">
        <v>8.1738999999999997</v>
      </c>
      <c r="AO33" s="39">
        <v>0</v>
      </c>
      <c r="AP33" s="39">
        <v>88.6233</v>
      </c>
      <c r="AQ33" s="39">
        <v>3.2027999999999999</v>
      </c>
      <c r="AR33" s="39">
        <v>0</v>
      </c>
      <c r="AS33" s="39">
        <v>0</v>
      </c>
      <c r="AT33" s="39">
        <v>3.2027999999999999</v>
      </c>
      <c r="AU33" s="39">
        <v>1.8003</v>
      </c>
      <c r="AV33" s="39">
        <v>6.3735999999999997</v>
      </c>
      <c r="AW33" s="39">
        <v>0</v>
      </c>
      <c r="AX33" s="39">
        <v>75.805099999999996</v>
      </c>
      <c r="AY33" s="39"/>
      <c r="AZ33" s="39"/>
      <c r="BA33" s="39"/>
      <c r="BB33" s="39"/>
      <c r="BC33" s="39"/>
      <c r="BD33" s="39">
        <v>0</v>
      </c>
      <c r="BE33" s="39">
        <v>12.818200000000004</v>
      </c>
      <c r="BF33" s="58" t="s">
        <v>2402</v>
      </c>
      <c r="BG33" s="58" t="s">
        <v>1066</v>
      </c>
    </row>
    <row r="36" spans="1:59" ht="12.75" customHeight="1" x14ac:dyDescent="0.25">
      <c r="B36" s="177" t="s">
        <v>56</v>
      </c>
      <c r="C36" s="177"/>
      <c r="D36" s="177"/>
      <c r="E36" s="177"/>
      <c r="F36" s="177"/>
      <c r="G36" s="40">
        <v>9.3824692307692299</v>
      </c>
      <c r="H36" s="40">
        <v>7.6473500000000021</v>
      </c>
      <c r="I36" s="40">
        <v>8.1580192307692307</v>
      </c>
      <c r="J36" s="40">
        <v>7.5371807692307682</v>
      </c>
      <c r="K36" s="40">
        <v>6.4210960000000012</v>
      </c>
      <c r="L36" s="40">
        <v>5.3801280000000018</v>
      </c>
      <c r="M36" s="40">
        <v>4.8431913043478252</v>
      </c>
      <c r="N36" s="40">
        <v>4.975490909090909</v>
      </c>
      <c r="O36" s="40">
        <v>5.2478941176470579</v>
      </c>
      <c r="P36" s="40">
        <v>5.8609199999999992</v>
      </c>
      <c r="Q36" s="40">
        <v>5.7581230769230789</v>
      </c>
    </row>
    <row r="37" spans="1:59" ht="12.75" customHeight="1" x14ac:dyDescent="0.25">
      <c r="B37" s="178" t="s">
        <v>57</v>
      </c>
      <c r="C37" s="178"/>
      <c r="D37" s="178"/>
      <c r="E37" s="178"/>
      <c r="F37" s="178"/>
      <c r="G37" s="40">
        <v>9.6074000000000002</v>
      </c>
      <c r="H37" s="40">
        <v>7.8713999999999995</v>
      </c>
      <c r="I37" s="40">
        <v>8.4461499999999994</v>
      </c>
      <c r="J37" s="40">
        <v>7.7538</v>
      </c>
      <c r="K37" s="40">
        <v>6.6635999999999997</v>
      </c>
      <c r="L37" s="40">
        <v>5.5704000000000002</v>
      </c>
      <c r="M37" s="40">
        <v>5.0486000000000004</v>
      </c>
      <c r="N37" s="40">
        <v>5.1814</v>
      </c>
      <c r="O37" s="40">
        <v>5.4656000000000002</v>
      </c>
      <c r="P37" s="40">
        <v>5.9027000000000003</v>
      </c>
      <c r="Q37" s="40">
        <v>5.8734000000000002</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1370</v>
      </c>
      <c r="C40" s="42"/>
      <c r="D40" s="42"/>
      <c r="E40" s="42"/>
      <c r="F40" s="43">
        <v>4085.4639000000002</v>
      </c>
      <c r="G40" s="43">
        <v>7.2401</v>
      </c>
      <c r="H40" s="43">
        <v>7.2283999999999997</v>
      </c>
      <c r="I40" s="43">
        <v>7.3746</v>
      </c>
      <c r="J40" s="43">
        <v>7.3209999999999997</v>
      </c>
      <c r="K40" s="43">
        <v>6.8982999999999999</v>
      </c>
      <c r="L40" s="43">
        <v>5.8498999999999999</v>
      </c>
      <c r="M40" s="43">
        <v>5.3227000000000002</v>
      </c>
      <c r="N40" s="43">
        <v>5.4393000000000002</v>
      </c>
      <c r="O40" s="43">
        <v>5.9707999999999997</v>
      </c>
      <c r="P40" s="43">
        <v>6.5354000000000001</v>
      </c>
      <c r="Q40" s="43"/>
      <c r="R40" s="43"/>
      <c r="S40" s="43"/>
      <c r="T40" s="43"/>
      <c r="U40" s="43"/>
      <c r="V40" s="43"/>
      <c r="W40" s="43"/>
      <c r="X40" s="43"/>
      <c r="Y40" s="43"/>
      <c r="Z40" s="43"/>
      <c r="AA40" s="43"/>
      <c r="AB40" s="43"/>
      <c r="AC40" s="43"/>
      <c r="AD40" s="43"/>
      <c r="AE40" s="43"/>
      <c r="AF40" s="43">
        <v>0.157</v>
      </c>
      <c r="AG40" s="43">
        <v>0</v>
      </c>
      <c r="AH40" s="43">
        <v>1.4919</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305</v>
      </c>
      <c r="C41" s="42"/>
      <c r="D41" s="42"/>
      <c r="E41" s="42"/>
      <c r="F41" s="43">
        <v>34600.19</v>
      </c>
      <c r="G41" s="43">
        <v>72.447800000000001</v>
      </c>
      <c r="H41" s="43">
        <v>27.173999999999999</v>
      </c>
      <c r="I41" s="43">
        <v>24.9665</v>
      </c>
      <c r="J41" s="43">
        <v>26.4361</v>
      </c>
      <c r="K41" s="43">
        <v>23.177800000000001</v>
      </c>
      <c r="L41" s="43">
        <v>15.3041</v>
      </c>
      <c r="M41" s="43">
        <v>25.210799999999999</v>
      </c>
      <c r="N41" s="43">
        <v>15.8126</v>
      </c>
      <c r="O41" s="43">
        <v>14.9588</v>
      </c>
      <c r="P41" s="43">
        <v>13.3475</v>
      </c>
      <c r="Q41" s="43"/>
      <c r="R41" s="43"/>
      <c r="S41" s="43"/>
      <c r="T41" s="43"/>
      <c r="U41" s="43"/>
      <c r="V41" s="43"/>
      <c r="W41" s="43"/>
      <c r="X41" s="43"/>
      <c r="Y41" s="43"/>
      <c r="Z41" s="43"/>
      <c r="AA41" s="43"/>
      <c r="AB41" s="43"/>
      <c r="AC41" s="43"/>
      <c r="AD41" s="43"/>
      <c r="AE41" s="43"/>
      <c r="AF41" s="43">
        <v>0.8921</v>
      </c>
      <c r="AG41" s="43">
        <v>0</v>
      </c>
      <c r="AH41" s="43">
        <v>16.180499999999999</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1723</v>
      </c>
      <c r="C42" s="42"/>
      <c r="D42" s="42"/>
      <c r="E42" s="42"/>
      <c r="F42" s="43">
        <v>2343.69</v>
      </c>
      <c r="G42" s="43">
        <v>12.351100000000001</v>
      </c>
      <c r="H42" s="43">
        <v>9.0111000000000008</v>
      </c>
      <c r="I42" s="43">
        <v>8.8384999999999998</v>
      </c>
      <c r="J42" s="43">
        <v>8.5571000000000002</v>
      </c>
      <c r="K42" s="43">
        <v>7.1433</v>
      </c>
      <c r="L42" s="43">
        <v>5.9870000000000001</v>
      </c>
      <c r="M42" s="43">
        <v>5.3250999999999999</v>
      </c>
      <c r="N42" s="43">
        <v>5.1715999999999998</v>
      </c>
      <c r="O42" s="43"/>
      <c r="P42" s="43"/>
      <c r="Q42" s="43"/>
      <c r="R42" s="43"/>
      <c r="S42" s="43"/>
      <c r="T42" s="43"/>
      <c r="U42" s="43"/>
      <c r="V42" s="43"/>
      <c r="W42" s="43"/>
      <c r="X42" s="43"/>
      <c r="Y42" s="43"/>
      <c r="Z42" s="43"/>
      <c r="AA42" s="43"/>
      <c r="AB42" s="43"/>
      <c r="AC42" s="43"/>
      <c r="AD42" s="43"/>
      <c r="AE42" s="43"/>
      <c r="AF42" s="43">
        <v>0.16089999999999999</v>
      </c>
      <c r="AG42" s="43">
        <v>0</v>
      </c>
      <c r="AH42" s="43">
        <v>1.8075000000000001</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AJ5:AJ6"/>
    <mergeCell ref="AK5:AK6"/>
    <mergeCell ref="AL5:AL6"/>
    <mergeCell ref="G5:J5"/>
    <mergeCell ref="K5:Q5"/>
    <mergeCell ref="R5:AE5"/>
    <mergeCell ref="AF5:AI5"/>
    <mergeCell ref="B37:F37"/>
    <mergeCell ref="B36:F36"/>
    <mergeCell ref="B5:B6"/>
    <mergeCell ref="C5:C6"/>
    <mergeCell ref="D5:D6"/>
    <mergeCell ref="E5:E6"/>
    <mergeCell ref="F5:F6"/>
    <mergeCell ref="BF5:BF6"/>
    <mergeCell ref="BG5:BG6"/>
    <mergeCell ref="AN5:AS5"/>
    <mergeCell ref="AT5:BE5"/>
    <mergeCell ref="AM5:AM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106</v>
      </c>
    </row>
    <row r="8" spans="1:55" x14ac:dyDescent="0.25">
      <c r="A8">
        <v>468</v>
      </c>
      <c r="B8" s="37" t="s">
        <v>2403</v>
      </c>
      <c r="C8" s="38">
        <v>37727</v>
      </c>
      <c r="D8" s="39">
        <v>13579.6194</v>
      </c>
      <c r="E8" s="48">
        <v>0.55000000000000004</v>
      </c>
      <c r="F8" s="39">
        <v>506.09320000000002</v>
      </c>
      <c r="G8" s="49">
        <v>7.0724</v>
      </c>
      <c r="H8" s="49">
        <v>7.7941000000000003</v>
      </c>
      <c r="I8" s="49">
        <v>7.6909999999999998</v>
      </c>
      <c r="J8" s="49">
        <v>7.3813000000000004</v>
      </c>
      <c r="K8" s="49">
        <v>6.9406999999999996</v>
      </c>
      <c r="L8" s="49">
        <v>5.8514999999999997</v>
      </c>
      <c r="M8" s="49">
        <v>5.7415000000000003</v>
      </c>
      <c r="N8" s="49">
        <v>6.1562000000000001</v>
      </c>
      <c r="O8" s="49">
        <v>6.5640999999999998</v>
      </c>
      <c r="P8" s="49">
        <v>7.266</v>
      </c>
      <c r="Q8" s="49">
        <v>7.4035000000000002</v>
      </c>
      <c r="R8" s="47">
        <v>12</v>
      </c>
      <c r="S8" s="47">
        <v>1</v>
      </c>
      <c r="T8" s="47">
        <v>17</v>
      </c>
      <c r="U8" s="47">
        <v>8</v>
      </c>
      <c r="V8" s="47">
        <v>1</v>
      </c>
      <c r="W8" s="47">
        <v>1</v>
      </c>
      <c r="X8" s="47">
        <v>1</v>
      </c>
      <c r="Y8" s="47">
        <v>2</v>
      </c>
      <c r="Z8" s="47">
        <v>3</v>
      </c>
      <c r="AA8" s="47">
        <v>4</v>
      </c>
      <c r="AB8" s="47">
        <v>2</v>
      </c>
      <c r="AC8" s="47">
        <v>2</v>
      </c>
      <c r="AD8" s="47">
        <v>3</v>
      </c>
      <c r="AE8" s="47">
        <v>3</v>
      </c>
      <c r="AF8" s="39">
        <v>0.55000000000000004</v>
      </c>
      <c r="AG8" s="39">
        <v>0.45</v>
      </c>
      <c r="AH8" s="39">
        <v>7.76</v>
      </c>
      <c r="AI8" s="39">
        <v>7.21</v>
      </c>
      <c r="AJ8" s="39">
        <v>59.621899999999997</v>
      </c>
      <c r="AK8" s="39">
        <v>23.225899999999999</v>
      </c>
      <c r="AL8" s="39">
        <v>0</v>
      </c>
      <c r="AM8" s="39">
        <v>5.7579000000000002</v>
      </c>
      <c r="AN8" s="39">
        <v>11.1122</v>
      </c>
      <c r="AO8" s="39">
        <v>0.28210000000000002</v>
      </c>
      <c r="AP8" s="39">
        <v>5.7579000000000002</v>
      </c>
      <c r="AQ8" s="39">
        <v>24.040500000000002</v>
      </c>
      <c r="AR8" s="39">
        <v>10.799799999999999</v>
      </c>
      <c r="AS8" s="39">
        <v>33.157899999999998</v>
      </c>
      <c r="AT8" s="39"/>
      <c r="AU8" s="39"/>
      <c r="AV8" s="39"/>
      <c r="AW8" s="39">
        <v>5.4939</v>
      </c>
      <c r="AX8" s="39">
        <v>0.1077</v>
      </c>
      <c r="AY8" s="39">
        <v>5.6182999999999996</v>
      </c>
      <c r="AZ8" s="39">
        <v>0</v>
      </c>
      <c r="BA8" s="39">
        <v>15.024000000000001</v>
      </c>
      <c r="BB8" s="58" t="s">
        <v>2404</v>
      </c>
      <c r="BC8" s="58" t="s">
        <v>430</v>
      </c>
    </row>
    <row r="9" spans="1:55" x14ac:dyDescent="0.25">
      <c r="A9">
        <v>29356</v>
      </c>
      <c r="B9" s="37" t="s">
        <v>2405</v>
      </c>
      <c r="C9" s="38">
        <v>43353</v>
      </c>
      <c r="D9" s="39">
        <v>5152.3233</v>
      </c>
      <c r="E9" s="48">
        <v>1.17</v>
      </c>
      <c r="F9" s="39">
        <v>13.709199999999999</v>
      </c>
      <c r="G9" s="49">
        <v>6.7374000000000001</v>
      </c>
      <c r="H9" s="49">
        <v>6.9823000000000004</v>
      </c>
      <c r="I9" s="49">
        <v>7.0339</v>
      </c>
      <c r="J9" s="49">
        <v>6.7004000000000001</v>
      </c>
      <c r="K9" s="49">
        <v>6.3045</v>
      </c>
      <c r="L9" s="49">
        <v>5.1745000000000001</v>
      </c>
      <c r="M9" s="49">
        <v>4.9154999999999998</v>
      </c>
      <c r="N9" s="49">
        <v>5.2565</v>
      </c>
      <c r="O9" s="49"/>
      <c r="P9" s="49"/>
      <c r="Q9" s="49">
        <v>5.6281999999999996</v>
      </c>
      <c r="R9" s="47">
        <v>18</v>
      </c>
      <c r="S9" s="47">
        <v>10</v>
      </c>
      <c r="T9" s="47">
        <v>16</v>
      </c>
      <c r="U9" s="47">
        <v>14</v>
      </c>
      <c r="V9" s="47">
        <v>14</v>
      </c>
      <c r="W9" s="47">
        <v>14</v>
      </c>
      <c r="X9" s="47">
        <v>15</v>
      </c>
      <c r="Y9" s="47">
        <v>15</v>
      </c>
      <c r="Z9" s="47">
        <v>15</v>
      </c>
      <c r="AA9" s="47">
        <v>13</v>
      </c>
      <c r="AB9" s="47">
        <v>13</v>
      </c>
      <c r="AC9" s="47"/>
      <c r="AD9" s="47"/>
      <c r="AE9" s="47">
        <v>17</v>
      </c>
      <c r="AF9" s="39">
        <v>0.52590000000000003</v>
      </c>
      <c r="AG9" s="39">
        <v>0.4793</v>
      </c>
      <c r="AH9" s="39">
        <v>7.77</v>
      </c>
      <c r="AI9" s="39">
        <v>6.6</v>
      </c>
      <c r="AJ9" s="39">
        <v>69.465900000000005</v>
      </c>
      <c r="AK9" s="39">
        <v>15.4671</v>
      </c>
      <c r="AL9" s="39">
        <v>2.0421999999999998</v>
      </c>
      <c r="AM9" s="39">
        <v>2.5710999999999999</v>
      </c>
      <c r="AN9" s="39">
        <v>10.237</v>
      </c>
      <c r="AO9" s="39">
        <v>0.2167</v>
      </c>
      <c r="AP9" s="39">
        <v>2.5710999999999999</v>
      </c>
      <c r="AQ9" s="39">
        <v>31.630299999999998</v>
      </c>
      <c r="AR9" s="39">
        <v>19.443899999999999</v>
      </c>
      <c r="AS9" s="39">
        <v>31.860900000000001</v>
      </c>
      <c r="AT9" s="39"/>
      <c r="AU9" s="39"/>
      <c r="AV9" s="39">
        <v>5.1000000000000004E-3</v>
      </c>
      <c r="AW9" s="39">
        <v>6.2502000000000004</v>
      </c>
      <c r="AX9" s="39">
        <v>0.15759999999999999</v>
      </c>
      <c r="AY9" s="39">
        <v>3.9868000000000001</v>
      </c>
      <c r="AZ9" s="39">
        <v>0</v>
      </c>
      <c r="BA9" s="39">
        <v>4.0940999999999832</v>
      </c>
      <c r="BB9" s="58" t="s">
        <v>1653</v>
      </c>
      <c r="BC9" s="58" t="s">
        <v>430</v>
      </c>
    </row>
    <row r="10" spans="1:55" x14ac:dyDescent="0.25">
      <c r="A10">
        <v>40482</v>
      </c>
      <c r="B10" s="37" t="s">
        <v>2406</v>
      </c>
      <c r="C10" s="38">
        <v>43299</v>
      </c>
      <c r="D10" s="39">
        <v>3889.6909000000001</v>
      </c>
      <c r="E10" s="48">
        <v>0.46</v>
      </c>
      <c r="F10" s="39">
        <v>14.1157</v>
      </c>
      <c r="G10" s="49">
        <v>7.1075999999999997</v>
      </c>
      <c r="H10" s="49">
        <v>7.4330999999999996</v>
      </c>
      <c r="I10" s="49">
        <v>7.4885000000000002</v>
      </c>
      <c r="J10" s="49">
        <v>7.1505000000000001</v>
      </c>
      <c r="K10" s="49">
        <v>6.7457000000000003</v>
      </c>
      <c r="L10" s="49">
        <v>5.5448000000000004</v>
      </c>
      <c r="M10" s="49">
        <v>5.0890000000000004</v>
      </c>
      <c r="N10" s="49">
        <v>5.5715000000000003</v>
      </c>
      <c r="O10" s="49"/>
      <c r="P10" s="49"/>
      <c r="Q10" s="49">
        <v>6.0064000000000002</v>
      </c>
      <c r="R10" s="47">
        <v>16</v>
      </c>
      <c r="S10" s="47">
        <v>4</v>
      </c>
      <c r="T10" s="47">
        <v>9</v>
      </c>
      <c r="U10" s="47">
        <v>6</v>
      </c>
      <c r="V10" s="47">
        <v>5</v>
      </c>
      <c r="W10" s="47">
        <v>5</v>
      </c>
      <c r="X10" s="47">
        <v>5</v>
      </c>
      <c r="Y10" s="47">
        <v>5</v>
      </c>
      <c r="Z10" s="47">
        <v>10</v>
      </c>
      <c r="AA10" s="47">
        <v>12</v>
      </c>
      <c r="AB10" s="47">
        <v>8</v>
      </c>
      <c r="AC10" s="47"/>
      <c r="AD10" s="47"/>
      <c r="AE10" s="47">
        <v>15</v>
      </c>
      <c r="AF10" s="39">
        <v>0.49030000000000001</v>
      </c>
      <c r="AG10" s="39">
        <v>0.45190000000000002</v>
      </c>
      <c r="AH10" s="39">
        <v>7.46</v>
      </c>
      <c r="AI10" s="39">
        <v>7</v>
      </c>
      <c r="AJ10" s="39">
        <v>82.693700000000007</v>
      </c>
      <c r="AK10" s="39">
        <v>1.0266999999999999</v>
      </c>
      <c r="AL10" s="39">
        <v>0</v>
      </c>
      <c r="AM10" s="39">
        <v>6.0252999999999997</v>
      </c>
      <c r="AN10" s="39">
        <v>9.9951000000000008</v>
      </c>
      <c r="AO10" s="39">
        <v>0.25919999999999999</v>
      </c>
      <c r="AP10" s="39">
        <v>6.0252999999999997</v>
      </c>
      <c r="AQ10" s="39">
        <v>14.2286</v>
      </c>
      <c r="AR10" s="39">
        <v>7.7215999999999996</v>
      </c>
      <c r="AS10" s="39">
        <v>61.770200000000003</v>
      </c>
      <c r="AT10" s="39"/>
      <c r="AU10" s="39"/>
      <c r="AV10" s="39"/>
      <c r="AW10" s="39"/>
      <c r="AX10" s="39"/>
      <c r="AY10" s="39">
        <v>9.9951000000000008</v>
      </c>
      <c r="AZ10" s="39">
        <v>0</v>
      </c>
      <c r="BA10" s="39">
        <v>0.25919999999999277</v>
      </c>
      <c r="BB10" s="58" t="s">
        <v>2116</v>
      </c>
      <c r="BC10" s="58" t="s">
        <v>430</v>
      </c>
    </row>
    <row r="11" spans="1:55" x14ac:dyDescent="0.25">
      <c r="A11">
        <v>5842</v>
      </c>
      <c r="B11" s="37" t="s">
        <v>2407</v>
      </c>
      <c r="C11" s="38">
        <v>39645</v>
      </c>
      <c r="D11" s="39">
        <v>144.21199999999999</v>
      </c>
      <c r="E11" s="48">
        <v>1.19</v>
      </c>
      <c r="F11" s="39">
        <v>2947.8935999999999</v>
      </c>
      <c r="G11" s="49">
        <v>6.2599</v>
      </c>
      <c r="H11" s="49">
        <v>6.5137</v>
      </c>
      <c r="I11" s="49">
        <v>6.5286999999999997</v>
      </c>
      <c r="J11" s="49">
        <v>6.2835999999999999</v>
      </c>
      <c r="K11" s="49">
        <v>6.1134000000000004</v>
      </c>
      <c r="L11" s="49">
        <v>5.1119000000000003</v>
      </c>
      <c r="M11" s="49">
        <v>4.7191000000000001</v>
      </c>
      <c r="N11" s="49">
        <v>5.1148999999999996</v>
      </c>
      <c r="O11" s="49">
        <v>5.8109999999999999</v>
      </c>
      <c r="P11" s="49">
        <v>6.7382999999999997</v>
      </c>
      <c r="Q11" s="49">
        <v>7.0263999999999998</v>
      </c>
      <c r="R11" s="47">
        <v>19</v>
      </c>
      <c r="S11" s="47">
        <v>19</v>
      </c>
      <c r="T11" s="47">
        <v>21</v>
      </c>
      <c r="U11" s="47">
        <v>23</v>
      </c>
      <c r="V11" s="47">
        <v>22</v>
      </c>
      <c r="W11" s="47">
        <v>23</v>
      </c>
      <c r="X11" s="47">
        <v>23</v>
      </c>
      <c r="Y11" s="47">
        <v>18</v>
      </c>
      <c r="Z11" s="47">
        <v>19</v>
      </c>
      <c r="AA11" s="47">
        <v>18</v>
      </c>
      <c r="AB11" s="47">
        <v>14</v>
      </c>
      <c r="AC11" s="47">
        <v>7</v>
      </c>
      <c r="AD11" s="47">
        <v>4</v>
      </c>
      <c r="AE11" s="47">
        <v>8</v>
      </c>
      <c r="AF11" s="39">
        <v>0.46</v>
      </c>
      <c r="AG11" s="39">
        <v>0.45</v>
      </c>
      <c r="AH11" s="39">
        <v>7.29</v>
      </c>
      <c r="AI11" s="39">
        <v>6.1</v>
      </c>
      <c r="AJ11" s="39">
        <v>76.703699999999998</v>
      </c>
      <c r="AK11" s="39">
        <v>6.9229000000000003</v>
      </c>
      <c r="AL11" s="39">
        <v>0</v>
      </c>
      <c r="AM11" s="39">
        <v>8.7507999999999999</v>
      </c>
      <c r="AN11" s="39">
        <v>7.3653000000000004</v>
      </c>
      <c r="AO11" s="39">
        <v>0.25729999999999997</v>
      </c>
      <c r="AP11" s="39">
        <v>8.7507999999999999</v>
      </c>
      <c r="AQ11" s="39">
        <v>44.7821</v>
      </c>
      <c r="AR11" s="39">
        <v>9.4556000000000004</v>
      </c>
      <c r="AS11" s="39">
        <v>29.388999999999999</v>
      </c>
      <c r="AT11" s="39"/>
      <c r="AU11" s="39"/>
      <c r="AV11" s="39"/>
      <c r="AW11" s="39"/>
      <c r="AX11" s="39"/>
      <c r="AY11" s="39">
        <v>7.3653000000000004</v>
      </c>
      <c r="AZ11" s="39">
        <v>0</v>
      </c>
      <c r="BA11" s="39">
        <v>0.25719999999999743</v>
      </c>
      <c r="BB11" s="58" t="s">
        <v>2408</v>
      </c>
      <c r="BC11" s="58" t="s">
        <v>430</v>
      </c>
    </row>
    <row r="12" spans="1:55" x14ac:dyDescent="0.25">
      <c r="A12">
        <v>39448</v>
      </c>
      <c r="B12" s="37" t="s">
        <v>2409</v>
      </c>
      <c r="C12" s="38">
        <v>43252</v>
      </c>
      <c r="D12" s="39">
        <v>1308.4496999999999</v>
      </c>
      <c r="E12" s="48">
        <v>0.48</v>
      </c>
      <c r="F12" s="39">
        <v>1428.9735000000001</v>
      </c>
      <c r="G12" s="49">
        <v>7.2310999999999996</v>
      </c>
      <c r="H12" s="49">
        <v>7.3509000000000002</v>
      </c>
      <c r="I12" s="49">
        <v>7.4511000000000003</v>
      </c>
      <c r="J12" s="49">
        <v>7.2554999999999996</v>
      </c>
      <c r="K12" s="49">
        <v>7.0324</v>
      </c>
      <c r="L12" s="49">
        <v>5.8266999999999998</v>
      </c>
      <c r="M12" s="49">
        <v>5.3367000000000004</v>
      </c>
      <c r="N12" s="49">
        <v>5.6393000000000004</v>
      </c>
      <c r="O12" s="49"/>
      <c r="P12" s="49"/>
      <c r="Q12" s="49">
        <v>6.0896999999999997</v>
      </c>
      <c r="R12" s="47">
        <v>6</v>
      </c>
      <c r="S12" s="47">
        <v>3</v>
      </c>
      <c r="T12" s="47">
        <v>3</v>
      </c>
      <c r="U12" s="47">
        <v>2</v>
      </c>
      <c r="V12" s="47">
        <v>7</v>
      </c>
      <c r="W12" s="47">
        <v>7</v>
      </c>
      <c r="X12" s="47">
        <v>3</v>
      </c>
      <c r="Y12" s="47">
        <v>1</v>
      </c>
      <c r="Z12" s="47">
        <v>4</v>
      </c>
      <c r="AA12" s="47">
        <v>7</v>
      </c>
      <c r="AB12" s="47">
        <v>7</v>
      </c>
      <c r="AC12" s="47"/>
      <c r="AD12" s="47"/>
      <c r="AE12" s="47">
        <v>13</v>
      </c>
      <c r="AF12" s="39">
        <v>0.47</v>
      </c>
      <c r="AG12" s="39">
        <v>0.44</v>
      </c>
      <c r="AH12" s="39">
        <v>7.52</v>
      </c>
      <c r="AI12" s="39">
        <v>7.04</v>
      </c>
      <c r="AJ12" s="39">
        <v>78.243399999999994</v>
      </c>
      <c r="AK12" s="39">
        <v>7.2542</v>
      </c>
      <c r="AL12" s="39">
        <v>0</v>
      </c>
      <c r="AM12" s="39">
        <v>4.9593999999999996</v>
      </c>
      <c r="AN12" s="39">
        <v>9.3358000000000008</v>
      </c>
      <c r="AO12" s="39">
        <v>0.20710000000000001</v>
      </c>
      <c r="AP12" s="39">
        <v>4.9593999999999996</v>
      </c>
      <c r="AQ12" s="39">
        <v>44.327500000000001</v>
      </c>
      <c r="AR12" s="39">
        <v>11.154999999999999</v>
      </c>
      <c r="AS12" s="39">
        <v>30.0151</v>
      </c>
      <c r="AT12" s="39"/>
      <c r="AU12" s="39"/>
      <c r="AV12" s="39"/>
      <c r="AW12" s="39"/>
      <c r="AX12" s="39"/>
      <c r="AY12" s="39">
        <v>9.3358000000000008</v>
      </c>
      <c r="AZ12" s="39">
        <v>0</v>
      </c>
      <c r="BA12" s="39">
        <v>0.20719999999998606</v>
      </c>
      <c r="BB12" s="58" t="s">
        <v>2117</v>
      </c>
      <c r="BC12" s="58" t="s">
        <v>430</v>
      </c>
    </row>
    <row r="13" spans="1:55" s="68" customFormat="1" x14ac:dyDescent="0.25">
      <c r="A13" s="68">
        <v>5902</v>
      </c>
      <c r="B13" s="58" t="s">
        <v>2410</v>
      </c>
      <c r="C13" s="38">
        <v>39640</v>
      </c>
      <c r="D13" s="39">
        <v>422.67439999999999</v>
      </c>
      <c r="E13" s="48">
        <v>0.95</v>
      </c>
      <c r="F13" s="39">
        <v>3539.8969000000002</v>
      </c>
      <c r="G13" s="49">
        <v>6.5975999999999999</v>
      </c>
      <c r="H13" s="49">
        <v>6.7255000000000003</v>
      </c>
      <c r="I13" s="49">
        <v>6.7675999999999998</v>
      </c>
      <c r="J13" s="49">
        <v>6.5030999999999999</v>
      </c>
      <c r="K13" s="49">
        <v>6.1040999999999999</v>
      </c>
      <c r="L13" s="49">
        <v>4.9329000000000001</v>
      </c>
      <c r="M13" s="49">
        <v>4.47</v>
      </c>
      <c r="N13" s="49">
        <v>4.7981999999999996</v>
      </c>
      <c r="O13" s="49">
        <v>5.1725000000000003</v>
      </c>
      <c r="P13" s="49">
        <v>5.9476000000000004</v>
      </c>
      <c r="Q13" s="49">
        <v>6.8009000000000004</v>
      </c>
      <c r="R13" s="47">
        <v>20</v>
      </c>
      <c r="S13" s="47">
        <v>18</v>
      </c>
      <c r="T13" s="47">
        <v>19</v>
      </c>
      <c r="U13" s="47">
        <v>18</v>
      </c>
      <c r="V13" s="47">
        <v>20</v>
      </c>
      <c r="W13" s="47">
        <v>20</v>
      </c>
      <c r="X13" s="47">
        <v>19</v>
      </c>
      <c r="Y13" s="47">
        <v>19</v>
      </c>
      <c r="Z13" s="47">
        <v>21</v>
      </c>
      <c r="AA13" s="47">
        <v>21</v>
      </c>
      <c r="AB13" s="47">
        <v>18</v>
      </c>
      <c r="AC13" s="47">
        <v>12</v>
      </c>
      <c r="AD13" s="47">
        <v>12</v>
      </c>
      <c r="AE13" s="47">
        <v>10</v>
      </c>
      <c r="AF13" s="39">
        <v>0.46</v>
      </c>
      <c r="AG13" s="39">
        <v>0.43</v>
      </c>
      <c r="AH13" s="39">
        <v>7.39</v>
      </c>
      <c r="AI13" s="39">
        <v>6.44</v>
      </c>
      <c r="AJ13" s="39">
        <v>87.888800000000003</v>
      </c>
      <c r="AK13" s="39">
        <v>0</v>
      </c>
      <c r="AL13" s="39">
        <v>0</v>
      </c>
      <c r="AM13" s="39">
        <v>4.6890999999999998</v>
      </c>
      <c r="AN13" s="39">
        <v>7.0511999999999997</v>
      </c>
      <c r="AO13" s="39">
        <v>0.37080000000000002</v>
      </c>
      <c r="AP13" s="39">
        <v>4.6890999999999998</v>
      </c>
      <c r="AQ13" s="39">
        <v>17.252099999999999</v>
      </c>
      <c r="AR13" s="39">
        <v>23.5687</v>
      </c>
      <c r="AS13" s="39">
        <v>47.067999999999998</v>
      </c>
      <c r="AT13" s="39"/>
      <c r="AU13" s="39"/>
      <c r="AV13" s="39"/>
      <c r="AW13" s="39"/>
      <c r="AX13" s="39"/>
      <c r="AY13" s="39">
        <v>7.0511999999999997</v>
      </c>
      <c r="AZ13" s="39">
        <v>0</v>
      </c>
      <c r="BA13" s="39">
        <v>0.370900000000006</v>
      </c>
      <c r="BB13" s="58" t="s">
        <v>2411</v>
      </c>
      <c r="BC13" s="58" t="s">
        <v>430</v>
      </c>
    </row>
    <row r="14" spans="1:55" s="68" customFormat="1" x14ac:dyDescent="0.25">
      <c r="A14" s="68">
        <v>702</v>
      </c>
      <c r="B14" s="58" t="s">
        <v>2412</v>
      </c>
      <c r="C14" s="38">
        <v>38929</v>
      </c>
      <c r="D14" s="39">
        <v>2684.0758000000001</v>
      </c>
      <c r="E14" s="48">
        <v>1.02</v>
      </c>
      <c r="F14" s="39">
        <v>3166.4457000000002</v>
      </c>
      <c r="G14" s="49">
        <v>6.7138</v>
      </c>
      <c r="H14" s="49">
        <v>6.8806000000000003</v>
      </c>
      <c r="I14" s="49">
        <v>6.9406999999999996</v>
      </c>
      <c r="J14" s="49">
        <v>6.8194999999999997</v>
      </c>
      <c r="K14" s="49">
        <v>6.3254999999999999</v>
      </c>
      <c r="L14" s="49">
        <v>5.1555999999999997</v>
      </c>
      <c r="M14" s="49">
        <v>4.6768000000000001</v>
      </c>
      <c r="N14" s="49">
        <v>5.0582000000000003</v>
      </c>
      <c r="O14" s="49">
        <v>5.2781000000000002</v>
      </c>
      <c r="P14" s="49">
        <v>5.9835000000000003</v>
      </c>
      <c r="Q14" s="49">
        <v>6.6577999999999999</v>
      </c>
      <c r="R14" s="47">
        <v>14</v>
      </c>
      <c r="S14" s="47">
        <v>16</v>
      </c>
      <c r="T14" s="47">
        <v>15</v>
      </c>
      <c r="U14" s="47">
        <v>15</v>
      </c>
      <c r="V14" s="47">
        <v>16</v>
      </c>
      <c r="W14" s="47">
        <v>15</v>
      </c>
      <c r="X14" s="47">
        <v>14</v>
      </c>
      <c r="Y14" s="47">
        <v>14</v>
      </c>
      <c r="Z14" s="47">
        <v>17</v>
      </c>
      <c r="AA14" s="47">
        <v>19</v>
      </c>
      <c r="AB14" s="47">
        <v>16</v>
      </c>
      <c r="AC14" s="47">
        <v>11</v>
      </c>
      <c r="AD14" s="47">
        <v>11</v>
      </c>
      <c r="AE14" s="47">
        <v>11</v>
      </c>
      <c r="AF14" s="39">
        <v>0.47</v>
      </c>
      <c r="AG14" s="39">
        <v>0.43</v>
      </c>
      <c r="AH14" s="39">
        <v>7.57</v>
      </c>
      <c r="AI14" s="39">
        <v>6.55</v>
      </c>
      <c r="AJ14" s="39">
        <v>83.297300000000007</v>
      </c>
      <c r="AK14" s="39">
        <v>2.8925000000000001</v>
      </c>
      <c r="AL14" s="39">
        <v>0</v>
      </c>
      <c r="AM14" s="39">
        <v>2.4449999999999998</v>
      </c>
      <c r="AN14" s="39">
        <v>11.119199999999999</v>
      </c>
      <c r="AO14" s="39">
        <v>0.246</v>
      </c>
      <c r="AP14" s="39">
        <v>2.4449999999999998</v>
      </c>
      <c r="AQ14" s="39">
        <v>52.39</v>
      </c>
      <c r="AR14" s="39">
        <v>17.528099999999998</v>
      </c>
      <c r="AS14" s="39">
        <v>16.271699999999999</v>
      </c>
      <c r="AT14" s="39"/>
      <c r="AU14" s="39"/>
      <c r="AV14" s="39"/>
      <c r="AW14" s="39">
        <v>3.4053</v>
      </c>
      <c r="AX14" s="39"/>
      <c r="AY14" s="39">
        <v>7.7140000000000004</v>
      </c>
      <c r="AZ14" s="39">
        <v>0</v>
      </c>
      <c r="BA14" s="39">
        <v>0.245900000000006</v>
      </c>
      <c r="BB14" s="58" t="s">
        <v>2413</v>
      </c>
      <c r="BC14" s="58" t="s">
        <v>430</v>
      </c>
    </row>
    <row r="15" spans="1:55" s="68" customFormat="1" x14ac:dyDescent="0.25">
      <c r="A15" s="68">
        <v>39949</v>
      </c>
      <c r="B15" s="58" t="s">
        <v>2414</v>
      </c>
      <c r="C15" s="38">
        <v>43367</v>
      </c>
      <c r="D15" s="39">
        <v>14314.8259</v>
      </c>
      <c r="E15" s="48">
        <v>0.68</v>
      </c>
      <c r="F15" s="39">
        <v>14.050700000000001</v>
      </c>
      <c r="G15" s="49">
        <v>7.1322000000000001</v>
      </c>
      <c r="H15" s="49">
        <v>7.4798</v>
      </c>
      <c r="I15" s="49">
        <v>7.4710000000000001</v>
      </c>
      <c r="J15" s="49">
        <v>7.1436000000000002</v>
      </c>
      <c r="K15" s="49">
        <v>6.7096999999999998</v>
      </c>
      <c r="L15" s="49">
        <v>5.5678000000000001</v>
      </c>
      <c r="M15" s="49">
        <v>5.3391999999999999</v>
      </c>
      <c r="N15" s="49">
        <v>5.7484999999999999</v>
      </c>
      <c r="O15" s="49"/>
      <c r="P15" s="49"/>
      <c r="Q15" s="49">
        <v>6.1223000000000001</v>
      </c>
      <c r="R15" s="47">
        <v>8</v>
      </c>
      <c r="S15" s="47">
        <v>6</v>
      </c>
      <c r="T15" s="47">
        <v>6</v>
      </c>
      <c r="U15" s="47">
        <v>3</v>
      </c>
      <c r="V15" s="47">
        <v>4</v>
      </c>
      <c r="W15" s="47">
        <v>6</v>
      </c>
      <c r="X15" s="47">
        <v>6</v>
      </c>
      <c r="Y15" s="47">
        <v>8</v>
      </c>
      <c r="Z15" s="47">
        <v>8</v>
      </c>
      <c r="AA15" s="47">
        <v>6</v>
      </c>
      <c r="AB15" s="47">
        <v>5</v>
      </c>
      <c r="AC15" s="47"/>
      <c r="AD15" s="47"/>
      <c r="AE15" s="47">
        <v>12</v>
      </c>
      <c r="AF15" s="39">
        <v>0.48570000000000002</v>
      </c>
      <c r="AG15" s="39">
        <v>0.4173</v>
      </c>
      <c r="AH15" s="39">
        <v>7.64</v>
      </c>
      <c r="AI15" s="39">
        <v>6.96</v>
      </c>
      <c r="AJ15" s="39">
        <v>77.746799999999993</v>
      </c>
      <c r="AK15" s="39">
        <v>5.1199000000000003</v>
      </c>
      <c r="AL15" s="39">
        <v>0</v>
      </c>
      <c r="AM15" s="39">
        <v>3.7892999999999999</v>
      </c>
      <c r="AN15" s="39">
        <v>13.1089</v>
      </c>
      <c r="AO15" s="39">
        <v>0.2351</v>
      </c>
      <c r="AP15" s="39">
        <v>3.7892999999999999</v>
      </c>
      <c r="AQ15" s="39">
        <v>22.935700000000001</v>
      </c>
      <c r="AR15" s="39">
        <v>22.8978</v>
      </c>
      <c r="AS15" s="39">
        <v>36.0565</v>
      </c>
      <c r="AT15" s="39"/>
      <c r="AU15" s="39"/>
      <c r="AV15" s="39"/>
      <c r="AW15" s="39">
        <v>2.7803</v>
      </c>
      <c r="AX15" s="39">
        <v>0.97670000000000001</v>
      </c>
      <c r="AY15" s="39">
        <v>10.3286</v>
      </c>
      <c r="AZ15" s="39">
        <v>0</v>
      </c>
      <c r="BA15" s="39">
        <v>0.23510000000001696</v>
      </c>
      <c r="BB15" s="58" t="s">
        <v>2415</v>
      </c>
      <c r="BC15" s="58" t="s">
        <v>430</v>
      </c>
    </row>
    <row r="16" spans="1:55" s="68" customFormat="1" x14ac:dyDescent="0.25">
      <c r="A16" s="68">
        <v>44328</v>
      </c>
      <c r="B16" s="58" t="s">
        <v>2416</v>
      </c>
      <c r="C16" s="38">
        <v>43859</v>
      </c>
      <c r="D16" s="39">
        <v>2688.0358000000001</v>
      </c>
      <c r="E16" s="48">
        <v>0.47</v>
      </c>
      <c r="F16" s="39">
        <v>1255.0663</v>
      </c>
      <c r="G16" s="49">
        <v>7.1318999999999999</v>
      </c>
      <c r="H16" s="49">
        <v>7.3331</v>
      </c>
      <c r="I16" s="49">
        <v>7.4096000000000002</v>
      </c>
      <c r="J16" s="49">
        <v>7.1432000000000002</v>
      </c>
      <c r="K16" s="49">
        <v>6.7671999999999999</v>
      </c>
      <c r="L16" s="49">
        <v>5.6077000000000004</v>
      </c>
      <c r="M16" s="49">
        <v>5.1894999999999998</v>
      </c>
      <c r="N16" s="49"/>
      <c r="O16" s="49"/>
      <c r="P16" s="49"/>
      <c r="Q16" s="49">
        <v>5.3296000000000001</v>
      </c>
      <c r="R16" s="47">
        <v>7</v>
      </c>
      <c r="S16" s="47">
        <v>8</v>
      </c>
      <c r="T16" s="47">
        <v>5</v>
      </c>
      <c r="U16" s="47">
        <v>4</v>
      </c>
      <c r="V16" s="47">
        <v>8</v>
      </c>
      <c r="W16" s="47">
        <v>9</v>
      </c>
      <c r="X16" s="47">
        <v>7</v>
      </c>
      <c r="Y16" s="47">
        <v>4</v>
      </c>
      <c r="Z16" s="47">
        <v>7</v>
      </c>
      <c r="AA16" s="47">
        <v>8</v>
      </c>
      <c r="AB16" s="47"/>
      <c r="AC16" s="47"/>
      <c r="AD16" s="47"/>
      <c r="AE16" s="47">
        <v>19</v>
      </c>
      <c r="AF16" s="39">
        <v>0.46829999999999999</v>
      </c>
      <c r="AG16" s="39">
        <v>0.4325</v>
      </c>
      <c r="AH16" s="39">
        <v>7.45</v>
      </c>
      <c r="AI16" s="39">
        <v>6.98</v>
      </c>
      <c r="AJ16" s="39">
        <v>86.203100000000006</v>
      </c>
      <c r="AK16" s="39">
        <v>0</v>
      </c>
      <c r="AL16" s="39">
        <v>0</v>
      </c>
      <c r="AM16" s="39">
        <v>1.9226000000000001</v>
      </c>
      <c r="AN16" s="39">
        <v>11.648099999999999</v>
      </c>
      <c r="AO16" s="39">
        <v>0.2261</v>
      </c>
      <c r="AP16" s="39">
        <v>1.9226000000000001</v>
      </c>
      <c r="AQ16" s="39">
        <v>39.694499999999998</v>
      </c>
      <c r="AR16" s="39">
        <v>30.776399999999999</v>
      </c>
      <c r="AS16" s="39">
        <v>15.7323</v>
      </c>
      <c r="AT16" s="39"/>
      <c r="AU16" s="39"/>
      <c r="AV16" s="39"/>
      <c r="AW16" s="39">
        <v>3.4196</v>
      </c>
      <c r="AX16" s="39"/>
      <c r="AY16" s="39">
        <v>8.2285000000000004</v>
      </c>
      <c r="AZ16" s="39">
        <v>0</v>
      </c>
      <c r="BA16" s="39">
        <v>0.22610000000000241</v>
      </c>
      <c r="BB16" s="58" t="s">
        <v>1786</v>
      </c>
      <c r="BC16" s="58" t="s">
        <v>430</v>
      </c>
    </row>
    <row r="17" spans="1:55" s="68" customFormat="1" x14ac:dyDescent="0.25">
      <c r="A17" s="68">
        <v>12454</v>
      </c>
      <c r="B17" s="58" t="s">
        <v>2417</v>
      </c>
      <c r="C17" s="38">
        <v>40666</v>
      </c>
      <c r="D17" s="39">
        <v>12497.282800000001</v>
      </c>
      <c r="E17" s="48">
        <v>0.82</v>
      </c>
      <c r="F17" s="39">
        <v>25.6797</v>
      </c>
      <c r="G17" s="49">
        <v>7.1128</v>
      </c>
      <c r="H17" s="49">
        <v>7.4816000000000003</v>
      </c>
      <c r="I17" s="49">
        <v>7.5465999999999998</v>
      </c>
      <c r="J17" s="49">
        <v>7.1577999999999999</v>
      </c>
      <c r="K17" s="49">
        <v>6.7272999999999996</v>
      </c>
      <c r="L17" s="49">
        <v>5.6638000000000002</v>
      </c>
      <c r="M17" s="49">
        <v>5.6515000000000004</v>
      </c>
      <c r="N17" s="49">
        <v>6.0026000000000002</v>
      </c>
      <c r="O17" s="49">
        <v>6.3819999999999997</v>
      </c>
      <c r="P17" s="49">
        <v>7.4242999999999997</v>
      </c>
      <c r="Q17" s="49">
        <v>7.4511000000000003</v>
      </c>
      <c r="R17" s="47">
        <v>2</v>
      </c>
      <c r="S17" s="47">
        <v>5</v>
      </c>
      <c r="T17" s="47">
        <v>4</v>
      </c>
      <c r="U17" s="47">
        <v>5</v>
      </c>
      <c r="V17" s="47">
        <v>3</v>
      </c>
      <c r="W17" s="47">
        <v>4</v>
      </c>
      <c r="X17" s="47">
        <v>4</v>
      </c>
      <c r="Y17" s="47">
        <v>7</v>
      </c>
      <c r="Z17" s="47">
        <v>6</v>
      </c>
      <c r="AA17" s="47">
        <v>5</v>
      </c>
      <c r="AB17" s="47">
        <v>3</v>
      </c>
      <c r="AC17" s="47">
        <v>3</v>
      </c>
      <c r="AD17" s="47">
        <v>1</v>
      </c>
      <c r="AE17" s="47">
        <v>2</v>
      </c>
      <c r="AF17" s="39">
        <v>0.47</v>
      </c>
      <c r="AG17" s="39">
        <v>0.43</v>
      </c>
      <c r="AH17" s="39">
        <v>7.72</v>
      </c>
      <c r="AI17" s="39">
        <v>6.9</v>
      </c>
      <c r="AJ17" s="39">
        <v>70.398700000000005</v>
      </c>
      <c r="AK17" s="39">
        <v>13.5503</v>
      </c>
      <c r="AL17" s="39">
        <v>0</v>
      </c>
      <c r="AM17" s="39">
        <v>4.2393000000000001</v>
      </c>
      <c r="AN17" s="39">
        <v>11.543100000000001</v>
      </c>
      <c r="AO17" s="39">
        <v>0.26860000000000001</v>
      </c>
      <c r="AP17" s="39">
        <v>4.2393000000000001</v>
      </c>
      <c r="AQ17" s="39">
        <v>37.808399999999999</v>
      </c>
      <c r="AR17" s="39">
        <v>23.095199999999998</v>
      </c>
      <c r="AS17" s="39">
        <v>23.045400000000001</v>
      </c>
      <c r="AT17" s="39"/>
      <c r="AU17" s="39"/>
      <c r="AV17" s="39"/>
      <c r="AW17" s="39"/>
      <c r="AX17" s="39"/>
      <c r="AY17" s="39">
        <v>11.543100000000001</v>
      </c>
      <c r="AZ17" s="39">
        <v>0</v>
      </c>
      <c r="BA17" s="39">
        <v>0.26860000000000639</v>
      </c>
      <c r="BB17" s="58" t="s">
        <v>1324</v>
      </c>
      <c r="BC17" s="58" t="s">
        <v>430</v>
      </c>
    </row>
    <row r="18" spans="1:55" s="68" customFormat="1" x14ac:dyDescent="0.25">
      <c r="A18" s="68">
        <v>12823</v>
      </c>
      <c r="B18" s="58"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25</v>
      </c>
      <c r="S18" s="47">
        <v>25</v>
      </c>
      <c r="T18" s="47">
        <v>23</v>
      </c>
      <c r="U18" s="47">
        <v>21</v>
      </c>
      <c r="V18" s="47">
        <v>23</v>
      </c>
      <c r="W18" s="47">
        <v>21</v>
      </c>
      <c r="X18" s="47">
        <v>21</v>
      </c>
      <c r="Y18" s="47">
        <v>25</v>
      </c>
      <c r="Z18" s="47">
        <v>23</v>
      </c>
      <c r="AA18" s="47">
        <v>2</v>
      </c>
      <c r="AB18" s="47">
        <v>10</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2082</v>
      </c>
      <c r="BC18" s="58" t="s">
        <v>430</v>
      </c>
    </row>
    <row r="19" spans="1:55" s="68" customFormat="1" x14ac:dyDescent="0.25">
      <c r="A19" s="68">
        <v>13460</v>
      </c>
      <c r="B19" s="58" t="s">
        <v>2419</v>
      </c>
      <c r="C19" s="38">
        <v>40542</v>
      </c>
      <c r="D19" s="39">
        <v>708.875</v>
      </c>
      <c r="E19" s="48">
        <v>0.89</v>
      </c>
      <c r="F19" s="39">
        <v>2503.5626000000002</v>
      </c>
      <c r="G19" s="49">
        <v>6.8209</v>
      </c>
      <c r="H19" s="49">
        <v>7.0839999999999996</v>
      </c>
      <c r="I19" s="49">
        <v>7.6790000000000003</v>
      </c>
      <c r="J19" s="49">
        <v>7.1033999999999997</v>
      </c>
      <c r="K19" s="49">
        <v>6.5149999999999997</v>
      </c>
      <c r="L19" s="49">
        <v>5.2999000000000001</v>
      </c>
      <c r="M19" s="49">
        <v>4.8471000000000002</v>
      </c>
      <c r="N19" s="49">
        <v>5.2599</v>
      </c>
      <c r="O19" s="49">
        <v>5.8148</v>
      </c>
      <c r="P19" s="49">
        <v>6.7256999999999998</v>
      </c>
      <c r="Q19" s="49">
        <v>7.0542999999999996</v>
      </c>
      <c r="R19" s="47">
        <v>10</v>
      </c>
      <c r="S19" s="47">
        <v>15</v>
      </c>
      <c r="T19" s="47">
        <v>10</v>
      </c>
      <c r="U19" s="47">
        <v>12</v>
      </c>
      <c r="V19" s="47">
        <v>13</v>
      </c>
      <c r="W19" s="47">
        <v>2</v>
      </c>
      <c r="X19" s="47">
        <v>9</v>
      </c>
      <c r="Y19" s="47">
        <v>11</v>
      </c>
      <c r="Z19" s="47">
        <v>13</v>
      </c>
      <c r="AA19" s="47">
        <v>15</v>
      </c>
      <c r="AB19" s="47">
        <v>12</v>
      </c>
      <c r="AC19" s="47">
        <v>6</v>
      </c>
      <c r="AD19" s="47">
        <v>5</v>
      </c>
      <c r="AE19" s="47">
        <v>7</v>
      </c>
      <c r="AF19" s="39">
        <v>0.43819999999999998</v>
      </c>
      <c r="AG19" s="39">
        <v>0.4355</v>
      </c>
      <c r="AH19" s="39">
        <v>7.56</v>
      </c>
      <c r="AI19" s="39">
        <v>6.67</v>
      </c>
      <c r="AJ19" s="39">
        <v>67.982399999999998</v>
      </c>
      <c r="AK19" s="39">
        <v>17.0153</v>
      </c>
      <c r="AL19" s="39">
        <v>0</v>
      </c>
      <c r="AM19" s="39">
        <v>5.0709</v>
      </c>
      <c r="AN19" s="39">
        <v>9.6402000000000001</v>
      </c>
      <c r="AO19" s="39">
        <v>0.29120000000000001</v>
      </c>
      <c r="AP19" s="39">
        <v>5.0709</v>
      </c>
      <c r="AQ19" s="39">
        <v>42.342199999999998</v>
      </c>
      <c r="AR19" s="39">
        <v>11.584099999999999</v>
      </c>
      <c r="AS19" s="39">
        <v>31.071400000000001</v>
      </c>
      <c r="AT19" s="39"/>
      <c r="AU19" s="39"/>
      <c r="AV19" s="39"/>
      <c r="AW19" s="39"/>
      <c r="AX19" s="39"/>
      <c r="AY19" s="39">
        <v>9.6402000000000001</v>
      </c>
      <c r="AZ19" s="39">
        <v>0</v>
      </c>
      <c r="BA19" s="39">
        <v>0.29120000000000346</v>
      </c>
      <c r="BB19" s="58" t="s">
        <v>2126</v>
      </c>
      <c r="BC19" s="58" t="s">
        <v>430</v>
      </c>
    </row>
    <row r="20" spans="1:55" s="57" customFormat="1" x14ac:dyDescent="0.25">
      <c r="A20" s="57">
        <v>45498</v>
      </c>
      <c r="B20" s="58" t="s">
        <v>2420</v>
      </c>
      <c r="C20" s="38">
        <v>44321</v>
      </c>
      <c r="D20" s="39">
        <v>153.7784</v>
      </c>
      <c r="E20" s="48">
        <v>0.95</v>
      </c>
      <c r="F20" s="39">
        <v>1155.3548000000001</v>
      </c>
      <c r="G20" s="49">
        <v>6.3274999999999997</v>
      </c>
      <c r="H20" s="49">
        <v>6.5890000000000004</v>
      </c>
      <c r="I20" s="49">
        <v>6.5589000000000004</v>
      </c>
      <c r="J20" s="49">
        <v>6.4309000000000003</v>
      </c>
      <c r="K20" s="49">
        <v>5.9870000000000001</v>
      </c>
      <c r="L20" s="49">
        <v>4.8188000000000004</v>
      </c>
      <c r="M20" s="49"/>
      <c r="N20" s="49"/>
      <c r="O20" s="49"/>
      <c r="P20" s="49"/>
      <c r="Q20" s="49">
        <v>4.7534999999999998</v>
      </c>
      <c r="R20" s="47">
        <v>24</v>
      </c>
      <c r="S20" s="47">
        <v>23</v>
      </c>
      <c r="T20" s="47">
        <v>25</v>
      </c>
      <c r="U20" s="47">
        <v>22</v>
      </c>
      <c r="V20" s="47">
        <v>21</v>
      </c>
      <c r="W20" s="47">
        <v>22</v>
      </c>
      <c r="X20" s="47">
        <v>20</v>
      </c>
      <c r="Y20" s="47">
        <v>22</v>
      </c>
      <c r="Z20" s="47">
        <v>22</v>
      </c>
      <c r="AA20" s="47"/>
      <c r="AB20" s="47"/>
      <c r="AC20" s="47"/>
      <c r="AD20" s="47"/>
      <c r="AE20" s="47">
        <v>23</v>
      </c>
      <c r="AF20" s="39">
        <v>0.38619999999999999</v>
      </c>
      <c r="AG20" s="39">
        <v>0.34789999999999999</v>
      </c>
      <c r="AH20" s="39">
        <v>7.15</v>
      </c>
      <c r="AI20" s="39">
        <v>6.2</v>
      </c>
      <c r="AJ20" s="39">
        <v>73.601100000000002</v>
      </c>
      <c r="AK20" s="39">
        <v>0</v>
      </c>
      <c r="AL20" s="39">
        <v>0</v>
      </c>
      <c r="AM20" s="39">
        <v>5.6216999999999997</v>
      </c>
      <c r="AN20" s="39">
        <v>20.507100000000001</v>
      </c>
      <c r="AO20" s="39">
        <v>0.27010000000000001</v>
      </c>
      <c r="AP20" s="39">
        <v>5.6216999999999997</v>
      </c>
      <c r="AQ20" s="39">
        <v>38.295000000000002</v>
      </c>
      <c r="AR20" s="39">
        <v>2.5954000000000002</v>
      </c>
      <c r="AS20" s="39">
        <v>32.710700000000003</v>
      </c>
      <c r="AT20" s="39"/>
      <c r="AU20" s="39"/>
      <c r="AV20" s="39"/>
      <c r="AW20" s="39">
        <v>20.507100000000001</v>
      </c>
      <c r="AX20" s="39"/>
      <c r="AY20" s="39"/>
      <c r="AZ20" s="39">
        <v>0</v>
      </c>
      <c r="BA20" s="39">
        <v>0.27009999999998513</v>
      </c>
      <c r="BB20" s="58" t="s">
        <v>2042</v>
      </c>
      <c r="BC20" s="58" t="s">
        <v>430</v>
      </c>
    </row>
    <row r="21" spans="1:55" s="57" customFormat="1" x14ac:dyDescent="0.25">
      <c r="A21" s="57">
        <v>1995</v>
      </c>
      <c r="B21" s="58" t="s">
        <v>2421</v>
      </c>
      <c r="C21" s="38">
        <v>38212</v>
      </c>
      <c r="D21" s="39">
        <v>12840.694799999999</v>
      </c>
      <c r="E21" s="48">
        <v>0.8</v>
      </c>
      <c r="F21" s="39">
        <v>39.824300000000001</v>
      </c>
      <c r="G21" s="49">
        <v>6.9233000000000002</v>
      </c>
      <c r="H21" s="49">
        <v>7.2211999999999996</v>
      </c>
      <c r="I21" s="49">
        <v>7.2455999999999996</v>
      </c>
      <c r="J21" s="49">
        <v>6.9329000000000001</v>
      </c>
      <c r="K21" s="49">
        <v>6.5587</v>
      </c>
      <c r="L21" s="49">
        <v>5.4424999999999999</v>
      </c>
      <c r="M21" s="49">
        <v>5.1016000000000004</v>
      </c>
      <c r="N21" s="49">
        <v>5.5256999999999996</v>
      </c>
      <c r="O21" s="49">
        <v>6.0303000000000004</v>
      </c>
      <c r="P21" s="49">
        <v>6.7205000000000004</v>
      </c>
      <c r="Q21" s="49">
        <v>7.2110000000000003</v>
      </c>
      <c r="R21" s="47">
        <v>11</v>
      </c>
      <c r="S21" s="47">
        <v>14</v>
      </c>
      <c r="T21" s="47">
        <v>11</v>
      </c>
      <c r="U21" s="47">
        <v>9</v>
      </c>
      <c r="V21" s="47">
        <v>10</v>
      </c>
      <c r="W21" s="47">
        <v>11</v>
      </c>
      <c r="X21" s="47">
        <v>11</v>
      </c>
      <c r="Y21" s="47">
        <v>10</v>
      </c>
      <c r="Z21" s="47">
        <v>12</v>
      </c>
      <c r="AA21" s="47">
        <v>10</v>
      </c>
      <c r="AB21" s="47">
        <v>9</v>
      </c>
      <c r="AC21" s="47">
        <v>5</v>
      </c>
      <c r="AD21" s="47">
        <v>7</v>
      </c>
      <c r="AE21" s="47">
        <v>4</v>
      </c>
      <c r="AF21" s="39">
        <v>0.65</v>
      </c>
      <c r="AG21" s="39">
        <v>0.5</v>
      </c>
      <c r="AH21" s="39">
        <v>7.73</v>
      </c>
      <c r="AI21" s="39">
        <v>6.93</v>
      </c>
      <c r="AJ21" s="39">
        <v>77.531999999999996</v>
      </c>
      <c r="AK21" s="39">
        <v>8.8821999999999992</v>
      </c>
      <c r="AL21" s="39">
        <v>0.77780000000000005</v>
      </c>
      <c r="AM21" s="39">
        <v>-2.9992999999999999</v>
      </c>
      <c r="AN21" s="39">
        <v>15.5647</v>
      </c>
      <c r="AO21" s="39">
        <v>0.24260000000000001</v>
      </c>
      <c r="AP21" s="39">
        <v>-2.9992999999999999</v>
      </c>
      <c r="AQ21" s="39">
        <v>36.560600000000001</v>
      </c>
      <c r="AR21" s="39">
        <v>12.7545</v>
      </c>
      <c r="AS21" s="39">
        <v>35.907200000000003</v>
      </c>
      <c r="AT21" s="39"/>
      <c r="AU21" s="39"/>
      <c r="AV21" s="39"/>
      <c r="AW21" s="39">
        <v>0.73199999999999998</v>
      </c>
      <c r="AX21" s="39">
        <v>1.9698</v>
      </c>
      <c r="AY21" s="39">
        <v>14.832700000000001</v>
      </c>
      <c r="AZ21" s="39">
        <v>0</v>
      </c>
      <c r="BA21" s="39">
        <v>0.2424999999999784</v>
      </c>
      <c r="BB21" s="58" t="s">
        <v>1990</v>
      </c>
      <c r="BC21" s="58" t="s">
        <v>430</v>
      </c>
    </row>
    <row r="22" spans="1:55" x14ac:dyDescent="0.25">
      <c r="A22">
        <v>44073</v>
      </c>
      <c r="B22" s="37" t="s">
        <v>2422</v>
      </c>
      <c r="C22" s="38">
        <v>43796</v>
      </c>
      <c r="D22" s="39">
        <v>161.0197</v>
      </c>
      <c r="E22" s="48">
        <v>0.95</v>
      </c>
      <c r="F22" s="39">
        <v>1231.4386999999999</v>
      </c>
      <c r="G22" s="49">
        <v>6.6725000000000003</v>
      </c>
      <c r="H22" s="49">
        <v>6.8284000000000002</v>
      </c>
      <c r="I22" s="49">
        <v>6.8441000000000001</v>
      </c>
      <c r="J22" s="49">
        <v>6.3608000000000002</v>
      </c>
      <c r="K22" s="49">
        <v>5.9941000000000004</v>
      </c>
      <c r="L22" s="49">
        <v>5.0247000000000002</v>
      </c>
      <c r="M22" s="49">
        <v>4.6577000000000002</v>
      </c>
      <c r="N22" s="49"/>
      <c r="O22" s="49"/>
      <c r="P22" s="49"/>
      <c r="Q22" s="49">
        <v>4.6839000000000004</v>
      </c>
      <c r="R22" s="47">
        <v>22</v>
      </c>
      <c r="S22" s="47">
        <v>20</v>
      </c>
      <c r="T22" s="47">
        <v>18</v>
      </c>
      <c r="U22" s="47">
        <v>16</v>
      </c>
      <c r="V22" s="47">
        <v>18</v>
      </c>
      <c r="W22" s="47">
        <v>19</v>
      </c>
      <c r="X22" s="47">
        <v>22</v>
      </c>
      <c r="Y22" s="47">
        <v>21</v>
      </c>
      <c r="Z22" s="47">
        <v>20</v>
      </c>
      <c r="AA22" s="47">
        <v>20</v>
      </c>
      <c r="AB22" s="47"/>
      <c r="AC22" s="47"/>
      <c r="AD22" s="47"/>
      <c r="AE22" s="47">
        <v>24</v>
      </c>
      <c r="AF22" s="39">
        <v>0.2356</v>
      </c>
      <c r="AG22" s="39">
        <v>0.2301</v>
      </c>
      <c r="AH22" s="39">
        <v>7.23</v>
      </c>
      <c r="AI22" s="39">
        <v>6.28</v>
      </c>
      <c r="AJ22" s="39">
        <v>61.407699999999998</v>
      </c>
      <c r="AK22" s="39">
        <v>3.3092000000000001</v>
      </c>
      <c r="AL22" s="39">
        <v>0</v>
      </c>
      <c r="AM22" s="39">
        <v>4.3263999999999996</v>
      </c>
      <c r="AN22" s="39">
        <v>30.570499999999999</v>
      </c>
      <c r="AO22" s="39">
        <v>0.38619999999999999</v>
      </c>
      <c r="AP22" s="39">
        <v>4.3263999999999996</v>
      </c>
      <c r="AQ22" s="39">
        <v>9.1827000000000005</v>
      </c>
      <c r="AR22" s="39">
        <v>24.524799999999999</v>
      </c>
      <c r="AS22" s="39">
        <v>31.009399999999999</v>
      </c>
      <c r="AT22" s="39"/>
      <c r="AU22" s="39"/>
      <c r="AV22" s="39"/>
      <c r="AW22" s="39">
        <v>3.1646000000000001</v>
      </c>
      <c r="AX22" s="39"/>
      <c r="AY22" s="39">
        <v>27.405999999999999</v>
      </c>
      <c r="AZ22" s="39">
        <v>0</v>
      </c>
      <c r="BA22" s="39">
        <v>0.386099999999999</v>
      </c>
      <c r="BB22" s="58" t="s">
        <v>2127</v>
      </c>
      <c r="BC22" s="58" t="s">
        <v>430</v>
      </c>
    </row>
    <row r="23" spans="1:55" x14ac:dyDescent="0.25">
      <c r="A23">
        <v>43845</v>
      </c>
      <c r="B23" s="37" t="s">
        <v>2423</v>
      </c>
      <c r="C23" s="38">
        <v>43755</v>
      </c>
      <c r="D23" s="39">
        <v>233.5018</v>
      </c>
      <c r="E23" s="48">
        <v>0.71</v>
      </c>
      <c r="F23" s="39">
        <v>1276.9253000000001</v>
      </c>
      <c r="G23" s="49">
        <v>6.9215999999999998</v>
      </c>
      <c r="H23" s="49">
        <v>7.3154000000000003</v>
      </c>
      <c r="I23" s="49">
        <v>7.3262999999999998</v>
      </c>
      <c r="J23" s="49">
        <v>7.0468999999999999</v>
      </c>
      <c r="K23" s="49">
        <v>6.6275000000000004</v>
      </c>
      <c r="L23" s="49">
        <v>5.4588000000000001</v>
      </c>
      <c r="M23" s="49">
        <v>5.101</v>
      </c>
      <c r="N23" s="49"/>
      <c r="O23" s="49"/>
      <c r="P23" s="49"/>
      <c r="Q23" s="49">
        <v>5.3855000000000004</v>
      </c>
      <c r="R23" s="47">
        <v>13</v>
      </c>
      <c r="S23" s="47">
        <v>9</v>
      </c>
      <c r="T23" s="47">
        <v>2</v>
      </c>
      <c r="U23" s="47">
        <v>10</v>
      </c>
      <c r="V23" s="47">
        <v>9</v>
      </c>
      <c r="W23" s="47">
        <v>10</v>
      </c>
      <c r="X23" s="47">
        <v>10</v>
      </c>
      <c r="Y23" s="47">
        <v>9</v>
      </c>
      <c r="Z23" s="47">
        <v>11</v>
      </c>
      <c r="AA23" s="47">
        <v>11</v>
      </c>
      <c r="AB23" s="47"/>
      <c r="AC23" s="47"/>
      <c r="AD23" s="47"/>
      <c r="AE23" s="47">
        <v>18</v>
      </c>
      <c r="AF23" s="39">
        <v>0.51329999999999998</v>
      </c>
      <c r="AG23" s="39">
        <v>0.46</v>
      </c>
      <c r="AH23" s="39">
        <v>7.68</v>
      </c>
      <c r="AI23" s="39">
        <v>6.97</v>
      </c>
      <c r="AJ23" s="39">
        <v>60.956899999999997</v>
      </c>
      <c r="AK23" s="39">
        <v>22.306999999999999</v>
      </c>
      <c r="AL23" s="39">
        <v>0</v>
      </c>
      <c r="AM23" s="39">
        <v>7.0353000000000003</v>
      </c>
      <c r="AN23" s="39">
        <v>9.4809000000000001</v>
      </c>
      <c r="AO23" s="39">
        <v>0.22009999999999999</v>
      </c>
      <c r="AP23" s="39">
        <v>7.0353000000000003</v>
      </c>
      <c r="AQ23" s="39">
        <v>16.514800000000001</v>
      </c>
      <c r="AR23" s="39">
        <v>8.5418000000000003</v>
      </c>
      <c r="AS23" s="39">
        <v>58.2072</v>
      </c>
      <c r="AT23" s="39"/>
      <c r="AU23" s="39"/>
      <c r="AV23" s="39"/>
      <c r="AW23" s="39">
        <v>1.0714999999999999</v>
      </c>
      <c r="AX23" s="39"/>
      <c r="AY23" s="39">
        <v>8.4093999999999998</v>
      </c>
      <c r="AZ23" s="39">
        <v>0</v>
      </c>
      <c r="BA23" s="39">
        <v>0.21999999999998465</v>
      </c>
      <c r="BB23" s="58" t="s">
        <v>2424</v>
      </c>
      <c r="BC23" s="58" t="s">
        <v>430</v>
      </c>
    </row>
    <row r="24" spans="1:55" x14ac:dyDescent="0.25">
      <c r="A24">
        <v>45100</v>
      </c>
      <c r="B24" s="37" t="s">
        <v>2425</v>
      </c>
      <c r="C24" s="38">
        <v>44111</v>
      </c>
      <c r="D24" s="39">
        <v>1622.5546999999999</v>
      </c>
      <c r="E24" s="48">
        <v>0.53</v>
      </c>
      <c r="F24" s="39">
        <v>1210.2538</v>
      </c>
      <c r="G24" s="49">
        <v>7.5458999999999996</v>
      </c>
      <c r="H24" s="49">
        <v>7.5358000000000001</v>
      </c>
      <c r="I24" s="49">
        <v>7.6115000000000004</v>
      </c>
      <c r="J24" s="49">
        <v>7.3379000000000003</v>
      </c>
      <c r="K24" s="49">
        <v>6.8433000000000002</v>
      </c>
      <c r="L24" s="49">
        <v>5.7324999999999999</v>
      </c>
      <c r="M24" s="49"/>
      <c r="N24" s="49"/>
      <c r="O24" s="49"/>
      <c r="P24" s="49"/>
      <c r="Q24" s="49">
        <v>5.3151000000000002</v>
      </c>
      <c r="R24" s="47">
        <v>3</v>
      </c>
      <c r="S24" s="47">
        <v>2</v>
      </c>
      <c r="T24" s="47">
        <v>1</v>
      </c>
      <c r="U24" s="47">
        <v>1</v>
      </c>
      <c r="V24" s="47">
        <v>2</v>
      </c>
      <c r="W24" s="47">
        <v>3</v>
      </c>
      <c r="X24" s="47">
        <v>2</v>
      </c>
      <c r="Y24" s="47">
        <v>3</v>
      </c>
      <c r="Z24" s="47">
        <v>5</v>
      </c>
      <c r="AA24" s="47"/>
      <c r="AB24" s="47"/>
      <c r="AC24" s="47"/>
      <c r="AD24" s="47"/>
      <c r="AE24" s="47">
        <v>20</v>
      </c>
      <c r="AF24" s="39">
        <v>0.43719999999999998</v>
      </c>
      <c r="AG24" s="39">
        <v>0.42</v>
      </c>
      <c r="AH24" s="39">
        <v>7.58</v>
      </c>
      <c r="AI24" s="39">
        <v>7.05</v>
      </c>
      <c r="AJ24" s="39">
        <v>74.734399999999994</v>
      </c>
      <c r="AK24" s="39">
        <v>10.9148</v>
      </c>
      <c r="AL24" s="39">
        <v>0</v>
      </c>
      <c r="AM24" s="39">
        <v>1.2193000000000001</v>
      </c>
      <c r="AN24" s="39">
        <v>13.0456</v>
      </c>
      <c r="AO24" s="39">
        <v>8.5800000000000001E-2</v>
      </c>
      <c r="AP24" s="39">
        <v>1.2193000000000001</v>
      </c>
      <c r="AQ24" s="39">
        <v>36.156100000000002</v>
      </c>
      <c r="AR24" s="39">
        <v>21.612300000000001</v>
      </c>
      <c r="AS24" s="39">
        <v>27.8809</v>
      </c>
      <c r="AT24" s="39"/>
      <c r="AU24" s="39"/>
      <c r="AV24" s="39"/>
      <c r="AW24" s="39">
        <v>0.92959999999999998</v>
      </c>
      <c r="AX24" s="39"/>
      <c r="AY24" s="39">
        <v>12.116099999999999</v>
      </c>
      <c r="AZ24" s="39">
        <v>0</v>
      </c>
      <c r="BA24" s="39">
        <v>8.5700000000002774E-2</v>
      </c>
      <c r="BB24" s="58" t="s">
        <v>2129</v>
      </c>
      <c r="BC24" s="58" t="s">
        <v>430</v>
      </c>
    </row>
    <row r="25" spans="1:55" x14ac:dyDescent="0.25">
      <c r="A25">
        <v>22532</v>
      </c>
      <c r="B25" s="37" t="s">
        <v>2426</v>
      </c>
      <c r="C25" s="38">
        <v>41523</v>
      </c>
      <c r="D25" s="39">
        <v>197.97540000000001</v>
      </c>
      <c r="E25" s="48">
        <v>1.06</v>
      </c>
      <c r="F25" s="39">
        <v>15.521000000000001</v>
      </c>
      <c r="G25" s="49">
        <v>5.9240000000000004</v>
      </c>
      <c r="H25" s="49">
        <v>5.9728000000000003</v>
      </c>
      <c r="I25" s="49">
        <v>6.0331000000000001</v>
      </c>
      <c r="J25" s="49">
        <v>5.9919000000000002</v>
      </c>
      <c r="K25" s="49">
        <v>5.5416999999999996</v>
      </c>
      <c r="L25" s="49">
        <v>4.4869000000000003</v>
      </c>
      <c r="M25" s="49">
        <v>4.0842999999999998</v>
      </c>
      <c r="N25" s="49">
        <v>4.4097999999999997</v>
      </c>
      <c r="O25" s="49">
        <v>2.7443</v>
      </c>
      <c r="P25" s="49">
        <v>3.8580999999999999</v>
      </c>
      <c r="Q25" s="49">
        <v>4.1641000000000004</v>
      </c>
      <c r="R25" s="47">
        <v>23</v>
      </c>
      <c r="S25" s="47">
        <v>24</v>
      </c>
      <c r="T25" s="47">
        <v>24</v>
      </c>
      <c r="U25" s="47">
        <v>25</v>
      </c>
      <c r="V25" s="47">
        <v>25</v>
      </c>
      <c r="W25" s="47">
        <v>25</v>
      </c>
      <c r="X25" s="47">
        <v>25</v>
      </c>
      <c r="Y25" s="47">
        <v>24</v>
      </c>
      <c r="Z25" s="47">
        <v>25</v>
      </c>
      <c r="AA25" s="47">
        <v>23</v>
      </c>
      <c r="AB25" s="47">
        <v>20</v>
      </c>
      <c r="AC25" s="47">
        <v>14</v>
      </c>
      <c r="AD25" s="47">
        <v>14</v>
      </c>
      <c r="AE25" s="47">
        <v>25</v>
      </c>
      <c r="AF25" s="39">
        <v>0.43</v>
      </c>
      <c r="AG25" s="39">
        <v>0.39</v>
      </c>
      <c r="AH25" s="39">
        <v>6.93</v>
      </c>
      <c r="AI25" s="39">
        <v>5.87</v>
      </c>
      <c r="AJ25" s="39">
        <v>10.074299999999999</v>
      </c>
      <c r="AK25" s="39">
        <v>0</v>
      </c>
      <c r="AL25" s="39">
        <v>0</v>
      </c>
      <c r="AM25" s="39">
        <v>16.809000000000001</v>
      </c>
      <c r="AN25" s="39">
        <v>72.903499999999994</v>
      </c>
      <c r="AO25" s="39">
        <v>0.21329999999999999</v>
      </c>
      <c r="AP25" s="39">
        <v>16.809000000000001</v>
      </c>
      <c r="AQ25" s="39">
        <v>10.074299999999999</v>
      </c>
      <c r="AR25" s="39"/>
      <c r="AS25" s="39"/>
      <c r="AT25" s="39"/>
      <c r="AU25" s="39"/>
      <c r="AV25" s="39"/>
      <c r="AW25" s="39"/>
      <c r="AX25" s="39"/>
      <c r="AY25" s="39">
        <v>72.903499999999994</v>
      </c>
      <c r="AZ25" s="39">
        <v>0</v>
      </c>
      <c r="BA25" s="39">
        <v>0.2132000000000005</v>
      </c>
      <c r="BB25" s="58" t="s">
        <v>1501</v>
      </c>
      <c r="BC25" s="58" t="s">
        <v>430</v>
      </c>
    </row>
    <row r="26" spans="1:55" x14ac:dyDescent="0.25">
      <c r="A26">
        <v>2615</v>
      </c>
      <c r="B26" s="37" t="s">
        <v>2427</v>
      </c>
      <c r="C26" s="38">
        <v>37231</v>
      </c>
      <c r="D26" s="39">
        <v>6322.8446999999996</v>
      </c>
      <c r="E26" s="48">
        <v>1.1299999999999999</v>
      </c>
      <c r="F26" s="39">
        <v>3742.3267000000001</v>
      </c>
      <c r="G26" s="49">
        <v>6.8659999999999997</v>
      </c>
      <c r="H26" s="49">
        <v>7.2110000000000003</v>
      </c>
      <c r="I26" s="49">
        <v>7.2050000000000001</v>
      </c>
      <c r="J26" s="49">
        <v>6.8929999999999998</v>
      </c>
      <c r="K26" s="49">
        <v>6.5071000000000003</v>
      </c>
      <c r="L26" s="49">
        <v>6.4038000000000004</v>
      </c>
      <c r="M26" s="49">
        <v>6.3345000000000002</v>
      </c>
      <c r="N26" s="49">
        <v>5.2907999999999999</v>
      </c>
      <c r="O26" s="49">
        <v>5.4946999999999999</v>
      </c>
      <c r="P26" s="49">
        <v>5.9962999999999997</v>
      </c>
      <c r="Q26" s="49">
        <v>6.0312999999999999</v>
      </c>
      <c r="R26" s="47">
        <v>4</v>
      </c>
      <c r="S26" s="47">
        <v>7</v>
      </c>
      <c r="T26" s="47">
        <v>14</v>
      </c>
      <c r="U26" s="47">
        <v>11</v>
      </c>
      <c r="V26" s="47">
        <v>11</v>
      </c>
      <c r="W26" s="47">
        <v>12</v>
      </c>
      <c r="X26" s="47">
        <v>13</v>
      </c>
      <c r="Y26" s="47">
        <v>12</v>
      </c>
      <c r="Z26" s="47">
        <v>1</v>
      </c>
      <c r="AA26" s="47">
        <v>1</v>
      </c>
      <c r="AB26" s="47">
        <v>11</v>
      </c>
      <c r="AC26" s="47">
        <v>10</v>
      </c>
      <c r="AD26" s="47">
        <v>10</v>
      </c>
      <c r="AE26" s="47">
        <v>14</v>
      </c>
      <c r="AF26" s="39">
        <v>0.5423</v>
      </c>
      <c r="AG26" s="39">
        <v>0.44919999999999999</v>
      </c>
      <c r="AH26" s="39">
        <v>7.85</v>
      </c>
      <c r="AI26" s="39">
        <v>6.72</v>
      </c>
      <c r="AJ26" s="39">
        <v>68.768900000000002</v>
      </c>
      <c r="AK26" s="39">
        <v>14.0503</v>
      </c>
      <c r="AL26" s="39">
        <v>1.8165</v>
      </c>
      <c r="AM26" s="39">
        <v>2.7231999999999998</v>
      </c>
      <c r="AN26" s="39">
        <v>12.4208</v>
      </c>
      <c r="AO26" s="39">
        <v>0.2203</v>
      </c>
      <c r="AP26" s="39">
        <v>2.7231999999999998</v>
      </c>
      <c r="AQ26" s="39">
        <v>36.134399999999999</v>
      </c>
      <c r="AR26" s="39">
        <v>12.0578</v>
      </c>
      <c r="AS26" s="39">
        <v>32.089199999999998</v>
      </c>
      <c r="AT26" s="39"/>
      <c r="AU26" s="39"/>
      <c r="AV26" s="39">
        <v>9.7000000000000003E-3</v>
      </c>
      <c r="AW26" s="39"/>
      <c r="AX26" s="39">
        <v>2.3555000000000001</v>
      </c>
      <c r="AY26" s="39">
        <v>12.4208</v>
      </c>
      <c r="AZ26" s="39">
        <v>0</v>
      </c>
      <c r="BA26" s="39">
        <v>2.2094000000000023</v>
      </c>
      <c r="BB26" s="58" t="s">
        <v>1999</v>
      </c>
      <c r="BC26" s="58" t="s">
        <v>430</v>
      </c>
    </row>
    <row r="27" spans="1:55" x14ac:dyDescent="0.25">
      <c r="A27">
        <v>5925</v>
      </c>
      <c r="B27" s="37" t="s">
        <v>2428</v>
      </c>
      <c r="C27" s="38">
        <v>39633</v>
      </c>
      <c r="D27" s="39">
        <v>255.28120000000001</v>
      </c>
      <c r="E27" s="48">
        <v>0.9</v>
      </c>
      <c r="F27" s="39">
        <v>31.757400000000001</v>
      </c>
      <c r="G27" s="49">
        <v>6.4042000000000003</v>
      </c>
      <c r="H27" s="49">
        <v>6.9016000000000002</v>
      </c>
      <c r="I27" s="49">
        <v>6.8799000000000001</v>
      </c>
      <c r="J27" s="49">
        <v>6.6525999999999996</v>
      </c>
      <c r="K27" s="49">
        <v>6.2755999999999998</v>
      </c>
      <c r="L27" s="49">
        <v>5.2290000000000001</v>
      </c>
      <c r="M27" s="49">
        <v>4.8944999999999999</v>
      </c>
      <c r="N27" s="49">
        <v>6.4690000000000003</v>
      </c>
      <c r="O27" s="49">
        <v>6.8291000000000004</v>
      </c>
      <c r="P27" s="49">
        <v>7.3594999999999997</v>
      </c>
      <c r="Q27" s="49">
        <v>7.5119999999999996</v>
      </c>
      <c r="R27" s="47">
        <v>17</v>
      </c>
      <c r="S27" s="47">
        <v>17</v>
      </c>
      <c r="T27" s="47">
        <v>7</v>
      </c>
      <c r="U27" s="47">
        <v>20</v>
      </c>
      <c r="V27" s="47">
        <v>15</v>
      </c>
      <c r="W27" s="47">
        <v>18</v>
      </c>
      <c r="X27" s="47">
        <v>16</v>
      </c>
      <c r="Y27" s="47">
        <v>16</v>
      </c>
      <c r="Z27" s="47">
        <v>14</v>
      </c>
      <c r="AA27" s="47">
        <v>14</v>
      </c>
      <c r="AB27" s="47">
        <v>1</v>
      </c>
      <c r="AC27" s="47">
        <v>1</v>
      </c>
      <c r="AD27" s="47">
        <v>2</v>
      </c>
      <c r="AE27" s="47">
        <v>1</v>
      </c>
      <c r="AF27" s="39">
        <v>0.40670000000000001</v>
      </c>
      <c r="AG27" s="39">
        <v>0.36670000000000003</v>
      </c>
      <c r="AH27" s="39">
        <v>7.37</v>
      </c>
      <c r="AI27" s="39">
        <v>6.47</v>
      </c>
      <c r="AJ27" s="39">
        <v>77.795299999999997</v>
      </c>
      <c r="AK27" s="39">
        <v>7.0547000000000004</v>
      </c>
      <c r="AL27" s="39">
        <v>0</v>
      </c>
      <c r="AM27" s="39">
        <v>3.0750999999999999</v>
      </c>
      <c r="AN27" s="39">
        <v>11.5937</v>
      </c>
      <c r="AO27" s="39">
        <v>0.48120000000000002</v>
      </c>
      <c r="AP27" s="39">
        <v>3.0750999999999999</v>
      </c>
      <c r="AQ27" s="39">
        <v>42.144599999999997</v>
      </c>
      <c r="AR27" s="39">
        <v>13.9655</v>
      </c>
      <c r="AS27" s="39">
        <v>28.739899999999999</v>
      </c>
      <c r="AT27" s="39"/>
      <c r="AU27" s="39"/>
      <c r="AV27" s="39"/>
      <c r="AW27" s="39">
        <v>1.9581999999999999</v>
      </c>
      <c r="AX27" s="39"/>
      <c r="AY27" s="39">
        <v>9.6355000000000004</v>
      </c>
      <c r="AZ27" s="39">
        <v>0</v>
      </c>
      <c r="BA27" s="39">
        <v>0.48120000000000118</v>
      </c>
      <c r="BB27" s="58" t="s">
        <v>2003</v>
      </c>
      <c r="BC27" s="58" t="s">
        <v>430</v>
      </c>
    </row>
    <row r="28" spans="1:55" x14ac:dyDescent="0.25">
      <c r="A28">
        <v>2785</v>
      </c>
      <c r="B28" s="37" t="s">
        <v>2429</v>
      </c>
      <c r="C28" s="38">
        <v>36299</v>
      </c>
      <c r="D28" s="39">
        <v>10548.205900000001</v>
      </c>
      <c r="E28" s="48">
        <v>0.54</v>
      </c>
      <c r="F28" s="39">
        <v>5540.1481999999996</v>
      </c>
      <c r="G28" s="49">
        <v>7.0830000000000002</v>
      </c>
      <c r="H28" s="49">
        <v>7.3669000000000002</v>
      </c>
      <c r="I28" s="49">
        <v>7.4181999999999997</v>
      </c>
      <c r="J28" s="49">
        <v>7.1353</v>
      </c>
      <c r="K28" s="49">
        <v>6.7279999999999998</v>
      </c>
      <c r="L28" s="49">
        <v>5.5536000000000003</v>
      </c>
      <c r="M28" s="49">
        <v>5.1894</v>
      </c>
      <c r="N28" s="49">
        <v>5.6435000000000004</v>
      </c>
      <c r="O28" s="49">
        <v>6.2091000000000003</v>
      </c>
      <c r="P28" s="49">
        <v>6.7243000000000004</v>
      </c>
      <c r="Q28" s="49">
        <v>7.0624000000000002</v>
      </c>
      <c r="R28" s="47">
        <v>5</v>
      </c>
      <c r="S28" s="47">
        <v>13</v>
      </c>
      <c r="T28" s="47">
        <v>8</v>
      </c>
      <c r="U28" s="47">
        <v>7</v>
      </c>
      <c r="V28" s="47">
        <v>6</v>
      </c>
      <c r="W28" s="47">
        <v>8</v>
      </c>
      <c r="X28" s="47">
        <v>8</v>
      </c>
      <c r="Y28" s="47">
        <v>6</v>
      </c>
      <c r="Z28" s="47">
        <v>9</v>
      </c>
      <c r="AA28" s="47">
        <v>9</v>
      </c>
      <c r="AB28" s="47">
        <v>6</v>
      </c>
      <c r="AC28" s="47">
        <v>4</v>
      </c>
      <c r="AD28" s="47">
        <v>6</v>
      </c>
      <c r="AE28" s="47">
        <v>6</v>
      </c>
      <c r="AF28" s="39">
        <v>0.49</v>
      </c>
      <c r="AG28" s="39">
        <v>0.45</v>
      </c>
      <c r="AH28" s="39">
        <v>7.54</v>
      </c>
      <c r="AI28" s="39">
        <v>7</v>
      </c>
      <c r="AJ28" s="39">
        <v>80.804000000000002</v>
      </c>
      <c r="AK28" s="39">
        <v>0</v>
      </c>
      <c r="AL28" s="39">
        <v>0</v>
      </c>
      <c r="AM28" s="39">
        <v>0.68520000000000003</v>
      </c>
      <c r="AN28" s="39">
        <v>18.242899999999999</v>
      </c>
      <c r="AO28" s="39">
        <v>0.26790000000000003</v>
      </c>
      <c r="AP28" s="39">
        <v>0.68520000000000003</v>
      </c>
      <c r="AQ28" s="39">
        <v>37.8887</v>
      </c>
      <c r="AR28" s="39">
        <v>20.805</v>
      </c>
      <c r="AS28" s="39">
        <v>22.110299999999999</v>
      </c>
      <c r="AT28" s="39"/>
      <c r="AU28" s="39"/>
      <c r="AV28" s="39"/>
      <c r="AW28" s="39">
        <v>0.7631</v>
      </c>
      <c r="AX28" s="39"/>
      <c r="AY28" s="39">
        <v>17.479800000000001</v>
      </c>
      <c r="AZ28" s="39">
        <v>0</v>
      </c>
      <c r="BA28" s="39">
        <v>0.26790000000001157</v>
      </c>
      <c r="BB28" s="58" t="s">
        <v>2430</v>
      </c>
      <c r="BC28" s="58" t="s">
        <v>430</v>
      </c>
    </row>
    <row r="29" spans="1:55" x14ac:dyDescent="0.25">
      <c r="A29">
        <v>4186</v>
      </c>
      <c r="B29" s="37" t="s">
        <v>2431</v>
      </c>
      <c r="C29" s="38">
        <v>39444</v>
      </c>
      <c r="D29" s="39">
        <v>2018.2007000000001</v>
      </c>
      <c r="E29" s="48">
        <v>1.46</v>
      </c>
      <c r="F29" s="39">
        <v>2513.9261000000001</v>
      </c>
      <c r="G29" s="49">
        <v>6.1574999999999998</v>
      </c>
      <c r="H29" s="49">
        <v>6.3930999999999996</v>
      </c>
      <c r="I29" s="49">
        <v>6.4246999999999996</v>
      </c>
      <c r="J29" s="49">
        <v>6.1658999999999997</v>
      </c>
      <c r="K29" s="49">
        <v>5.7995999999999999</v>
      </c>
      <c r="L29" s="49">
        <v>4.7154999999999996</v>
      </c>
      <c r="M29" s="49">
        <v>4.2752999999999997</v>
      </c>
      <c r="N29" s="49">
        <v>4.5247000000000002</v>
      </c>
      <c r="O29" s="49">
        <v>4.3071999999999999</v>
      </c>
      <c r="P29" s="49">
        <v>5.4972000000000003</v>
      </c>
      <c r="Q29" s="49">
        <v>5.7563000000000004</v>
      </c>
      <c r="R29" s="47">
        <v>21</v>
      </c>
      <c r="S29" s="47">
        <v>22</v>
      </c>
      <c r="T29" s="47">
        <v>22</v>
      </c>
      <c r="U29" s="47">
        <v>24</v>
      </c>
      <c r="V29" s="47">
        <v>24</v>
      </c>
      <c r="W29" s="47">
        <v>24</v>
      </c>
      <c r="X29" s="47">
        <v>24</v>
      </c>
      <c r="Y29" s="47">
        <v>23</v>
      </c>
      <c r="Z29" s="47">
        <v>24</v>
      </c>
      <c r="AA29" s="47">
        <v>22</v>
      </c>
      <c r="AB29" s="47">
        <v>19</v>
      </c>
      <c r="AC29" s="47">
        <v>13</v>
      </c>
      <c r="AD29" s="47">
        <v>13</v>
      </c>
      <c r="AE29" s="47">
        <v>16</v>
      </c>
      <c r="AF29" s="39">
        <v>0.51</v>
      </c>
      <c r="AG29" s="39">
        <v>0.49</v>
      </c>
      <c r="AH29" s="39">
        <v>7.49</v>
      </c>
      <c r="AI29" s="39">
        <v>6.03</v>
      </c>
      <c r="AJ29" s="39">
        <v>83.590500000000006</v>
      </c>
      <c r="AK29" s="39">
        <v>5.2027999999999999</v>
      </c>
      <c r="AL29" s="39">
        <v>0</v>
      </c>
      <c r="AM29" s="39">
        <v>-0.89600000000000002</v>
      </c>
      <c r="AN29" s="39">
        <v>11.181800000000001</v>
      </c>
      <c r="AO29" s="39">
        <v>0.92090000000000005</v>
      </c>
      <c r="AP29" s="39">
        <v>-0.89600000000000002</v>
      </c>
      <c r="AQ29" s="39">
        <v>60.552999999999997</v>
      </c>
      <c r="AR29" s="39">
        <v>17.572299999999998</v>
      </c>
      <c r="AS29" s="39">
        <v>11.3588</v>
      </c>
      <c r="AT29" s="39"/>
      <c r="AU29" s="39"/>
      <c r="AV29" s="39"/>
      <c r="AW29" s="39"/>
      <c r="AX29" s="39"/>
      <c r="AY29" s="39">
        <v>11.181800000000001</v>
      </c>
      <c r="AZ29" s="39">
        <v>0</v>
      </c>
      <c r="BA29" s="39">
        <v>0.2301000000000073</v>
      </c>
      <c r="BB29" s="58" t="s">
        <v>2053</v>
      </c>
      <c r="BC29" s="58" t="s">
        <v>430</v>
      </c>
    </row>
    <row r="30" spans="1:55" x14ac:dyDescent="0.25">
      <c r="A30">
        <v>41798</v>
      </c>
      <c r="B30" s="37" t="s">
        <v>2432</v>
      </c>
      <c r="C30" s="38">
        <v>43487</v>
      </c>
      <c r="D30" s="39">
        <v>2456.6201000000001</v>
      </c>
      <c r="E30" s="48">
        <v>1.1599999999999999</v>
      </c>
      <c r="F30" s="39">
        <v>13.189</v>
      </c>
      <c r="G30" s="49">
        <v>6.6704999999999997</v>
      </c>
      <c r="H30" s="49">
        <v>6.7984999999999998</v>
      </c>
      <c r="I30" s="49">
        <v>6.9257</v>
      </c>
      <c r="J30" s="49">
        <v>6.6517999999999997</v>
      </c>
      <c r="K30" s="49">
        <v>6.2175000000000002</v>
      </c>
      <c r="L30" s="49">
        <v>5.149</v>
      </c>
      <c r="M30" s="49">
        <v>4.7427999999999999</v>
      </c>
      <c r="N30" s="49">
        <v>5.0900999999999996</v>
      </c>
      <c r="O30" s="49"/>
      <c r="P30" s="49"/>
      <c r="Q30" s="49">
        <v>5.2649999999999997</v>
      </c>
      <c r="R30" s="47">
        <v>1</v>
      </c>
      <c r="S30" s="47">
        <v>12</v>
      </c>
      <c r="T30" s="47">
        <v>13</v>
      </c>
      <c r="U30" s="47">
        <v>17</v>
      </c>
      <c r="V30" s="47">
        <v>19</v>
      </c>
      <c r="W30" s="47">
        <v>16</v>
      </c>
      <c r="X30" s="47">
        <v>17</v>
      </c>
      <c r="Y30" s="47">
        <v>17</v>
      </c>
      <c r="Z30" s="47">
        <v>18</v>
      </c>
      <c r="AA30" s="47">
        <v>17</v>
      </c>
      <c r="AB30" s="47">
        <v>15</v>
      </c>
      <c r="AC30" s="47"/>
      <c r="AD30" s="47"/>
      <c r="AE30" s="47">
        <v>21</v>
      </c>
      <c r="AF30" s="39">
        <v>0.4758</v>
      </c>
      <c r="AG30" s="39">
        <v>0.45829999999999999</v>
      </c>
      <c r="AH30" s="39">
        <v>7.68</v>
      </c>
      <c r="AI30" s="39">
        <v>6.52</v>
      </c>
      <c r="AJ30" s="39">
        <v>75.357200000000006</v>
      </c>
      <c r="AK30" s="39">
        <v>10.161899999999999</v>
      </c>
      <c r="AL30" s="39">
        <v>0</v>
      </c>
      <c r="AM30" s="39">
        <v>1.3686</v>
      </c>
      <c r="AN30" s="39">
        <v>12.921900000000001</v>
      </c>
      <c r="AO30" s="39">
        <v>0.1905</v>
      </c>
      <c r="AP30" s="39">
        <v>1.3686</v>
      </c>
      <c r="AQ30" s="39">
        <v>35.441499999999998</v>
      </c>
      <c r="AR30" s="39">
        <v>22.494900000000001</v>
      </c>
      <c r="AS30" s="39">
        <v>27.582599999999999</v>
      </c>
      <c r="AT30" s="39"/>
      <c r="AU30" s="39"/>
      <c r="AV30" s="39"/>
      <c r="AW30" s="39">
        <v>4.2557999999999998</v>
      </c>
      <c r="AX30" s="39"/>
      <c r="AY30" s="39">
        <v>8.6661000000000001</v>
      </c>
      <c r="AZ30" s="39">
        <v>0</v>
      </c>
      <c r="BA30" s="39">
        <v>0.19050000000001432</v>
      </c>
      <c r="BB30" s="58" t="s">
        <v>2136</v>
      </c>
      <c r="BC30" s="58" t="s">
        <v>430</v>
      </c>
    </row>
    <row r="31" spans="1:55" x14ac:dyDescent="0.25">
      <c r="A31">
        <v>3533</v>
      </c>
      <c r="B31" s="37" t="s">
        <v>2433</v>
      </c>
      <c r="C31" s="38">
        <v>37862</v>
      </c>
      <c r="D31" s="39">
        <v>2514.6212</v>
      </c>
      <c r="E31" s="48">
        <v>0.96</v>
      </c>
      <c r="F31" s="39">
        <v>3939.8730999999998</v>
      </c>
      <c r="G31" s="49">
        <v>6.7975000000000003</v>
      </c>
      <c r="H31" s="49">
        <v>7.0970000000000004</v>
      </c>
      <c r="I31" s="49">
        <v>7.1683000000000003</v>
      </c>
      <c r="J31" s="49">
        <v>6.9128999999999996</v>
      </c>
      <c r="K31" s="49">
        <v>6.4714</v>
      </c>
      <c r="L31" s="49">
        <v>6.2713000000000001</v>
      </c>
      <c r="M31" s="49">
        <v>5.7553999999999998</v>
      </c>
      <c r="N31" s="49">
        <v>5.8742000000000001</v>
      </c>
      <c r="O31" s="49">
        <v>5.5873999999999997</v>
      </c>
      <c r="P31" s="49">
        <v>6.4448999999999996</v>
      </c>
      <c r="Q31" s="49">
        <v>6.8122999999999996</v>
      </c>
      <c r="R31" s="47">
        <v>9</v>
      </c>
      <c r="S31" s="47">
        <v>11</v>
      </c>
      <c r="T31" s="47">
        <v>12</v>
      </c>
      <c r="U31" s="47">
        <v>13</v>
      </c>
      <c r="V31" s="47">
        <v>12</v>
      </c>
      <c r="W31" s="47">
        <v>13</v>
      </c>
      <c r="X31" s="47">
        <v>12</v>
      </c>
      <c r="Y31" s="47">
        <v>13</v>
      </c>
      <c r="Z31" s="47">
        <v>2</v>
      </c>
      <c r="AA31" s="47">
        <v>3</v>
      </c>
      <c r="AB31" s="47">
        <v>4</v>
      </c>
      <c r="AC31" s="47">
        <v>9</v>
      </c>
      <c r="AD31" s="47">
        <v>9</v>
      </c>
      <c r="AE31" s="47">
        <v>9</v>
      </c>
      <c r="AF31" s="39">
        <v>0.4738</v>
      </c>
      <c r="AG31" s="39">
        <v>0.44919999999999999</v>
      </c>
      <c r="AH31" s="39">
        <v>7.71</v>
      </c>
      <c r="AI31" s="39">
        <v>6.75</v>
      </c>
      <c r="AJ31" s="39">
        <v>61.459800000000001</v>
      </c>
      <c r="AK31" s="39">
        <v>23.4678</v>
      </c>
      <c r="AL31" s="39">
        <v>0</v>
      </c>
      <c r="AM31" s="39">
        <v>9.9635999999999996</v>
      </c>
      <c r="AN31" s="39">
        <v>4.9046000000000003</v>
      </c>
      <c r="AO31" s="39">
        <v>0.20430000000000001</v>
      </c>
      <c r="AP31" s="39">
        <v>9.9635999999999996</v>
      </c>
      <c r="AQ31" s="39">
        <v>29.679400000000001</v>
      </c>
      <c r="AR31" s="39">
        <v>11.2714</v>
      </c>
      <c r="AS31" s="39">
        <v>43.976599999999998</v>
      </c>
      <c r="AT31" s="39"/>
      <c r="AU31" s="39"/>
      <c r="AV31" s="39"/>
      <c r="AW31" s="39"/>
      <c r="AX31" s="39"/>
      <c r="AY31" s="39">
        <v>4.9046000000000003</v>
      </c>
      <c r="AZ31" s="39">
        <v>0</v>
      </c>
      <c r="BA31" s="39">
        <v>0.2044000000000068</v>
      </c>
      <c r="BB31" s="58" t="s">
        <v>2094</v>
      </c>
      <c r="BC31" s="58" t="s">
        <v>430</v>
      </c>
    </row>
    <row r="32" spans="1:55" x14ac:dyDescent="0.25">
      <c r="A32">
        <v>42221</v>
      </c>
      <c r="B32" s="37" t="s">
        <v>2434</v>
      </c>
      <c r="C32" s="38">
        <v>43622</v>
      </c>
      <c r="D32" s="39">
        <v>291.57209999999998</v>
      </c>
      <c r="E32" s="48">
        <v>1.01</v>
      </c>
      <c r="F32" s="39">
        <v>1269.1726000000001</v>
      </c>
      <c r="G32" s="49">
        <v>6.5755999999999997</v>
      </c>
      <c r="H32" s="49">
        <v>6.8365</v>
      </c>
      <c r="I32" s="49">
        <v>6.9024000000000001</v>
      </c>
      <c r="J32" s="49">
        <v>6.5846</v>
      </c>
      <c r="K32" s="49">
        <v>6.1025999999999998</v>
      </c>
      <c r="L32" s="49">
        <v>5.1692</v>
      </c>
      <c r="M32" s="49">
        <v>4.819</v>
      </c>
      <c r="N32" s="49">
        <v>4.8532999999999999</v>
      </c>
      <c r="O32" s="49"/>
      <c r="P32" s="49"/>
      <c r="Q32" s="49">
        <v>4.8582000000000001</v>
      </c>
      <c r="R32" s="47">
        <v>15</v>
      </c>
      <c r="S32" s="47">
        <v>21</v>
      </c>
      <c r="T32" s="47">
        <v>20</v>
      </c>
      <c r="U32" s="47">
        <v>19</v>
      </c>
      <c r="V32" s="47">
        <v>17</v>
      </c>
      <c r="W32" s="47">
        <v>17</v>
      </c>
      <c r="X32" s="47">
        <v>18</v>
      </c>
      <c r="Y32" s="47">
        <v>20</v>
      </c>
      <c r="Z32" s="47">
        <v>16</v>
      </c>
      <c r="AA32" s="47">
        <v>16</v>
      </c>
      <c r="AB32" s="47">
        <v>17</v>
      </c>
      <c r="AC32" s="47"/>
      <c r="AD32" s="47"/>
      <c r="AE32" s="47">
        <v>22</v>
      </c>
      <c r="AF32" s="39">
        <v>0.41</v>
      </c>
      <c r="AG32" s="39">
        <v>0.38</v>
      </c>
      <c r="AH32" s="39">
        <v>7.43</v>
      </c>
      <c r="AI32" s="39">
        <v>6.42</v>
      </c>
      <c r="AJ32" s="39">
        <v>80.133300000000006</v>
      </c>
      <c r="AK32" s="39">
        <v>5.8209999999999997</v>
      </c>
      <c r="AL32" s="39">
        <v>0</v>
      </c>
      <c r="AM32" s="39">
        <v>3.3374999999999999</v>
      </c>
      <c r="AN32" s="39">
        <v>10.4823</v>
      </c>
      <c r="AO32" s="39">
        <v>0.2258</v>
      </c>
      <c r="AP32" s="39">
        <v>3.3374999999999999</v>
      </c>
      <c r="AQ32" s="39">
        <v>33.3904</v>
      </c>
      <c r="AR32" s="39">
        <v>18.324999999999999</v>
      </c>
      <c r="AS32" s="39">
        <v>34.238799999999998</v>
      </c>
      <c r="AT32" s="39"/>
      <c r="AU32" s="39"/>
      <c r="AV32" s="39"/>
      <c r="AW32" s="39"/>
      <c r="AX32" s="39"/>
      <c r="AY32" s="39">
        <v>10.4823</v>
      </c>
      <c r="AZ32" s="39">
        <v>0</v>
      </c>
      <c r="BA32" s="39">
        <v>0.2260000000000133</v>
      </c>
      <c r="BB32" s="58" t="s">
        <v>2435</v>
      </c>
      <c r="BC32" s="58" t="s">
        <v>430</v>
      </c>
    </row>
    <row r="35" spans="1:55" ht="12.75" customHeight="1" x14ac:dyDescent="0.25">
      <c r="B35" s="177" t="s">
        <v>56</v>
      </c>
      <c r="C35" s="177"/>
      <c r="D35" s="177"/>
      <c r="E35" s="177"/>
      <c r="F35" s="177"/>
      <c r="G35" s="40">
        <v>6.7648560000000009</v>
      </c>
      <c r="H35" s="40">
        <v>7.0247599999999997</v>
      </c>
      <c r="I35" s="40">
        <v>7.0923400000000001</v>
      </c>
      <c r="J35" s="40">
        <v>6.8052799999999998</v>
      </c>
      <c r="K35" s="40">
        <v>6.3655079999999984</v>
      </c>
      <c r="L35" s="40">
        <v>5.3593479999999998</v>
      </c>
      <c r="M35" s="40">
        <v>5.0940260869565224</v>
      </c>
      <c r="N35" s="40">
        <v>5.38842</v>
      </c>
      <c r="O35" s="40">
        <v>5.5668714285714289</v>
      </c>
      <c r="P35" s="40">
        <v>6.3767714285714296</v>
      </c>
      <c r="Q35" s="40">
        <v>6.1393599999999999</v>
      </c>
    </row>
    <row r="36" spans="1:55" ht="12.75" customHeight="1" x14ac:dyDescent="0.25">
      <c r="B36" s="178" t="s">
        <v>57</v>
      </c>
      <c r="C36" s="178"/>
      <c r="D36" s="178"/>
      <c r="E36" s="178"/>
      <c r="F36" s="178"/>
      <c r="G36" s="40">
        <v>6.7975000000000003</v>
      </c>
      <c r="H36" s="40">
        <v>7.0839999999999996</v>
      </c>
      <c r="I36" s="40">
        <v>7.1683000000000003</v>
      </c>
      <c r="J36" s="40">
        <v>6.8929999999999998</v>
      </c>
      <c r="K36" s="40">
        <v>6.4714</v>
      </c>
      <c r="L36" s="40">
        <v>5.2999000000000001</v>
      </c>
      <c r="M36" s="40">
        <v>5.0890000000000004</v>
      </c>
      <c r="N36" s="40">
        <v>5.3861499999999998</v>
      </c>
      <c r="O36" s="40">
        <v>5.7613000000000003</v>
      </c>
      <c r="P36" s="40">
        <v>6.6545500000000004</v>
      </c>
      <c r="Q36" s="40">
        <v>6.0896999999999997</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1370</v>
      </c>
      <c r="C39" s="42"/>
      <c r="D39" s="42"/>
      <c r="E39" s="42"/>
      <c r="F39" s="43">
        <v>4085.4639000000002</v>
      </c>
      <c r="G39" s="43">
        <v>7.2401</v>
      </c>
      <c r="H39" s="43">
        <v>7.2283999999999997</v>
      </c>
      <c r="I39" s="43">
        <v>7.3746</v>
      </c>
      <c r="J39" s="43">
        <v>7.3209999999999997</v>
      </c>
      <c r="K39" s="43">
        <v>6.8982999999999999</v>
      </c>
      <c r="L39" s="43">
        <v>5.8498999999999999</v>
      </c>
      <c r="M39" s="43">
        <v>5.3227000000000002</v>
      </c>
      <c r="N39" s="43">
        <v>5.4393000000000002</v>
      </c>
      <c r="O39" s="43">
        <v>5.9707999999999997</v>
      </c>
      <c r="P39" s="43">
        <v>6.5354000000000001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713</v>
      </c>
      <c r="C40" s="42"/>
      <c r="D40" s="42"/>
      <c r="E40" s="42"/>
      <c r="F40" s="43">
        <v>4657.4318999999996</v>
      </c>
      <c r="G40" s="43">
        <v>8.1415000000000006</v>
      </c>
      <c r="H40" s="43">
        <v>7.2184999999999997</v>
      </c>
      <c r="I40" s="43">
        <v>7.8129</v>
      </c>
      <c r="J40" s="43">
        <v>7.1711</v>
      </c>
      <c r="K40" s="43">
        <v>7.2731000000000003</v>
      </c>
      <c r="L40" s="43">
        <v>5.4966999999999997</v>
      </c>
      <c r="M40" s="43">
        <v>5.9379999999999997</v>
      </c>
      <c r="N40" s="43">
        <v>6.8338000000000001</v>
      </c>
      <c r="O40" s="43">
        <v>6.8318000000000003</v>
      </c>
      <c r="P40" s="43">
        <v>7.5209999999999999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107</v>
      </c>
    </row>
    <row r="8" spans="1:55" s="68" customFormat="1" x14ac:dyDescent="0.25">
      <c r="A8" s="68">
        <v>46711</v>
      </c>
      <c r="B8" s="58" t="s">
        <v>2436</v>
      </c>
      <c r="C8" s="38">
        <v>44781</v>
      </c>
      <c r="D8" s="71">
        <v>123.2561</v>
      </c>
      <c r="E8" s="48">
        <v>1.0900000000000001</v>
      </c>
      <c r="F8" s="39">
        <v>11.705399999999999</v>
      </c>
      <c r="G8" s="49">
        <v>15.6867</v>
      </c>
      <c r="H8" s="49">
        <v>7.3003999999999998</v>
      </c>
      <c r="I8" s="49">
        <v>12.5168</v>
      </c>
      <c r="J8" s="49">
        <v>7.3137999999999996</v>
      </c>
      <c r="K8" s="49"/>
      <c r="L8" s="49"/>
      <c r="M8" s="49"/>
      <c r="N8" s="49"/>
      <c r="O8" s="49"/>
      <c r="P8" s="49"/>
      <c r="Q8" s="49">
        <v>8.8878000000000004</v>
      </c>
      <c r="R8" s="47">
        <v>7</v>
      </c>
      <c r="S8" s="47">
        <v>6</v>
      </c>
      <c r="T8" s="47">
        <v>6</v>
      </c>
      <c r="U8" s="47">
        <v>6</v>
      </c>
      <c r="V8" s="47">
        <v>3</v>
      </c>
      <c r="W8" s="47">
        <v>6</v>
      </c>
      <c r="X8" s="47">
        <v>5</v>
      </c>
      <c r="Y8" s="47"/>
      <c r="Z8" s="47"/>
      <c r="AA8" s="47"/>
      <c r="AB8" s="47"/>
      <c r="AC8" s="47"/>
      <c r="AD8" s="47"/>
      <c r="AE8" s="47">
        <v>5</v>
      </c>
      <c r="AF8" s="39">
        <v>22.7</v>
      </c>
      <c r="AG8" s="39">
        <v>9.6</v>
      </c>
      <c r="AH8" s="39">
        <v>7.32</v>
      </c>
      <c r="AI8" s="39">
        <v>6.23</v>
      </c>
      <c r="AJ8" s="39">
        <v>0</v>
      </c>
      <c r="AK8" s="39">
        <v>0</v>
      </c>
      <c r="AL8" s="39">
        <v>0</v>
      </c>
      <c r="AM8" s="39">
        <v>1.9811000000000001</v>
      </c>
      <c r="AN8" s="39">
        <v>97.847899999999996</v>
      </c>
      <c r="AO8" s="39">
        <v>0.17100000000000001</v>
      </c>
      <c r="AP8" s="39">
        <v>1.9811000000000001</v>
      </c>
      <c r="AQ8" s="39"/>
      <c r="AR8" s="39"/>
      <c r="AS8" s="39"/>
      <c r="AT8" s="39"/>
      <c r="AU8" s="39"/>
      <c r="AV8" s="39"/>
      <c r="AW8" s="39">
        <v>97.847899999999996</v>
      </c>
      <c r="AX8" s="39"/>
      <c r="AY8" s="39"/>
      <c r="AZ8" s="39">
        <v>0</v>
      </c>
      <c r="BA8" s="39">
        <v>0.17100000000000648</v>
      </c>
      <c r="BB8" s="58" t="s">
        <v>2437</v>
      </c>
      <c r="BC8" s="58" t="s">
        <v>430</v>
      </c>
    </row>
    <row r="9" spans="1:55" s="68" customFormat="1" ht="14.1" customHeight="1" x14ac:dyDescent="0.25">
      <c r="A9" s="68">
        <v>46626</v>
      </c>
      <c r="B9" s="58" t="s">
        <v>2438</v>
      </c>
      <c r="C9" s="38">
        <v>44922</v>
      </c>
      <c r="D9" s="71">
        <v>256.47410000000002</v>
      </c>
      <c r="E9" s="48">
        <v>0.69</v>
      </c>
      <c r="F9" s="39">
        <v>1141.1023</v>
      </c>
      <c r="G9" s="49">
        <v>19.215</v>
      </c>
      <c r="H9" s="49">
        <v>7.7317999999999998</v>
      </c>
      <c r="I9" s="49">
        <v>14.3484</v>
      </c>
      <c r="J9" s="49">
        <v>8.2893000000000008</v>
      </c>
      <c r="K9" s="49"/>
      <c r="L9" s="49"/>
      <c r="M9" s="49"/>
      <c r="N9" s="49"/>
      <c r="O9" s="49"/>
      <c r="P9" s="49"/>
      <c r="Q9" s="49">
        <v>9.4415999999999993</v>
      </c>
      <c r="R9" s="47">
        <v>2</v>
      </c>
      <c r="S9" s="47">
        <v>4</v>
      </c>
      <c r="T9" s="47">
        <v>4</v>
      </c>
      <c r="U9" s="47">
        <v>3</v>
      </c>
      <c r="V9" s="47">
        <v>2</v>
      </c>
      <c r="W9" s="47">
        <v>3</v>
      </c>
      <c r="X9" s="47">
        <v>1</v>
      </c>
      <c r="Y9" s="47"/>
      <c r="Z9" s="47"/>
      <c r="AA9" s="47"/>
      <c r="AB9" s="47"/>
      <c r="AC9" s="47"/>
      <c r="AD9" s="47"/>
      <c r="AE9" s="47">
        <v>2</v>
      </c>
      <c r="AF9" s="39">
        <v>29.79</v>
      </c>
      <c r="AG9" s="39">
        <v>11.57</v>
      </c>
      <c r="AH9" s="39">
        <v>7.23</v>
      </c>
      <c r="AI9" s="39">
        <v>6.54</v>
      </c>
      <c r="AJ9" s="39">
        <v>0</v>
      </c>
      <c r="AK9" s="39">
        <v>0</v>
      </c>
      <c r="AL9" s="39">
        <v>0</v>
      </c>
      <c r="AM9" s="39">
        <v>3.6535000000000002</v>
      </c>
      <c r="AN9" s="39">
        <v>96.159000000000006</v>
      </c>
      <c r="AO9" s="39">
        <v>0.1875</v>
      </c>
      <c r="AP9" s="39">
        <v>3.6535000000000002</v>
      </c>
      <c r="AQ9" s="39"/>
      <c r="AR9" s="39"/>
      <c r="AS9" s="39"/>
      <c r="AT9" s="39"/>
      <c r="AU9" s="39"/>
      <c r="AV9" s="39"/>
      <c r="AW9" s="39">
        <v>96.159000000000006</v>
      </c>
      <c r="AX9" s="39"/>
      <c r="AY9" s="39"/>
      <c r="AZ9" s="39">
        <v>0</v>
      </c>
      <c r="BA9" s="39">
        <v>0.1875</v>
      </c>
      <c r="BB9" s="58" t="s">
        <v>1957</v>
      </c>
      <c r="BC9" s="58" t="s">
        <v>430</v>
      </c>
    </row>
    <row r="10" spans="1:55" s="68" customFormat="1" x14ac:dyDescent="0.25">
      <c r="A10" s="68">
        <v>45991</v>
      </c>
      <c r="B10" s="58" t="s">
        <v>2439</v>
      </c>
      <c r="C10" s="38">
        <v>44946</v>
      </c>
      <c r="D10" s="71">
        <v>2941.0354000000002</v>
      </c>
      <c r="E10" s="48">
        <v>0.6</v>
      </c>
      <c r="F10" s="39">
        <v>11.331300000000001</v>
      </c>
      <c r="G10" s="49">
        <v>19.703199999999999</v>
      </c>
      <c r="H10" s="49">
        <v>6.976</v>
      </c>
      <c r="I10" s="49">
        <v>14.9925</v>
      </c>
      <c r="J10" s="49">
        <v>8.1781000000000006</v>
      </c>
      <c r="K10" s="49"/>
      <c r="L10" s="49"/>
      <c r="M10" s="49"/>
      <c r="N10" s="49"/>
      <c r="O10" s="49"/>
      <c r="P10" s="49"/>
      <c r="Q10" s="49">
        <v>9.3379999999999992</v>
      </c>
      <c r="R10" s="47">
        <v>3</v>
      </c>
      <c r="S10" s="47">
        <v>2</v>
      </c>
      <c r="T10" s="47">
        <v>1</v>
      </c>
      <c r="U10" s="47">
        <v>2</v>
      </c>
      <c r="V10" s="47">
        <v>5</v>
      </c>
      <c r="W10" s="47">
        <v>1</v>
      </c>
      <c r="X10" s="47">
        <v>2</v>
      </c>
      <c r="Y10" s="47"/>
      <c r="Z10" s="47"/>
      <c r="AA10" s="47"/>
      <c r="AB10" s="47"/>
      <c r="AC10" s="47"/>
      <c r="AD10" s="47"/>
      <c r="AE10" s="47">
        <v>4</v>
      </c>
      <c r="AF10" s="39">
        <v>29.43</v>
      </c>
      <c r="AG10" s="39">
        <v>11.63</v>
      </c>
      <c r="AH10" s="39">
        <v>7.25</v>
      </c>
      <c r="AI10" s="39">
        <v>6.65</v>
      </c>
      <c r="AJ10" s="39">
        <v>0</v>
      </c>
      <c r="AK10" s="39">
        <v>0</v>
      </c>
      <c r="AL10" s="39">
        <v>0</v>
      </c>
      <c r="AM10" s="39">
        <v>3.9672000000000001</v>
      </c>
      <c r="AN10" s="39">
        <v>95.903599999999997</v>
      </c>
      <c r="AO10" s="39">
        <v>0.12920000000000001</v>
      </c>
      <c r="AP10" s="39">
        <v>3.9672000000000001</v>
      </c>
      <c r="AQ10" s="39"/>
      <c r="AR10" s="39"/>
      <c r="AS10" s="39"/>
      <c r="AT10" s="39"/>
      <c r="AU10" s="39"/>
      <c r="AV10" s="39"/>
      <c r="AW10" s="39">
        <v>95.903599999999997</v>
      </c>
      <c r="AX10" s="39"/>
      <c r="AY10" s="39"/>
      <c r="AZ10" s="39">
        <v>0</v>
      </c>
      <c r="BA10" s="39">
        <v>0.12919999999999732</v>
      </c>
      <c r="BB10" s="58" t="s">
        <v>2074</v>
      </c>
      <c r="BC10" s="58" t="s">
        <v>430</v>
      </c>
    </row>
    <row r="11" spans="1:55" s="68" customFormat="1" x14ac:dyDescent="0.25">
      <c r="A11" s="68">
        <v>1617</v>
      </c>
      <c r="B11" s="58" t="s">
        <v>2440</v>
      </c>
      <c r="C11" s="38">
        <v>35985</v>
      </c>
      <c r="D11" s="71">
        <v>840.89300000000003</v>
      </c>
      <c r="E11" s="48">
        <v>0.9</v>
      </c>
      <c r="F11" s="39">
        <v>81.975300000000004</v>
      </c>
      <c r="G11" s="49">
        <v>12.128299999999999</v>
      </c>
      <c r="H11" s="49">
        <v>6.3510999999999997</v>
      </c>
      <c r="I11" s="49">
        <v>11.352</v>
      </c>
      <c r="J11" s="49">
        <v>6.8308</v>
      </c>
      <c r="K11" s="49">
        <v>8.6572999999999993</v>
      </c>
      <c r="L11" s="49">
        <v>4.4234</v>
      </c>
      <c r="M11" s="49">
        <v>4.2237</v>
      </c>
      <c r="N11" s="49">
        <v>5.9907000000000004</v>
      </c>
      <c r="O11" s="49">
        <v>6.0038</v>
      </c>
      <c r="P11" s="49">
        <v>7.6169000000000002</v>
      </c>
      <c r="Q11" s="49">
        <v>8.4457000000000004</v>
      </c>
      <c r="R11" s="47">
        <v>6</v>
      </c>
      <c r="S11" s="47">
        <v>7</v>
      </c>
      <c r="T11" s="47">
        <v>7</v>
      </c>
      <c r="U11" s="47">
        <v>7</v>
      </c>
      <c r="V11" s="47">
        <v>7</v>
      </c>
      <c r="W11" s="47">
        <v>7</v>
      </c>
      <c r="X11" s="47">
        <v>7</v>
      </c>
      <c r="Y11" s="47">
        <v>2</v>
      </c>
      <c r="Z11" s="47">
        <v>2</v>
      </c>
      <c r="AA11" s="47">
        <v>2</v>
      </c>
      <c r="AB11" s="47">
        <v>2</v>
      </c>
      <c r="AC11" s="47">
        <v>1</v>
      </c>
      <c r="AD11" s="47">
        <v>1</v>
      </c>
      <c r="AE11" s="47">
        <v>7</v>
      </c>
      <c r="AF11" s="39">
        <v>10.84</v>
      </c>
      <c r="AG11" s="39">
        <v>6.95</v>
      </c>
      <c r="AH11" s="39">
        <v>7.46</v>
      </c>
      <c r="AI11" s="39">
        <v>6.56</v>
      </c>
      <c r="AJ11" s="39">
        <v>8.6199999999999999E-2</v>
      </c>
      <c r="AK11" s="39">
        <v>6.2858000000000001</v>
      </c>
      <c r="AL11" s="39">
        <v>0</v>
      </c>
      <c r="AM11" s="39">
        <v>3.5743</v>
      </c>
      <c r="AN11" s="39">
        <v>89.851500000000001</v>
      </c>
      <c r="AO11" s="39">
        <v>0.20219999999999999</v>
      </c>
      <c r="AP11" s="39">
        <v>3.5743</v>
      </c>
      <c r="AQ11" s="39"/>
      <c r="AR11" s="39"/>
      <c r="AS11" s="39">
        <v>6.3719999999999999</v>
      </c>
      <c r="AT11" s="39"/>
      <c r="AU11" s="39"/>
      <c r="AV11" s="39"/>
      <c r="AW11" s="39">
        <v>89.851500000000001</v>
      </c>
      <c r="AX11" s="39"/>
      <c r="AY11" s="39"/>
      <c r="AZ11" s="39">
        <v>0</v>
      </c>
      <c r="BA11" s="39">
        <v>0.20220000000000482</v>
      </c>
      <c r="BB11" s="58" t="s">
        <v>2304</v>
      </c>
      <c r="BC11" s="58" t="s">
        <v>430</v>
      </c>
    </row>
    <row r="12" spans="1:55" s="68" customFormat="1" x14ac:dyDescent="0.25">
      <c r="A12" s="68">
        <v>35207</v>
      </c>
      <c r="B12" s="58" t="s">
        <v>2441</v>
      </c>
      <c r="C12" s="38">
        <v>43287</v>
      </c>
      <c r="D12" s="71">
        <v>7706.4282000000003</v>
      </c>
      <c r="E12" s="48">
        <v>0.6</v>
      </c>
      <c r="F12" s="39">
        <v>16.427800000000001</v>
      </c>
      <c r="G12" s="49">
        <v>20.735299999999999</v>
      </c>
      <c r="H12" s="49">
        <v>7.8113999999999999</v>
      </c>
      <c r="I12" s="49">
        <v>14.0853</v>
      </c>
      <c r="J12" s="49">
        <v>7.2525000000000004</v>
      </c>
      <c r="K12" s="49">
        <v>10.763999999999999</v>
      </c>
      <c r="L12" s="49">
        <v>5.8849999999999998</v>
      </c>
      <c r="M12" s="49">
        <v>5.2866999999999997</v>
      </c>
      <c r="N12" s="49">
        <v>7.0805999999999996</v>
      </c>
      <c r="O12" s="49"/>
      <c r="P12" s="49"/>
      <c r="Q12" s="49">
        <v>8.7120999999999995</v>
      </c>
      <c r="R12" s="47">
        <v>1</v>
      </c>
      <c r="S12" s="47">
        <v>1</v>
      </c>
      <c r="T12" s="47">
        <v>3</v>
      </c>
      <c r="U12" s="47">
        <v>1</v>
      </c>
      <c r="V12" s="47">
        <v>1</v>
      </c>
      <c r="W12" s="47">
        <v>5</v>
      </c>
      <c r="X12" s="47">
        <v>6</v>
      </c>
      <c r="Y12" s="47">
        <v>1</v>
      </c>
      <c r="Z12" s="47">
        <v>1</v>
      </c>
      <c r="AA12" s="47">
        <v>1</v>
      </c>
      <c r="AB12" s="47">
        <v>1</v>
      </c>
      <c r="AC12" s="47"/>
      <c r="AD12" s="47"/>
      <c r="AE12" s="47">
        <v>6</v>
      </c>
      <c r="AF12" s="39">
        <v>21.23</v>
      </c>
      <c r="AG12" s="39">
        <v>10.23</v>
      </c>
      <c r="AH12" s="39">
        <v>7.22</v>
      </c>
      <c r="AI12" s="39">
        <v>6.62</v>
      </c>
      <c r="AJ12" s="39">
        <v>0</v>
      </c>
      <c r="AK12" s="39">
        <v>0</v>
      </c>
      <c r="AL12" s="39">
        <v>0</v>
      </c>
      <c r="AM12" s="39">
        <v>3.7246999999999999</v>
      </c>
      <c r="AN12" s="39">
        <v>96.054599999999994</v>
      </c>
      <c r="AO12" s="39">
        <v>0.22070000000000001</v>
      </c>
      <c r="AP12" s="39">
        <v>3.7246999999999999</v>
      </c>
      <c r="AQ12" s="39"/>
      <c r="AR12" s="39"/>
      <c r="AS12" s="39"/>
      <c r="AT12" s="39"/>
      <c r="AU12" s="39"/>
      <c r="AV12" s="39"/>
      <c r="AW12" s="39">
        <v>96.054599999999994</v>
      </c>
      <c r="AX12" s="39"/>
      <c r="AY12" s="39"/>
      <c r="AZ12" s="39">
        <v>0</v>
      </c>
      <c r="BA12" s="39">
        <v>0.22070000000000789</v>
      </c>
      <c r="BB12" s="58" t="s">
        <v>2325</v>
      </c>
      <c r="BC12" s="58" t="s">
        <v>301</v>
      </c>
    </row>
    <row r="13" spans="1:55" s="68" customFormat="1" x14ac:dyDescent="0.25">
      <c r="A13" s="68">
        <v>46864</v>
      </c>
      <c r="B13" s="58" t="s">
        <v>2442</v>
      </c>
      <c r="C13" s="38">
        <v>44916</v>
      </c>
      <c r="D13" s="71">
        <v>1847.4667999999999</v>
      </c>
      <c r="E13" s="48">
        <v>0.68</v>
      </c>
      <c r="F13" s="39">
        <v>11.446300000000001</v>
      </c>
      <c r="G13" s="49">
        <v>19.130099999999999</v>
      </c>
      <c r="H13" s="49">
        <v>6.9621000000000004</v>
      </c>
      <c r="I13" s="49">
        <v>14.698</v>
      </c>
      <c r="J13" s="49">
        <v>8.1534999999999993</v>
      </c>
      <c r="K13" s="49"/>
      <c r="L13" s="49"/>
      <c r="M13" s="49"/>
      <c r="N13" s="49"/>
      <c r="O13" s="49"/>
      <c r="P13" s="49"/>
      <c r="Q13" s="49">
        <v>9.5602999999999998</v>
      </c>
      <c r="R13" s="47">
        <v>4</v>
      </c>
      <c r="S13" s="47">
        <v>3</v>
      </c>
      <c r="T13" s="47">
        <v>2</v>
      </c>
      <c r="U13" s="47">
        <v>4</v>
      </c>
      <c r="V13" s="47">
        <v>6</v>
      </c>
      <c r="W13" s="47">
        <v>2</v>
      </c>
      <c r="X13" s="47">
        <v>3</v>
      </c>
      <c r="Y13" s="47"/>
      <c r="Z13" s="47"/>
      <c r="AA13" s="47"/>
      <c r="AB13" s="47"/>
      <c r="AC13" s="47"/>
      <c r="AD13" s="47"/>
      <c r="AE13" s="47">
        <v>1</v>
      </c>
      <c r="AF13" s="39">
        <v>30.3</v>
      </c>
      <c r="AG13" s="39">
        <v>11.68</v>
      </c>
      <c r="AH13" s="39">
        <v>7.24</v>
      </c>
      <c r="AI13" s="39">
        <v>6.56</v>
      </c>
      <c r="AJ13" s="39">
        <v>0</v>
      </c>
      <c r="AK13" s="39">
        <v>0</v>
      </c>
      <c r="AL13" s="39">
        <v>0</v>
      </c>
      <c r="AM13" s="39">
        <v>4.4832000000000001</v>
      </c>
      <c r="AN13" s="39">
        <v>95.366100000000003</v>
      </c>
      <c r="AO13" s="39">
        <v>0.1507</v>
      </c>
      <c r="AP13" s="39">
        <v>4.4832000000000001</v>
      </c>
      <c r="AQ13" s="39"/>
      <c r="AR13" s="39"/>
      <c r="AS13" s="39"/>
      <c r="AT13" s="39"/>
      <c r="AU13" s="39"/>
      <c r="AV13" s="39"/>
      <c r="AW13" s="39">
        <v>95.366100000000003</v>
      </c>
      <c r="AX13" s="39"/>
      <c r="AY13" s="39"/>
      <c r="AZ13" s="39">
        <v>0</v>
      </c>
      <c r="BA13" s="39">
        <v>0.1507000000000005</v>
      </c>
      <c r="BB13" s="58" t="s">
        <v>2339</v>
      </c>
      <c r="BC13" s="58" t="s">
        <v>1182</v>
      </c>
    </row>
    <row r="14" spans="1:55" s="68" customFormat="1" x14ac:dyDescent="0.25">
      <c r="A14" s="68">
        <v>47733</v>
      </c>
      <c r="B14" s="58" t="s">
        <v>2443</v>
      </c>
      <c r="C14" s="38">
        <v>45002</v>
      </c>
      <c r="D14" s="71">
        <v>89.066400000000002</v>
      </c>
      <c r="E14" s="48">
        <v>1.5</v>
      </c>
      <c r="F14" s="39">
        <v>11.1775</v>
      </c>
      <c r="G14" s="49">
        <v>16.589500000000001</v>
      </c>
      <c r="H14" s="49">
        <v>7.0442999999999998</v>
      </c>
      <c r="I14" s="49">
        <v>14.339600000000001</v>
      </c>
      <c r="J14" s="49">
        <v>7.6330999999999998</v>
      </c>
      <c r="K14" s="49"/>
      <c r="L14" s="49"/>
      <c r="M14" s="49"/>
      <c r="N14" s="49"/>
      <c r="O14" s="49"/>
      <c r="P14" s="49"/>
      <c r="Q14" s="49">
        <v>9.3621999999999996</v>
      </c>
      <c r="R14" s="47">
        <v>5</v>
      </c>
      <c r="S14" s="47">
        <v>5</v>
      </c>
      <c r="T14" s="47">
        <v>5</v>
      </c>
      <c r="U14" s="47">
        <v>5</v>
      </c>
      <c r="V14" s="47">
        <v>4</v>
      </c>
      <c r="W14" s="47">
        <v>4</v>
      </c>
      <c r="X14" s="47">
        <v>4</v>
      </c>
      <c r="Y14" s="47"/>
      <c r="Z14" s="47"/>
      <c r="AA14" s="47"/>
      <c r="AB14" s="47"/>
      <c r="AC14" s="47"/>
      <c r="AD14" s="47"/>
      <c r="AE14" s="47">
        <v>3</v>
      </c>
      <c r="AF14" s="39">
        <v>17.670000000000002</v>
      </c>
      <c r="AG14" s="39">
        <v>8.9700000000000006</v>
      </c>
      <c r="AH14" s="39">
        <v>7.18</v>
      </c>
      <c r="AI14" s="39">
        <v>5.68</v>
      </c>
      <c r="AJ14" s="39">
        <v>0</v>
      </c>
      <c r="AK14" s="39">
        <v>0</v>
      </c>
      <c r="AL14" s="39">
        <v>0</v>
      </c>
      <c r="AM14" s="39">
        <v>7.2664</v>
      </c>
      <c r="AN14" s="39">
        <v>92.535700000000006</v>
      </c>
      <c r="AO14" s="39">
        <v>0.19789999999999999</v>
      </c>
      <c r="AP14" s="39">
        <v>7.2664</v>
      </c>
      <c r="AQ14" s="39"/>
      <c r="AR14" s="39"/>
      <c r="AS14" s="39"/>
      <c r="AT14" s="39"/>
      <c r="AU14" s="39"/>
      <c r="AV14" s="39"/>
      <c r="AW14" s="39">
        <v>92.535700000000006</v>
      </c>
      <c r="AX14" s="39"/>
      <c r="AY14" s="39"/>
      <c r="AZ14" s="39">
        <v>0</v>
      </c>
      <c r="BA14" s="39">
        <v>0.19789999999998997</v>
      </c>
      <c r="BB14" s="58" t="s">
        <v>2112</v>
      </c>
      <c r="BC14" s="58" t="s">
        <v>430</v>
      </c>
    </row>
    <row r="17" spans="2:55" ht="12.75" customHeight="1" x14ac:dyDescent="0.25">
      <c r="B17" s="177" t="s">
        <v>56</v>
      </c>
      <c r="C17" s="177"/>
      <c r="D17" s="177"/>
      <c r="E17" s="177"/>
      <c r="F17" s="177"/>
      <c r="G17" s="40">
        <v>17.598299999999998</v>
      </c>
      <c r="H17" s="40">
        <v>7.168157142857142</v>
      </c>
      <c r="I17" s="40">
        <v>13.761799999999999</v>
      </c>
      <c r="J17" s="40">
        <v>7.6644428571428573</v>
      </c>
      <c r="K17" s="40">
        <v>9.7106499999999993</v>
      </c>
      <c r="L17" s="40">
        <v>5.1541999999999994</v>
      </c>
      <c r="M17" s="40">
        <v>4.7552000000000003</v>
      </c>
      <c r="N17" s="40">
        <v>6.5356500000000004</v>
      </c>
      <c r="O17" s="40">
        <v>6.0038</v>
      </c>
      <c r="P17" s="40">
        <v>7.6169000000000002</v>
      </c>
      <c r="Q17" s="40">
        <v>9.106814285714286</v>
      </c>
    </row>
    <row r="18" spans="2:55" ht="12.75" customHeight="1" x14ac:dyDescent="0.25">
      <c r="B18" s="178" t="s">
        <v>57</v>
      </c>
      <c r="C18" s="178"/>
      <c r="D18" s="178"/>
      <c r="E18" s="178"/>
      <c r="F18" s="178"/>
      <c r="G18" s="40">
        <v>19.130099999999999</v>
      </c>
      <c r="H18" s="40">
        <v>7.0442999999999998</v>
      </c>
      <c r="I18" s="40">
        <v>14.339600000000001</v>
      </c>
      <c r="J18" s="40">
        <v>7.6330999999999998</v>
      </c>
      <c r="K18" s="40">
        <v>9.7106499999999993</v>
      </c>
      <c r="L18" s="40">
        <v>5.1541999999999994</v>
      </c>
      <c r="M18" s="40">
        <v>4.7552000000000003</v>
      </c>
      <c r="N18" s="40">
        <v>6.5356500000000004</v>
      </c>
      <c r="O18" s="40">
        <v>6.0038</v>
      </c>
      <c r="P18" s="40">
        <v>7.6169000000000002</v>
      </c>
      <c r="Q18" s="40">
        <v>9.3379999999999992</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AF5:AF6"/>
    <mergeCell ref="AG5:AG6"/>
    <mergeCell ref="BB5:BB6"/>
    <mergeCell ref="BC5:BC6"/>
    <mergeCell ref="B18:F18"/>
    <mergeCell ref="G5:J5"/>
    <mergeCell ref="K5:Q5"/>
    <mergeCell ref="R5:AE5"/>
    <mergeCell ref="B5:B6"/>
    <mergeCell ref="C5:C6"/>
    <mergeCell ref="D5:D6"/>
    <mergeCell ref="E5:E6"/>
    <mergeCell ref="F5:F6"/>
    <mergeCell ref="AH5:AH6"/>
    <mergeCell ref="AI5:AI6"/>
    <mergeCell ref="AJ5:AO5"/>
    <mergeCell ref="AP5:BA5"/>
    <mergeCell ref="B17:F17"/>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3" customWidth="1"/>
    <col min="6" max="6" width="1.85546875" style="76" customWidth="1"/>
    <col min="7" max="7" width="14.85546875" style="76" customWidth="1"/>
    <col min="8" max="8" width="45.5703125" style="76" customWidth="1"/>
    <col min="9" max="10" width="16.28515625" style="113" customWidth="1"/>
    <col min="11" max="11" width="3.140625" style="76" customWidth="1"/>
    <col min="12" max="12" width="14.85546875" style="113" customWidth="1"/>
    <col min="13" max="13" width="35.7109375" style="76" customWidth="1"/>
    <col min="14" max="15" width="16.28515625" style="113"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218</v>
      </c>
      <c r="D5" s="112"/>
      <c r="E5" s="112"/>
      <c r="G5" s="78"/>
      <c r="I5" s="112"/>
      <c r="J5" s="112"/>
      <c r="L5" s="155"/>
      <c r="M5" s="156"/>
      <c r="N5" s="156"/>
      <c r="O5" s="156"/>
    </row>
    <row r="6" spans="2:16" ht="12" x14ac:dyDescent="0.25"/>
    <row r="7" spans="2:16" ht="12" x14ac:dyDescent="0.25"/>
    <row r="8" spans="2:16" ht="22.5" customHeight="1" x14ac:dyDescent="0.25">
      <c r="B8" s="139" t="s">
        <v>130</v>
      </c>
      <c r="C8" s="140"/>
      <c r="D8" s="140"/>
      <c r="E8" s="141"/>
      <c r="F8" s="79"/>
      <c r="G8" s="139" t="s">
        <v>131</v>
      </c>
      <c r="H8" s="140"/>
      <c r="I8" s="140"/>
      <c r="J8" s="141"/>
      <c r="K8" s="79"/>
      <c r="L8" s="139" t="s">
        <v>132</v>
      </c>
      <c r="M8" s="140"/>
      <c r="N8" s="140"/>
      <c r="O8" s="141"/>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47" t="s">
        <v>2</v>
      </c>
      <c r="C10" s="148"/>
      <c r="D10" s="148"/>
      <c r="E10" s="149"/>
      <c r="F10" s="79"/>
      <c r="G10" s="147" t="s">
        <v>137</v>
      </c>
      <c r="H10" s="148"/>
      <c r="I10" s="148"/>
      <c r="J10" s="149"/>
      <c r="K10" s="79"/>
      <c r="L10" s="147" t="s">
        <v>2</v>
      </c>
      <c r="M10" s="148"/>
      <c r="N10" s="148"/>
      <c r="O10" s="149"/>
      <c r="P10" s="79"/>
    </row>
    <row r="11" spans="2:16" s="93" customFormat="1" ht="22.5" customHeight="1" x14ac:dyDescent="0.25">
      <c r="B11" s="125" t="s">
        <v>8</v>
      </c>
      <c r="C11" s="98" t="s">
        <v>212</v>
      </c>
      <c r="D11" s="92">
        <v>4.3238019028969177E-2</v>
      </c>
      <c r="E11" s="92">
        <v>4.3238019028969177E-2</v>
      </c>
      <c r="G11" s="150" t="s">
        <v>139</v>
      </c>
      <c r="H11" s="94" t="s">
        <v>165</v>
      </c>
      <c r="I11" s="92">
        <v>0.22194792797109195</v>
      </c>
      <c r="J11" s="92">
        <v>0.19928844761115672</v>
      </c>
      <c r="L11" s="153" t="s">
        <v>8</v>
      </c>
      <c r="M11" s="95" t="s">
        <v>138</v>
      </c>
      <c r="N11" s="96">
        <v>0.37118748367264509</v>
      </c>
      <c r="O11" s="96">
        <v>8.3111435865870553E-2</v>
      </c>
      <c r="P11" s="97"/>
    </row>
    <row r="12" spans="2:16" s="93" customFormat="1" ht="22.5" customHeight="1" x14ac:dyDescent="0.25">
      <c r="B12" s="150" t="s">
        <v>160</v>
      </c>
      <c r="C12" s="98" t="s">
        <v>210</v>
      </c>
      <c r="D12" s="92">
        <v>0.12524023019136293</v>
      </c>
      <c r="E12" s="92">
        <v>0.12524023019136293</v>
      </c>
      <c r="G12" s="151"/>
      <c r="H12" s="94" t="s">
        <v>161</v>
      </c>
      <c r="I12" s="92">
        <v>0.22276148521563668</v>
      </c>
      <c r="J12" s="92">
        <v>0.20001894580408983</v>
      </c>
      <c r="L12" s="154"/>
      <c r="M12" s="95" t="s">
        <v>140</v>
      </c>
      <c r="N12" s="96">
        <v>0.34593184927000881</v>
      </c>
      <c r="O12" s="96">
        <v>7.7456525258060988E-2</v>
      </c>
    </row>
    <row r="13" spans="2:16" s="93" customFormat="1" ht="22.5" customHeight="1" x14ac:dyDescent="0.25">
      <c r="B13" s="151"/>
      <c r="C13" s="91" t="s">
        <v>151</v>
      </c>
      <c r="D13" s="92">
        <v>0.17471049526810561</v>
      </c>
      <c r="E13" s="92">
        <v>0.17471049526810561</v>
      </c>
      <c r="G13" s="152"/>
      <c r="H13" s="94" t="s">
        <v>162</v>
      </c>
      <c r="I13" s="92">
        <v>0.27890965903361481</v>
      </c>
      <c r="J13" s="92">
        <v>0.25043474602658022</v>
      </c>
      <c r="L13" s="120" t="s">
        <v>141</v>
      </c>
      <c r="M13" s="95" t="s">
        <v>149</v>
      </c>
      <c r="N13" s="96">
        <v>0.1717302028564274</v>
      </c>
      <c r="O13" s="96">
        <v>3.8451576006054713E-2</v>
      </c>
    </row>
    <row r="14" spans="2:16" s="93" customFormat="1" ht="22.5" customHeight="1" x14ac:dyDescent="0.25">
      <c r="B14" s="151"/>
      <c r="C14" s="91" t="s">
        <v>152</v>
      </c>
      <c r="D14" s="92">
        <v>0.17042285224626166</v>
      </c>
      <c r="E14" s="92">
        <v>0.17042285224626166</v>
      </c>
      <c r="G14" s="124" t="s">
        <v>163</v>
      </c>
      <c r="H14" s="94" t="s">
        <v>164</v>
      </c>
      <c r="I14" s="92">
        <v>0.2763809277796565</v>
      </c>
      <c r="J14" s="92">
        <v>0.24816418224779691</v>
      </c>
      <c r="L14" s="120" t="s">
        <v>143</v>
      </c>
      <c r="M14" s="95" t="s">
        <v>150</v>
      </c>
      <c r="N14" s="96">
        <v>0.1111504642009187</v>
      </c>
      <c r="O14" s="96">
        <v>2.4887354997787031E-2</v>
      </c>
    </row>
    <row r="15" spans="2:16" s="93" customFormat="1" ht="22.5" customHeight="1" x14ac:dyDescent="0.25">
      <c r="B15" s="151"/>
      <c r="C15" s="91" t="s">
        <v>155</v>
      </c>
      <c r="D15" s="92">
        <v>0.16759801401795885</v>
      </c>
      <c r="E15" s="92">
        <v>0.16759801401795885</v>
      </c>
      <c r="G15" s="124" t="s">
        <v>126</v>
      </c>
      <c r="H15" s="94" t="s">
        <v>142</v>
      </c>
      <c r="I15" s="118">
        <v>0</v>
      </c>
      <c r="J15" s="92">
        <v>0.10209367831037644</v>
      </c>
      <c r="L15" s="121"/>
      <c r="M15" s="99" t="s">
        <v>144</v>
      </c>
      <c r="N15" s="100">
        <v>1</v>
      </c>
      <c r="O15" s="100">
        <v>0.22390689212777329</v>
      </c>
    </row>
    <row r="16" spans="2:16" s="93" customFormat="1" ht="22.5" customHeight="1" x14ac:dyDescent="0.25">
      <c r="B16" s="151"/>
      <c r="C16" s="91" t="s">
        <v>153</v>
      </c>
      <c r="D16" s="92">
        <v>0.1826295632460907</v>
      </c>
      <c r="E16" s="92">
        <v>0.1826295632460907</v>
      </c>
      <c r="G16" s="101" t="s">
        <v>144</v>
      </c>
      <c r="H16" s="101"/>
      <c r="I16" s="102">
        <v>1</v>
      </c>
      <c r="J16" s="102">
        <v>1.0000000000000002</v>
      </c>
      <c r="L16" s="142" t="s">
        <v>137</v>
      </c>
      <c r="M16" s="143"/>
      <c r="N16" s="143"/>
      <c r="O16" s="144"/>
    </row>
    <row r="17" spans="2:16" s="93" customFormat="1" ht="22.5" customHeight="1" x14ac:dyDescent="0.25">
      <c r="B17" s="151"/>
      <c r="C17" s="103" t="s">
        <v>209</v>
      </c>
      <c r="D17" s="92">
        <v>4.2990519751515917E-2</v>
      </c>
      <c r="E17" s="92">
        <v>4.2990519751515917E-2</v>
      </c>
      <c r="G17" s="104"/>
      <c r="I17" s="114"/>
      <c r="J17" s="114"/>
      <c r="L17" s="120" t="s">
        <v>154</v>
      </c>
      <c r="M17" s="105" t="s">
        <v>157</v>
      </c>
      <c r="N17" s="106">
        <v>1</v>
      </c>
      <c r="O17" s="96">
        <v>0.17301812803929298</v>
      </c>
    </row>
    <row r="18" spans="2:16" s="93" customFormat="1" ht="22.5" customHeight="1" x14ac:dyDescent="0.25">
      <c r="B18" s="126" t="s">
        <v>217</v>
      </c>
      <c r="C18" s="103" t="s">
        <v>216</v>
      </c>
      <c r="D18" s="92">
        <v>9.3170306249735213E-2</v>
      </c>
      <c r="E18" s="92">
        <v>9.3170306249735213E-2</v>
      </c>
      <c r="G18" s="104"/>
      <c r="I18" s="114"/>
      <c r="J18" s="114"/>
      <c r="L18" s="121"/>
      <c r="M18" s="99" t="s">
        <v>144</v>
      </c>
      <c r="N18" s="100">
        <v>1</v>
      </c>
      <c r="O18" s="100">
        <v>0.17301812803929298</v>
      </c>
    </row>
    <row r="19" spans="2:16" s="93" customFormat="1" ht="22.5" customHeight="1" x14ac:dyDescent="0.25">
      <c r="B19" s="145" t="s">
        <v>144</v>
      </c>
      <c r="C19" s="146"/>
      <c r="D19" s="102">
        <v>1</v>
      </c>
      <c r="E19" s="102">
        <v>1</v>
      </c>
      <c r="G19" s="104"/>
      <c r="I19" s="114"/>
      <c r="J19" s="114"/>
      <c r="L19" s="142" t="s">
        <v>4</v>
      </c>
      <c r="M19" s="143"/>
      <c r="N19" s="143"/>
      <c r="O19" s="144"/>
    </row>
    <row r="20" spans="2:16" s="93" customFormat="1" ht="22.5" customHeight="1" x14ac:dyDescent="0.25">
      <c r="G20" s="104"/>
      <c r="I20" s="114"/>
      <c r="J20" s="114"/>
      <c r="L20" s="153" t="s">
        <v>126</v>
      </c>
      <c r="M20" s="105" t="s">
        <v>158</v>
      </c>
      <c r="N20" s="106">
        <v>0.49914548280946963</v>
      </c>
      <c r="O20" s="96">
        <v>8.8359717342812671E-2</v>
      </c>
      <c r="P20" s="97"/>
    </row>
    <row r="21" spans="2:16" s="93" customFormat="1" ht="22.5" customHeight="1" x14ac:dyDescent="0.25">
      <c r="G21" s="104"/>
      <c r="I21" s="114"/>
      <c r="J21" s="114"/>
      <c r="L21" s="154"/>
      <c r="M21" s="105" t="s">
        <v>142</v>
      </c>
      <c r="N21" s="106">
        <v>0.50085451719053042</v>
      </c>
      <c r="O21" s="96">
        <v>8.8662253978003105E-2</v>
      </c>
      <c r="P21" s="97"/>
    </row>
    <row r="22" spans="2:16" s="93" customFormat="1" ht="22.5" customHeight="1" x14ac:dyDescent="0.25">
      <c r="G22" s="104"/>
      <c r="I22" s="114"/>
      <c r="J22" s="114"/>
      <c r="L22" s="121"/>
      <c r="M22" s="99" t="s">
        <v>144</v>
      </c>
      <c r="N22" s="100">
        <v>1</v>
      </c>
      <c r="O22" s="100">
        <v>0.17702197132081576</v>
      </c>
    </row>
    <row r="23" spans="2:16" s="93" customFormat="1" ht="22.5" customHeight="1" x14ac:dyDescent="0.25">
      <c r="G23" s="104"/>
      <c r="I23" s="114"/>
      <c r="J23" s="114"/>
      <c r="L23" s="160" t="s">
        <v>145</v>
      </c>
      <c r="M23" s="161"/>
      <c r="N23" s="161"/>
      <c r="O23" s="162"/>
    </row>
    <row r="24" spans="2:16" s="93" customFormat="1" ht="22.5" customHeight="1" x14ac:dyDescent="0.25">
      <c r="B24" s="104"/>
      <c r="D24" s="114"/>
      <c r="E24" s="114"/>
      <c r="G24" s="104"/>
      <c r="I24" s="114"/>
      <c r="J24" s="114"/>
      <c r="L24" s="120" t="s">
        <v>202</v>
      </c>
      <c r="M24" s="107" t="s">
        <v>146</v>
      </c>
      <c r="N24" s="108">
        <v>1</v>
      </c>
      <c r="O24" s="96">
        <v>0.22556554789770339</v>
      </c>
      <c r="P24" s="97"/>
    </row>
    <row r="25" spans="2:16" ht="22.5" customHeight="1" x14ac:dyDescent="0.25">
      <c r="B25" s="78"/>
      <c r="C25" s="79"/>
      <c r="D25" s="112"/>
      <c r="E25" s="112"/>
      <c r="F25" s="79"/>
      <c r="G25" s="78"/>
      <c r="H25" s="79"/>
      <c r="I25" s="112"/>
      <c r="J25" s="112"/>
      <c r="K25" s="79"/>
      <c r="L25" s="163" t="s">
        <v>147</v>
      </c>
      <c r="M25" s="164"/>
      <c r="N25" s="164"/>
      <c r="O25" s="165"/>
      <c r="P25" s="84"/>
    </row>
    <row r="26" spans="2:16" ht="22.5" customHeight="1" x14ac:dyDescent="0.25">
      <c r="B26" s="78"/>
      <c r="C26" s="79"/>
      <c r="D26" s="112"/>
      <c r="E26" s="112"/>
      <c r="F26" s="79"/>
      <c r="G26" s="78"/>
      <c r="H26" s="79"/>
      <c r="I26" s="112"/>
      <c r="J26" s="112"/>
      <c r="K26" s="79"/>
      <c r="L26" s="122" t="s">
        <v>202</v>
      </c>
      <c r="M26" s="87" t="s">
        <v>156</v>
      </c>
      <c r="N26" s="86">
        <v>1</v>
      </c>
      <c r="O26" s="83">
        <v>0.20048746061441458</v>
      </c>
      <c r="P26" s="79"/>
    </row>
    <row r="27" spans="2:16" ht="22.5" customHeight="1" x14ac:dyDescent="0.25">
      <c r="B27" s="78"/>
      <c r="C27" s="79"/>
      <c r="D27" s="112"/>
      <c r="E27" s="112"/>
      <c r="F27" s="79"/>
      <c r="G27" s="78"/>
      <c r="H27" s="79"/>
      <c r="I27" s="112"/>
      <c r="J27" s="116"/>
      <c r="K27" s="79"/>
      <c r="L27" s="157" t="s">
        <v>144</v>
      </c>
      <c r="M27" s="158"/>
      <c r="N27" s="159"/>
      <c r="O27" s="85">
        <v>0.99999999999999989</v>
      </c>
      <c r="P27" s="79"/>
    </row>
    <row r="28" spans="2:16" ht="22.5" customHeight="1" x14ac:dyDescent="0.25">
      <c r="B28" s="78"/>
      <c r="C28" s="79"/>
      <c r="D28" s="112"/>
      <c r="E28" s="112"/>
      <c r="F28" s="79"/>
      <c r="G28" s="78"/>
      <c r="H28" s="79"/>
      <c r="I28" s="112"/>
      <c r="J28" s="112"/>
      <c r="K28" s="79"/>
      <c r="L28" s="119"/>
      <c r="M28" s="79"/>
      <c r="N28" s="112"/>
      <c r="O28" s="112"/>
      <c r="P28" s="79"/>
    </row>
    <row r="29" spans="2:16" ht="22.5" customHeight="1" x14ac:dyDescent="0.25">
      <c r="B29" s="78"/>
      <c r="C29" s="79"/>
      <c r="D29" s="112"/>
      <c r="E29" s="112"/>
      <c r="F29" s="79"/>
      <c r="G29" s="78"/>
      <c r="H29" s="79"/>
      <c r="I29" s="112"/>
      <c r="J29" s="112"/>
      <c r="K29" s="79"/>
      <c r="L29" s="119"/>
      <c r="M29" s="79"/>
      <c r="N29" s="112"/>
      <c r="O29" s="116"/>
      <c r="P29" s="79"/>
    </row>
    <row r="30" spans="2:16" ht="22.5" customHeight="1" x14ac:dyDescent="0.25">
      <c r="B30" s="78"/>
      <c r="C30" s="79"/>
      <c r="D30" s="112"/>
      <c r="E30" s="112"/>
      <c r="F30" s="79"/>
      <c r="G30" s="78"/>
      <c r="H30" s="79"/>
      <c r="I30" s="112"/>
      <c r="J30" s="112"/>
      <c r="K30" s="79"/>
      <c r="L30" s="119"/>
      <c r="M30" s="79"/>
      <c r="N30" s="112"/>
      <c r="O30" s="112"/>
      <c r="P30" s="79"/>
    </row>
    <row r="31" spans="2:16" ht="22.5" customHeight="1" x14ac:dyDescent="0.25">
      <c r="B31" s="78"/>
      <c r="C31" s="79"/>
      <c r="D31" s="115"/>
      <c r="E31" s="112"/>
      <c r="F31" s="88"/>
      <c r="G31" s="89"/>
      <c r="H31" s="79"/>
      <c r="I31" s="112"/>
      <c r="J31" s="112"/>
      <c r="K31" s="79"/>
      <c r="L31" s="119"/>
      <c r="M31" s="79"/>
      <c r="N31" s="112"/>
      <c r="O31" s="117"/>
      <c r="P31" s="79"/>
    </row>
    <row r="32" spans="2:16" ht="22.5" customHeight="1" x14ac:dyDescent="0.25">
      <c r="B32" s="78"/>
      <c r="C32" s="79"/>
      <c r="D32" s="115"/>
      <c r="E32" s="112"/>
      <c r="F32" s="90"/>
      <c r="G32" s="89"/>
      <c r="H32" s="79"/>
      <c r="I32" s="112"/>
      <c r="J32" s="112"/>
      <c r="K32" s="79"/>
      <c r="L32" s="119"/>
      <c r="M32" s="79"/>
      <c r="N32" s="112"/>
      <c r="O32" s="112"/>
      <c r="P32" s="79"/>
    </row>
    <row r="33" ht="22.5" customHeight="1" x14ac:dyDescent="0.25"/>
  </sheetData>
  <mergeCells count="17">
    <mergeCell ref="L5:O5"/>
    <mergeCell ref="L27:N27"/>
    <mergeCell ref="L23:O23"/>
    <mergeCell ref="L20:L21"/>
    <mergeCell ref="L25:O25"/>
    <mergeCell ref="B8:E8"/>
    <mergeCell ref="G8:J8"/>
    <mergeCell ref="L8:O8"/>
    <mergeCell ref="L16:O16"/>
    <mergeCell ref="B19:C19"/>
    <mergeCell ref="L19:O19"/>
    <mergeCell ref="B10:E10"/>
    <mergeCell ref="G10:J10"/>
    <mergeCell ref="L10:O10"/>
    <mergeCell ref="G11:G13"/>
    <mergeCell ref="L11:L12"/>
    <mergeCell ref="B12:B17"/>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3" customWidth="1"/>
    <col min="55" max="55" width="13.855468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108</v>
      </c>
    </row>
    <row r="8" spans="1:55" x14ac:dyDescent="0.25">
      <c r="A8">
        <v>41518</v>
      </c>
      <c r="B8" s="37" t="s">
        <v>2444</v>
      </c>
      <c r="C8" s="38">
        <v>43405</v>
      </c>
      <c r="D8" s="71">
        <v>9220.9735999999994</v>
      </c>
      <c r="E8" s="48">
        <v>0.19</v>
      </c>
      <c r="F8" s="39">
        <v>1303.7103999999999</v>
      </c>
      <c r="G8" s="49">
        <v>6.4292999999999996</v>
      </c>
      <c r="H8" s="49">
        <v>6.5095000000000001</v>
      </c>
      <c r="I8" s="49">
        <v>6.5818000000000003</v>
      </c>
      <c r="J8" s="49">
        <v>6.6845999999999997</v>
      </c>
      <c r="K8" s="49">
        <v>6.2995000000000001</v>
      </c>
      <c r="L8" s="49">
        <v>5.2961999999999998</v>
      </c>
      <c r="M8" s="49">
        <v>4.7115</v>
      </c>
      <c r="N8" s="49">
        <v>4.6651999999999996</v>
      </c>
      <c r="O8" s="49"/>
      <c r="P8" s="49"/>
      <c r="Q8" s="49">
        <v>4.8330000000000002</v>
      </c>
      <c r="R8" s="47">
        <v>14</v>
      </c>
      <c r="S8" s="47">
        <v>16</v>
      </c>
      <c r="T8" s="47">
        <v>16</v>
      </c>
      <c r="U8" s="47">
        <v>12</v>
      </c>
      <c r="V8" s="47">
        <v>16</v>
      </c>
      <c r="W8" s="47">
        <v>19</v>
      </c>
      <c r="X8" s="47">
        <v>21</v>
      </c>
      <c r="Y8" s="47">
        <v>14</v>
      </c>
      <c r="Z8" s="47">
        <v>16</v>
      </c>
      <c r="AA8" s="47">
        <v>16</v>
      </c>
      <c r="AB8" s="47">
        <v>12</v>
      </c>
      <c r="AC8" s="47"/>
      <c r="AD8" s="47"/>
      <c r="AE8" s="47">
        <v>12</v>
      </c>
      <c r="AF8" s="39">
        <v>0.01</v>
      </c>
      <c r="AG8" s="39">
        <v>0.01</v>
      </c>
      <c r="AH8" s="39">
        <v>6.7</v>
      </c>
      <c r="AI8" s="39">
        <v>6.51</v>
      </c>
      <c r="AJ8" s="39">
        <v>0</v>
      </c>
      <c r="AK8" s="39">
        <v>0</v>
      </c>
      <c r="AL8" s="39">
        <v>0</v>
      </c>
      <c r="AM8" s="39">
        <v>95.772499999999994</v>
      </c>
      <c r="AN8" s="39">
        <v>4.2275</v>
      </c>
      <c r="AO8" s="39">
        <v>0</v>
      </c>
      <c r="AP8" s="39">
        <v>95.772499999999994</v>
      </c>
      <c r="AQ8" s="39"/>
      <c r="AR8" s="39"/>
      <c r="AS8" s="39"/>
      <c r="AT8" s="39"/>
      <c r="AU8" s="39"/>
      <c r="AV8" s="39"/>
      <c r="AW8" s="39">
        <v>2.7105999999999999</v>
      </c>
      <c r="AX8" s="39"/>
      <c r="AY8" s="39">
        <v>1.5168999999999999</v>
      </c>
      <c r="AZ8" s="39">
        <v>0</v>
      </c>
      <c r="BA8" s="39">
        <v>0</v>
      </c>
      <c r="BB8" s="58" t="s">
        <v>1308</v>
      </c>
      <c r="BC8" s="58" t="s">
        <v>430</v>
      </c>
    </row>
    <row r="9" spans="1:55" x14ac:dyDescent="0.25">
      <c r="A9">
        <v>42062</v>
      </c>
      <c r="B9" s="37" t="s">
        <v>2445</v>
      </c>
      <c r="C9" s="38">
        <v>43539</v>
      </c>
      <c r="D9" s="71">
        <v>9383.4419999999991</v>
      </c>
      <c r="E9" s="48">
        <v>0.11</v>
      </c>
      <c r="F9" s="39">
        <v>1279.6892</v>
      </c>
      <c r="G9" s="49">
        <v>6.4852999999999996</v>
      </c>
      <c r="H9" s="49">
        <v>6.6111000000000004</v>
      </c>
      <c r="I9" s="49">
        <v>6.6920999999999999</v>
      </c>
      <c r="J9" s="49">
        <v>6.7778999999999998</v>
      </c>
      <c r="K9" s="49">
        <v>6.3838999999999997</v>
      </c>
      <c r="L9" s="49">
        <v>5.3761999999999999</v>
      </c>
      <c r="M9" s="49">
        <v>4.7904999999999998</v>
      </c>
      <c r="N9" s="49">
        <v>4.7458</v>
      </c>
      <c r="O9" s="49"/>
      <c r="P9" s="49"/>
      <c r="Q9" s="49">
        <v>4.8075999999999999</v>
      </c>
      <c r="R9" s="47">
        <v>6</v>
      </c>
      <c r="S9" s="47">
        <v>5</v>
      </c>
      <c r="T9" s="47">
        <v>5</v>
      </c>
      <c r="U9" s="47">
        <v>5</v>
      </c>
      <c r="V9" s="47">
        <v>3</v>
      </c>
      <c r="W9" s="47">
        <v>3</v>
      </c>
      <c r="X9" s="47">
        <v>3</v>
      </c>
      <c r="Y9" s="47">
        <v>2</v>
      </c>
      <c r="Z9" s="47">
        <v>2</v>
      </c>
      <c r="AA9" s="47">
        <v>2</v>
      </c>
      <c r="AB9" s="47">
        <v>1</v>
      </c>
      <c r="AC9" s="47"/>
      <c r="AD9" s="47"/>
      <c r="AE9" s="47">
        <v>14</v>
      </c>
      <c r="AF9" s="39">
        <v>8.2000000000000007E-3</v>
      </c>
      <c r="AG9" s="39">
        <v>8.2000000000000007E-3</v>
      </c>
      <c r="AH9" s="39">
        <v>6.69</v>
      </c>
      <c r="AI9" s="39">
        <v>6.58</v>
      </c>
      <c r="AJ9" s="39">
        <v>0</v>
      </c>
      <c r="AK9" s="39">
        <v>0</v>
      </c>
      <c r="AL9" s="39">
        <v>0</v>
      </c>
      <c r="AM9" s="39">
        <v>93.882800000000003</v>
      </c>
      <c r="AN9" s="39">
        <v>6.1172000000000004</v>
      </c>
      <c r="AO9" s="39">
        <v>0</v>
      </c>
      <c r="AP9" s="39">
        <v>93.882800000000003</v>
      </c>
      <c r="AQ9" s="39"/>
      <c r="AR9" s="39"/>
      <c r="AS9" s="39"/>
      <c r="AT9" s="39"/>
      <c r="AU9" s="39"/>
      <c r="AV9" s="39"/>
      <c r="AW9" s="39"/>
      <c r="AX9" s="39"/>
      <c r="AY9" s="39">
        <v>6.1172000000000004</v>
      </c>
      <c r="AZ9" s="39">
        <v>0</v>
      </c>
      <c r="BA9" s="39">
        <v>0</v>
      </c>
      <c r="BB9" s="58" t="s">
        <v>1653</v>
      </c>
      <c r="BC9" s="58" t="s">
        <v>430</v>
      </c>
    </row>
    <row r="10" spans="1:55" x14ac:dyDescent="0.25">
      <c r="A10">
        <v>41901</v>
      </c>
      <c r="B10" s="37" t="s">
        <v>2446</v>
      </c>
      <c r="C10" s="38">
        <v>43483</v>
      </c>
      <c r="D10" s="71">
        <v>1737.2855</v>
      </c>
      <c r="E10" s="48">
        <v>0.15</v>
      </c>
      <c r="F10" s="39">
        <v>1286.2666999999999</v>
      </c>
      <c r="G10" s="49">
        <v>6.4271000000000003</v>
      </c>
      <c r="H10" s="49">
        <v>6.5049000000000001</v>
      </c>
      <c r="I10" s="49">
        <v>6.5900999999999996</v>
      </c>
      <c r="J10" s="49">
        <v>6.6951000000000001</v>
      </c>
      <c r="K10" s="49">
        <v>6.2990000000000004</v>
      </c>
      <c r="L10" s="49">
        <v>5.2950999999999997</v>
      </c>
      <c r="M10" s="49">
        <v>4.7031999999999998</v>
      </c>
      <c r="N10" s="49">
        <v>4.6534000000000004</v>
      </c>
      <c r="O10" s="49"/>
      <c r="P10" s="49"/>
      <c r="Q10" s="49">
        <v>4.7674000000000003</v>
      </c>
      <c r="R10" s="47">
        <v>11</v>
      </c>
      <c r="S10" s="47">
        <v>11</v>
      </c>
      <c r="T10" s="47">
        <v>12</v>
      </c>
      <c r="U10" s="47">
        <v>13</v>
      </c>
      <c r="V10" s="47">
        <v>17</v>
      </c>
      <c r="W10" s="47">
        <v>14</v>
      </c>
      <c r="X10" s="47">
        <v>17</v>
      </c>
      <c r="Y10" s="47">
        <v>15</v>
      </c>
      <c r="Z10" s="47">
        <v>17</v>
      </c>
      <c r="AA10" s="47">
        <v>22</v>
      </c>
      <c r="AB10" s="47">
        <v>13</v>
      </c>
      <c r="AC10" s="47"/>
      <c r="AD10" s="47"/>
      <c r="AE10" s="47">
        <v>17</v>
      </c>
      <c r="AF10" s="39">
        <v>1.0999999999999999E-2</v>
      </c>
      <c r="AG10" s="39">
        <v>1.0999999999999999E-2</v>
      </c>
      <c r="AH10" s="39">
        <v>6.7</v>
      </c>
      <c r="AI10" s="39">
        <v>6.55</v>
      </c>
      <c r="AJ10" s="39">
        <v>0</v>
      </c>
      <c r="AK10" s="39">
        <v>0</v>
      </c>
      <c r="AL10" s="39">
        <v>0</v>
      </c>
      <c r="AM10" s="39">
        <v>94.540400000000005</v>
      </c>
      <c r="AN10" s="39">
        <v>5.4596</v>
      </c>
      <c r="AO10" s="39">
        <v>0</v>
      </c>
      <c r="AP10" s="39">
        <v>94.540400000000005</v>
      </c>
      <c r="AQ10" s="39"/>
      <c r="AR10" s="39"/>
      <c r="AS10" s="39"/>
      <c r="AT10" s="39"/>
      <c r="AU10" s="39"/>
      <c r="AV10" s="39"/>
      <c r="AW10" s="39">
        <v>1.151</v>
      </c>
      <c r="AX10" s="39"/>
      <c r="AY10" s="39">
        <v>4.3087</v>
      </c>
      <c r="AZ10" s="39">
        <v>0</v>
      </c>
      <c r="BA10" s="39">
        <v>-1.0000000000331966E-4</v>
      </c>
      <c r="BB10" s="58" t="s">
        <v>1388</v>
      </c>
      <c r="BC10" s="58" t="s">
        <v>430</v>
      </c>
    </row>
    <row r="11" spans="1:55" x14ac:dyDescent="0.25">
      <c r="A11">
        <v>44437</v>
      </c>
      <c r="B11" s="37" t="s">
        <v>2447</v>
      </c>
      <c r="C11" s="38">
        <v>43858</v>
      </c>
      <c r="D11" s="71">
        <v>70.61</v>
      </c>
      <c r="E11" s="48">
        <v>0.1</v>
      </c>
      <c r="F11" s="39">
        <v>1227.1221</v>
      </c>
      <c r="G11" s="49">
        <v>6.5525000000000002</v>
      </c>
      <c r="H11" s="49">
        <v>6.6406000000000001</v>
      </c>
      <c r="I11" s="49">
        <v>6.7388000000000003</v>
      </c>
      <c r="J11" s="49">
        <v>6.8514999999999997</v>
      </c>
      <c r="K11" s="49">
        <v>6.4526000000000003</v>
      </c>
      <c r="L11" s="49">
        <v>5.4513999999999996</v>
      </c>
      <c r="M11" s="49">
        <v>4.8577000000000004</v>
      </c>
      <c r="N11" s="49"/>
      <c r="O11" s="49"/>
      <c r="P11" s="49"/>
      <c r="Q11" s="49">
        <v>4.7828999999999997</v>
      </c>
      <c r="R11" s="47">
        <v>2</v>
      </c>
      <c r="S11" s="47">
        <v>2</v>
      </c>
      <c r="T11" s="47">
        <v>3</v>
      </c>
      <c r="U11" s="47">
        <v>3</v>
      </c>
      <c r="V11" s="47">
        <v>2</v>
      </c>
      <c r="W11" s="47">
        <v>2</v>
      </c>
      <c r="X11" s="47">
        <v>2</v>
      </c>
      <c r="Y11" s="47">
        <v>1</v>
      </c>
      <c r="Z11" s="47">
        <v>1</v>
      </c>
      <c r="AA11" s="47">
        <v>1</v>
      </c>
      <c r="AB11" s="47"/>
      <c r="AC11" s="47"/>
      <c r="AD11" s="47"/>
      <c r="AE11" s="47">
        <v>15</v>
      </c>
      <c r="AF11" s="39">
        <v>2.7000000000000001E-3</v>
      </c>
      <c r="AG11" s="39">
        <v>2.7000000000000001E-3</v>
      </c>
      <c r="AH11" s="39">
        <v>6.72</v>
      </c>
      <c r="AI11" s="39">
        <v>6.62</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2408</v>
      </c>
      <c r="BC11" s="58" t="s">
        <v>430</v>
      </c>
    </row>
    <row r="12" spans="1:55" x14ac:dyDescent="0.25">
      <c r="A12">
        <v>43376</v>
      </c>
      <c r="B12" s="37" t="s">
        <v>2448</v>
      </c>
      <c r="C12" s="38">
        <v>43580</v>
      </c>
      <c r="D12" s="71">
        <v>1028.0528999999999</v>
      </c>
      <c r="E12" s="48">
        <v>0.17</v>
      </c>
      <c r="F12" s="39">
        <v>1270.1169</v>
      </c>
      <c r="G12" s="49">
        <v>6.4610000000000003</v>
      </c>
      <c r="H12" s="49">
        <v>6.5186999999999999</v>
      </c>
      <c r="I12" s="49">
        <v>6.5933999999999999</v>
      </c>
      <c r="J12" s="49">
        <v>6.7096999999999998</v>
      </c>
      <c r="K12" s="49">
        <v>6.3357000000000001</v>
      </c>
      <c r="L12" s="49">
        <v>5.3334000000000001</v>
      </c>
      <c r="M12" s="49">
        <v>4.758</v>
      </c>
      <c r="N12" s="49">
        <v>4.7262000000000004</v>
      </c>
      <c r="O12" s="49"/>
      <c r="P12" s="49"/>
      <c r="Q12" s="49">
        <v>4.7586000000000004</v>
      </c>
      <c r="R12" s="47">
        <v>3</v>
      </c>
      <c r="S12" s="47">
        <v>3</v>
      </c>
      <c r="T12" s="47">
        <v>6</v>
      </c>
      <c r="U12" s="47">
        <v>7</v>
      </c>
      <c r="V12" s="47">
        <v>12</v>
      </c>
      <c r="W12" s="47">
        <v>13</v>
      </c>
      <c r="X12" s="47">
        <v>11</v>
      </c>
      <c r="Y12" s="47">
        <v>6</v>
      </c>
      <c r="Z12" s="47">
        <v>9</v>
      </c>
      <c r="AA12" s="47">
        <v>7</v>
      </c>
      <c r="AB12" s="47">
        <v>3</v>
      </c>
      <c r="AC12" s="47"/>
      <c r="AD12" s="47"/>
      <c r="AE12" s="47">
        <v>18</v>
      </c>
      <c r="AF12" s="39">
        <v>8.2000000000000007E-3</v>
      </c>
      <c r="AG12" s="39">
        <v>2.7000000000000001E-3</v>
      </c>
      <c r="AH12" s="39">
        <v>6.68</v>
      </c>
      <c r="AI12" s="39">
        <v>6.51</v>
      </c>
      <c r="AJ12" s="39">
        <v>0</v>
      </c>
      <c r="AK12" s="39">
        <v>0</v>
      </c>
      <c r="AL12" s="39">
        <v>0</v>
      </c>
      <c r="AM12" s="39">
        <v>98.0595</v>
      </c>
      <c r="AN12" s="39">
        <v>1.9404999999999999</v>
      </c>
      <c r="AO12" s="39">
        <v>0</v>
      </c>
      <c r="AP12" s="39">
        <v>98.0595</v>
      </c>
      <c r="AQ12" s="39"/>
      <c r="AR12" s="39"/>
      <c r="AS12" s="39"/>
      <c r="AT12" s="39"/>
      <c r="AU12" s="39"/>
      <c r="AV12" s="39"/>
      <c r="AW12" s="39"/>
      <c r="AX12" s="39"/>
      <c r="AY12" s="39">
        <v>1.9404999999999999</v>
      </c>
      <c r="AZ12" s="39">
        <v>0</v>
      </c>
      <c r="BA12" s="39">
        <v>0</v>
      </c>
      <c r="BB12" s="58" t="s">
        <v>2449</v>
      </c>
      <c r="BC12" s="58" t="s">
        <v>430</v>
      </c>
    </row>
    <row r="13" spans="1:55" s="68" customFormat="1" x14ac:dyDescent="0.25">
      <c r="A13" s="68">
        <v>43350</v>
      </c>
      <c r="B13" s="58" t="s">
        <v>2450</v>
      </c>
      <c r="C13" s="38">
        <v>43670</v>
      </c>
      <c r="D13" s="71">
        <v>190.9066</v>
      </c>
      <c r="E13" s="48">
        <v>0.11</v>
      </c>
      <c r="F13" s="39">
        <v>1253.2494999999999</v>
      </c>
      <c r="G13" s="49">
        <v>6.3804999999999996</v>
      </c>
      <c r="H13" s="49">
        <v>6.4611999999999998</v>
      </c>
      <c r="I13" s="49">
        <v>6.5713999999999997</v>
      </c>
      <c r="J13" s="49">
        <v>6.6970000000000001</v>
      </c>
      <c r="K13" s="49">
        <v>6.3277999999999999</v>
      </c>
      <c r="L13" s="49">
        <v>5.3411999999999997</v>
      </c>
      <c r="M13" s="49">
        <v>4.7664</v>
      </c>
      <c r="N13" s="49"/>
      <c r="O13" s="49"/>
      <c r="P13" s="49"/>
      <c r="Q13" s="49">
        <v>4.7172999999999998</v>
      </c>
      <c r="R13" s="47">
        <v>20</v>
      </c>
      <c r="S13" s="47">
        <v>22</v>
      </c>
      <c r="T13" s="47">
        <v>21</v>
      </c>
      <c r="U13" s="47">
        <v>25</v>
      </c>
      <c r="V13" s="47">
        <v>24</v>
      </c>
      <c r="W13" s="47">
        <v>22</v>
      </c>
      <c r="X13" s="47">
        <v>16</v>
      </c>
      <c r="Y13" s="47">
        <v>9</v>
      </c>
      <c r="Z13" s="47">
        <v>4</v>
      </c>
      <c r="AA13" s="47">
        <v>3</v>
      </c>
      <c r="AB13" s="47"/>
      <c r="AC13" s="47"/>
      <c r="AD13" s="47"/>
      <c r="AE13" s="47">
        <v>20</v>
      </c>
      <c r="AF13" s="39">
        <v>0.01</v>
      </c>
      <c r="AG13" s="39">
        <v>0.01</v>
      </c>
      <c r="AH13" s="39">
        <v>6.7</v>
      </c>
      <c r="AI13" s="39">
        <v>6.59</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2451</v>
      </c>
      <c r="BC13" s="58" t="s">
        <v>430</v>
      </c>
    </row>
    <row r="14" spans="1:55" s="57" customFormat="1" x14ac:dyDescent="0.25">
      <c r="A14" s="57">
        <v>41945</v>
      </c>
      <c r="B14" s="58" t="s">
        <v>2452</v>
      </c>
      <c r="C14" s="38">
        <v>43474</v>
      </c>
      <c r="D14" s="71">
        <v>1648.6387</v>
      </c>
      <c r="E14" s="48">
        <v>0.13</v>
      </c>
      <c r="F14" s="39">
        <v>1293.7959000000001</v>
      </c>
      <c r="G14" s="49">
        <v>6.4406999999999996</v>
      </c>
      <c r="H14" s="49">
        <v>6.5256999999999996</v>
      </c>
      <c r="I14" s="49">
        <v>6.6157000000000004</v>
      </c>
      <c r="J14" s="49">
        <v>6.7267999999999999</v>
      </c>
      <c r="K14" s="49">
        <v>6.3364000000000003</v>
      </c>
      <c r="L14" s="49">
        <v>5.3338000000000001</v>
      </c>
      <c r="M14" s="49">
        <v>4.7502000000000004</v>
      </c>
      <c r="N14" s="49">
        <v>4.7359999999999998</v>
      </c>
      <c r="O14" s="49"/>
      <c r="P14" s="49"/>
      <c r="Q14" s="49">
        <v>4.8544999999999998</v>
      </c>
      <c r="R14" s="47">
        <v>12</v>
      </c>
      <c r="S14" s="47">
        <v>13</v>
      </c>
      <c r="T14" s="47">
        <v>10</v>
      </c>
      <c r="U14" s="47">
        <v>10</v>
      </c>
      <c r="V14" s="47">
        <v>11</v>
      </c>
      <c r="W14" s="47">
        <v>9</v>
      </c>
      <c r="X14" s="47">
        <v>7</v>
      </c>
      <c r="Y14" s="47">
        <v>5</v>
      </c>
      <c r="Z14" s="47">
        <v>8</v>
      </c>
      <c r="AA14" s="47">
        <v>8</v>
      </c>
      <c r="AB14" s="47">
        <v>2</v>
      </c>
      <c r="AC14" s="47"/>
      <c r="AD14" s="47"/>
      <c r="AE14" s="47">
        <v>10</v>
      </c>
      <c r="AF14" s="39">
        <v>0.01</v>
      </c>
      <c r="AG14" s="39"/>
      <c r="AH14" s="39">
        <v>6.68</v>
      </c>
      <c r="AI14" s="39">
        <v>6.55</v>
      </c>
      <c r="AJ14" s="39">
        <v>0</v>
      </c>
      <c r="AK14" s="39">
        <v>0</v>
      </c>
      <c r="AL14" s="39">
        <v>0</v>
      </c>
      <c r="AM14" s="39">
        <v>93.004900000000006</v>
      </c>
      <c r="AN14" s="39">
        <v>6.9950999999999999</v>
      </c>
      <c r="AO14" s="39">
        <v>0</v>
      </c>
      <c r="AP14" s="39">
        <v>93.004900000000006</v>
      </c>
      <c r="AQ14" s="39"/>
      <c r="AR14" s="39"/>
      <c r="AS14" s="39"/>
      <c r="AT14" s="39"/>
      <c r="AU14" s="39"/>
      <c r="AV14" s="39"/>
      <c r="AW14" s="39">
        <v>3.0566</v>
      </c>
      <c r="AX14" s="39"/>
      <c r="AY14" s="39">
        <v>3.9386000000000001</v>
      </c>
      <c r="AZ14" s="39">
        <v>0</v>
      </c>
      <c r="BA14" s="39">
        <v>-1.0000000000331966E-4</v>
      </c>
      <c r="BB14" s="58" t="s">
        <v>2453</v>
      </c>
      <c r="BC14" s="58" t="s">
        <v>430</v>
      </c>
    </row>
    <row r="15" spans="1:55" s="57" customFormat="1" x14ac:dyDescent="0.25">
      <c r="A15" s="57">
        <v>42955</v>
      </c>
      <c r="B15" s="58" t="s">
        <v>2454</v>
      </c>
      <c r="C15" s="38">
        <v>43670</v>
      </c>
      <c r="D15" s="71">
        <v>241.27699999999999</v>
      </c>
      <c r="E15" s="48">
        <v>0.16</v>
      </c>
      <c r="F15" s="39">
        <v>1252.8504</v>
      </c>
      <c r="G15" s="49">
        <v>6.3239999999999998</v>
      </c>
      <c r="H15" s="49">
        <v>6.4482999999999997</v>
      </c>
      <c r="I15" s="49">
        <v>6.5589000000000004</v>
      </c>
      <c r="J15" s="49">
        <v>6.7046000000000001</v>
      </c>
      <c r="K15" s="49">
        <v>6.2975000000000003</v>
      </c>
      <c r="L15" s="49">
        <v>5.2933000000000003</v>
      </c>
      <c r="M15" s="49">
        <v>4.7366000000000001</v>
      </c>
      <c r="N15" s="49"/>
      <c r="O15" s="49"/>
      <c r="P15" s="49"/>
      <c r="Q15" s="49">
        <v>4.7114000000000003</v>
      </c>
      <c r="R15" s="47">
        <v>29</v>
      </c>
      <c r="S15" s="47">
        <v>29</v>
      </c>
      <c r="T15" s="47">
        <v>29</v>
      </c>
      <c r="U15" s="47">
        <v>29</v>
      </c>
      <c r="V15" s="47">
        <v>29</v>
      </c>
      <c r="W15" s="47">
        <v>24</v>
      </c>
      <c r="X15" s="47">
        <v>13</v>
      </c>
      <c r="Y15" s="47">
        <v>18</v>
      </c>
      <c r="Z15" s="47">
        <v>19</v>
      </c>
      <c r="AA15" s="47">
        <v>10</v>
      </c>
      <c r="AB15" s="47"/>
      <c r="AC15" s="47"/>
      <c r="AD15" s="47"/>
      <c r="AE15" s="47">
        <v>22</v>
      </c>
      <c r="AF15" s="39">
        <v>8.2000000000000007E-3</v>
      </c>
      <c r="AG15" s="39">
        <v>8.2000000000000007E-3</v>
      </c>
      <c r="AH15" s="39">
        <v>6.66</v>
      </c>
      <c r="AI15" s="39">
        <v>6.5</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2455</v>
      </c>
      <c r="BC15" s="58" t="s">
        <v>430</v>
      </c>
    </row>
    <row r="16" spans="1:55" s="57" customFormat="1" x14ac:dyDescent="0.25">
      <c r="A16" s="57">
        <v>43438</v>
      </c>
      <c r="B16" s="58" t="s">
        <v>2456</v>
      </c>
      <c r="C16" s="38">
        <v>43593</v>
      </c>
      <c r="D16" s="71">
        <v>332.59739999999999</v>
      </c>
      <c r="E16" s="48">
        <v>0.15</v>
      </c>
      <c r="F16" s="39">
        <v>1262.1366</v>
      </c>
      <c r="G16" s="49">
        <v>6.3948</v>
      </c>
      <c r="H16" s="49">
        <v>6.4866000000000001</v>
      </c>
      <c r="I16" s="49">
        <v>6.5842000000000001</v>
      </c>
      <c r="J16" s="49">
        <v>6.6909999999999998</v>
      </c>
      <c r="K16" s="49">
        <v>6.2929000000000004</v>
      </c>
      <c r="L16" s="49">
        <v>5.2948000000000004</v>
      </c>
      <c r="M16" s="49">
        <v>4.7080000000000002</v>
      </c>
      <c r="N16" s="49">
        <v>4.6447000000000003</v>
      </c>
      <c r="O16" s="49"/>
      <c r="P16" s="49"/>
      <c r="Q16" s="49">
        <v>4.6668000000000003</v>
      </c>
      <c r="R16" s="47">
        <v>19</v>
      </c>
      <c r="S16" s="47">
        <v>17</v>
      </c>
      <c r="T16" s="47">
        <v>20</v>
      </c>
      <c r="U16" s="47">
        <v>22</v>
      </c>
      <c r="V16" s="47">
        <v>22</v>
      </c>
      <c r="W16" s="47">
        <v>18</v>
      </c>
      <c r="X16" s="47">
        <v>18</v>
      </c>
      <c r="Y16" s="47">
        <v>21</v>
      </c>
      <c r="Z16" s="47">
        <v>18</v>
      </c>
      <c r="AA16" s="47">
        <v>20</v>
      </c>
      <c r="AB16" s="47">
        <v>15</v>
      </c>
      <c r="AC16" s="47"/>
      <c r="AD16" s="47"/>
      <c r="AE16" s="47">
        <v>26</v>
      </c>
      <c r="AF16" s="39">
        <v>1.1000000000000001E-3</v>
      </c>
      <c r="AG16" s="39">
        <v>1E-3</v>
      </c>
      <c r="AH16" s="39">
        <v>6.65</v>
      </c>
      <c r="AI16" s="39">
        <v>6.5</v>
      </c>
      <c r="AJ16" s="39">
        <v>0</v>
      </c>
      <c r="AK16" s="39">
        <v>0</v>
      </c>
      <c r="AL16" s="39">
        <v>0</v>
      </c>
      <c r="AM16" s="39">
        <v>97.751900000000006</v>
      </c>
      <c r="AN16" s="39">
        <v>2.2481</v>
      </c>
      <c r="AO16" s="39">
        <v>0</v>
      </c>
      <c r="AP16" s="39">
        <v>97.751900000000006</v>
      </c>
      <c r="AQ16" s="39"/>
      <c r="AR16" s="39"/>
      <c r="AS16" s="39"/>
      <c r="AT16" s="39"/>
      <c r="AU16" s="39"/>
      <c r="AV16" s="39"/>
      <c r="AW16" s="39"/>
      <c r="AX16" s="39"/>
      <c r="AY16" s="39">
        <v>2.2481</v>
      </c>
      <c r="AZ16" s="39">
        <v>0</v>
      </c>
      <c r="BA16" s="39">
        <v>0</v>
      </c>
      <c r="BB16" s="58" t="s">
        <v>2121</v>
      </c>
      <c r="BC16" s="58" t="s">
        <v>430</v>
      </c>
    </row>
    <row r="17" spans="1:55" s="57" customFormat="1" x14ac:dyDescent="0.25">
      <c r="A17" s="57">
        <v>1117</v>
      </c>
      <c r="B17" s="58" t="s">
        <v>2457</v>
      </c>
      <c r="C17" s="38">
        <v>37293</v>
      </c>
      <c r="D17" s="71">
        <v>11144.0324</v>
      </c>
      <c r="E17" s="48">
        <v>0.19</v>
      </c>
      <c r="F17" s="39">
        <v>3568.6226999999999</v>
      </c>
      <c r="G17" s="49">
        <v>6.3677999999999999</v>
      </c>
      <c r="H17" s="49">
        <v>6.5026000000000002</v>
      </c>
      <c r="I17" s="49">
        <v>6.5864000000000003</v>
      </c>
      <c r="J17" s="49">
        <v>6.6631999999999998</v>
      </c>
      <c r="K17" s="49">
        <v>6.2676999999999996</v>
      </c>
      <c r="L17" s="49">
        <v>5.2648000000000001</v>
      </c>
      <c r="M17" s="49">
        <v>4.6806999999999999</v>
      </c>
      <c r="N17" s="49">
        <v>4.6355000000000004</v>
      </c>
      <c r="O17" s="49">
        <v>5.0373999999999999</v>
      </c>
      <c r="P17" s="49">
        <v>5.6014999999999997</v>
      </c>
      <c r="Q17" s="49">
        <v>5.8532999999999999</v>
      </c>
      <c r="R17" s="47">
        <v>23</v>
      </c>
      <c r="S17" s="47">
        <v>27</v>
      </c>
      <c r="T17" s="47">
        <v>27</v>
      </c>
      <c r="U17" s="47">
        <v>28</v>
      </c>
      <c r="V17" s="47">
        <v>18</v>
      </c>
      <c r="W17" s="47">
        <v>16</v>
      </c>
      <c r="X17" s="47">
        <v>26</v>
      </c>
      <c r="Y17" s="47">
        <v>25</v>
      </c>
      <c r="Z17" s="47">
        <v>25</v>
      </c>
      <c r="AA17" s="47">
        <v>25</v>
      </c>
      <c r="AB17" s="47">
        <v>16</v>
      </c>
      <c r="AC17" s="47">
        <v>2</v>
      </c>
      <c r="AD17" s="47">
        <v>3</v>
      </c>
      <c r="AE17" s="47">
        <v>8</v>
      </c>
      <c r="AF17" s="39">
        <v>9.2999999999999992E-3</v>
      </c>
      <c r="AG17" s="39">
        <v>9.1000000000000004E-3</v>
      </c>
      <c r="AH17" s="39">
        <v>6.69</v>
      </c>
      <c r="AI17" s="39">
        <v>6.5</v>
      </c>
      <c r="AJ17" s="39">
        <v>0</v>
      </c>
      <c r="AK17" s="39">
        <v>0</v>
      </c>
      <c r="AL17" s="39">
        <v>0</v>
      </c>
      <c r="AM17" s="39">
        <v>95.791499999999999</v>
      </c>
      <c r="AN17" s="39">
        <v>4.2084999999999999</v>
      </c>
      <c r="AO17" s="39">
        <v>0</v>
      </c>
      <c r="AP17" s="39">
        <v>95.791499999999999</v>
      </c>
      <c r="AQ17" s="39"/>
      <c r="AR17" s="39"/>
      <c r="AS17" s="39"/>
      <c r="AT17" s="39"/>
      <c r="AU17" s="39"/>
      <c r="AV17" s="39"/>
      <c r="AW17" s="39"/>
      <c r="AX17" s="39"/>
      <c r="AY17" s="39">
        <v>4.2084999999999999</v>
      </c>
      <c r="AZ17" s="39">
        <v>0</v>
      </c>
      <c r="BA17" s="39">
        <v>0</v>
      </c>
      <c r="BB17" s="58" t="s">
        <v>2035</v>
      </c>
      <c r="BC17" s="58" t="s">
        <v>430</v>
      </c>
    </row>
    <row r="18" spans="1:55" s="57" customFormat="1" x14ac:dyDescent="0.25">
      <c r="A18" s="57">
        <v>42784</v>
      </c>
      <c r="B18" s="58" t="s">
        <v>2458</v>
      </c>
      <c r="C18" s="38">
        <v>43607</v>
      </c>
      <c r="D18" s="71">
        <v>2944.9922999999999</v>
      </c>
      <c r="E18" s="48">
        <v>0.16</v>
      </c>
      <c r="F18" s="39">
        <v>1260.8878999999999</v>
      </c>
      <c r="G18" s="49">
        <v>6.4225000000000003</v>
      </c>
      <c r="H18" s="49">
        <v>6.5153999999999996</v>
      </c>
      <c r="I18" s="49">
        <v>6.6021999999999998</v>
      </c>
      <c r="J18" s="49">
        <v>6.7012</v>
      </c>
      <c r="K18" s="49">
        <v>6.2998000000000003</v>
      </c>
      <c r="L18" s="49">
        <v>5.3002000000000002</v>
      </c>
      <c r="M18" s="49">
        <v>4.7164999999999999</v>
      </c>
      <c r="N18" s="49">
        <v>4.6662999999999997</v>
      </c>
      <c r="O18" s="49"/>
      <c r="P18" s="49"/>
      <c r="Q18" s="49">
        <v>4.6791999999999998</v>
      </c>
      <c r="R18" s="47">
        <v>18</v>
      </c>
      <c r="S18" s="47">
        <v>10</v>
      </c>
      <c r="T18" s="47">
        <v>13</v>
      </c>
      <c r="U18" s="47">
        <v>14</v>
      </c>
      <c r="V18" s="47">
        <v>14</v>
      </c>
      <c r="W18" s="47">
        <v>12</v>
      </c>
      <c r="X18" s="47">
        <v>14</v>
      </c>
      <c r="Y18" s="47">
        <v>13</v>
      </c>
      <c r="Z18" s="47">
        <v>14</v>
      </c>
      <c r="AA18" s="47">
        <v>15</v>
      </c>
      <c r="AB18" s="47">
        <v>11</v>
      </c>
      <c r="AC18" s="47"/>
      <c r="AD18" s="47"/>
      <c r="AE18" s="47">
        <v>25</v>
      </c>
      <c r="AF18" s="39">
        <v>1.0800000000000001E-2</v>
      </c>
      <c r="AG18" s="39">
        <v>1.0800000000000001E-2</v>
      </c>
      <c r="AH18" s="39">
        <v>6.67</v>
      </c>
      <c r="AI18" s="39">
        <v>6.51</v>
      </c>
      <c r="AJ18" s="39">
        <v>0</v>
      </c>
      <c r="AK18" s="39">
        <v>0</v>
      </c>
      <c r="AL18" s="39">
        <v>0</v>
      </c>
      <c r="AM18" s="39">
        <v>94.927499999999995</v>
      </c>
      <c r="AN18" s="39">
        <v>5.0724999999999998</v>
      </c>
      <c r="AO18" s="39">
        <v>0</v>
      </c>
      <c r="AP18" s="39">
        <v>94.927499999999995</v>
      </c>
      <c r="AQ18" s="39"/>
      <c r="AR18" s="39"/>
      <c r="AS18" s="39"/>
      <c r="AT18" s="39"/>
      <c r="AU18" s="39"/>
      <c r="AV18" s="39"/>
      <c r="AW18" s="39"/>
      <c r="AX18" s="39"/>
      <c r="AY18" s="39">
        <v>5.0724999999999998</v>
      </c>
      <c r="AZ18" s="39">
        <v>0</v>
      </c>
      <c r="BA18" s="39">
        <v>0</v>
      </c>
      <c r="BB18" s="58" t="s">
        <v>2300</v>
      </c>
      <c r="BC18" s="58" t="s">
        <v>430</v>
      </c>
    </row>
    <row r="19" spans="1:55" s="57" customFormat="1" x14ac:dyDescent="0.25">
      <c r="A19" s="57">
        <v>41653</v>
      </c>
      <c r="B19" s="58" t="s">
        <v>2459</v>
      </c>
      <c r="C19" s="38">
        <v>43419</v>
      </c>
      <c r="D19" s="71">
        <v>10166.1176</v>
      </c>
      <c r="E19" s="48">
        <v>0.18</v>
      </c>
      <c r="F19" s="39">
        <v>1301.2405000000001</v>
      </c>
      <c r="G19" s="49">
        <v>6.4173</v>
      </c>
      <c r="H19" s="49">
        <v>6.5933999999999999</v>
      </c>
      <c r="I19" s="49">
        <v>6.6679000000000004</v>
      </c>
      <c r="J19" s="49">
        <v>6.7279</v>
      </c>
      <c r="K19" s="49">
        <v>6.3201999999999998</v>
      </c>
      <c r="L19" s="49">
        <v>5.3080999999999996</v>
      </c>
      <c r="M19" s="49">
        <v>4.7165999999999997</v>
      </c>
      <c r="N19" s="49">
        <v>4.6687000000000003</v>
      </c>
      <c r="O19" s="49"/>
      <c r="P19" s="49"/>
      <c r="Q19" s="49">
        <v>4.8284000000000002</v>
      </c>
      <c r="R19" s="47">
        <v>17</v>
      </c>
      <c r="S19" s="47">
        <v>14</v>
      </c>
      <c r="T19" s="47">
        <v>17</v>
      </c>
      <c r="U19" s="47">
        <v>16</v>
      </c>
      <c r="V19" s="47">
        <v>4</v>
      </c>
      <c r="W19" s="47">
        <v>4</v>
      </c>
      <c r="X19" s="47">
        <v>6</v>
      </c>
      <c r="Y19" s="47">
        <v>12</v>
      </c>
      <c r="Z19" s="47">
        <v>12</v>
      </c>
      <c r="AA19" s="47">
        <v>14</v>
      </c>
      <c r="AB19" s="47">
        <v>8</v>
      </c>
      <c r="AC19" s="47"/>
      <c r="AD19" s="47"/>
      <c r="AE19" s="47">
        <v>13</v>
      </c>
      <c r="AF19" s="39">
        <v>1.01E-2</v>
      </c>
      <c r="AG19" s="39">
        <v>6.8999999999999999E-3</v>
      </c>
      <c r="AH19" s="39">
        <v>6.69</v>
      </c>
      <c r="AI19" s="39">
        <v>6.51</v>
      </c>
      <c r="AJ19" s="39">
        <v>0</v>
      </c>
      <c r="AK19" s="39">
        <v>0</v>
      </c>
      <c r="AL19" s="39">
        <v>0</v>
      </c>
      <c r="AM19" s="39">
        <v>95.336100000000002</v>
      </c>
      <c r="AN19" s="39">
        <v>4.6638999999999999</v>
      </c>
      <c r="AO19" s="39">
        <v>0</v>
      </c>
      <c r="AP19" s="39">
        <v>95.336100000000002</v>
      </c>
      <c r="AQ19" s="39"/>
      <c r="AR19" s="39"/>
      <c r="AS19" s="39"/>
      <c r="AT19" s="39"/>
      <c r="AU19" s="39"/>
      <c r="AV19" s="39"/>
      <c r="AW19" s="39">
        <v>1.2293000000000001</v>
      </c>
      <c r="AX19" s="39"/>
      <c r="AY19" s="39">
        <v>3.4346000000000001</v>
      </c>
      <c r="AZ19" s="39">
        <v>0</v>
      </c>
      <c r="BA19" s="39">
        <v>0</v>
      </c>
      <c r="BB19" s="58" t="s">
        <v>2125</v>
      </c>
      <c r="BC19" s="58" t="s">
        <v>430</v>
      </c>
    </row>
    <row r="20" spans="1:55" s="57" customFormat="1" x14ac:dyDescent="0.25">
      <c r="A20" s="57">
        <v>42042</v>
      </c>
      <c r="B20" s="58" t="s">
        <v>2460</v>
      </c>
      <c r="C20" s="38">
        <v>43654</v>
      </c>
      <c r="D20" s="71">
        <v>39.570399999999999</v>
      </c>
      <c r="E20" s="48">
        <v>0.18</v>
      </c>
      <c r="F20" s="39">
        <v>1246.1365000000001</v>
      </c>
      <c r="G20" s="49">
        <v>6.3963999999999999</v>
      </c>
      <c r="H20" s="49">
        <v>6.4711999999999996</v>
      </c>
      <c r="I20" s="49">
        <v>6.5359999999999996</v>
      </c>
      <c r="J20" s="49">
        <v>6.6353</v>
      </c>
      <c r="K20" s="49">
        <v>6.1212999999999997</v>
      </c>
      <c r="L20" s="49">
        <v>5.1459000000000001</v>
      </c>
      <c r="M20" s="49">
        <v>4.5845000000000002</v>
      </c>
      <c r="N20" s="49"/>
      <c r="O20" s="49"/>
      <c r="P20" s="49"/>
      <c r="Q20" s="49">
        <v>4.5579999999999998</v>
      </c>
      <c r="R20" s="47">
        <v>27</v>
      </c>
      <c r="S20" s="47">
        <v>23</v>
      </c>
      <c r="T20" s="47">
        <v>23</v>
      </c>
      <c r="U20" s="47">
        <v>21</v>
      </c>
      <c r="V20" s="47">
        <v>23</v>
      </c>
      <c r="W20" s="47">
        <v>29</v>
      </c>
      <c r="X20" s="47">
        <v>29</v>
      </c>
      <c r="Y20" s="47">
        <v>27</v>
      </c>
      <c r="Z20" s="47">
        <v>26</v>
      </c>
      <c r="AA20" s="47">
        <v>26</v>
      </c>
      <c r="AB20" s="47"/>
      <c r="AC20" s="47"/>
      <c r="AD20" s="47"/>
      <c r="AE20" s="47">
        <v>31</v>
      </c>
      <c r="AF20" s="39">
        <v>6.7999999999999996E-3</v>
      </c>
      <c r="AG20" s="39">
        <v>5.4999999999999997E-3</v>
      </c>
      <c r="AH20" s="39">
        <v>6.75</v>
      </c>
      <c r="AI20" s="39">
        <v>6.57</v>
      </c>
      <c r="AJ20" s="39">
        <v>0</v>
      </c>
      <c r="AK20" s="39">
        <v>0</v>
      </c>
      <c r="AL20" s="39">
        <v>0</v>
      </c>
      <c r="AM20" s="39">
        <v>97.478399999999993</v>
      </c>
      <c r="AN20" s="39">
        <v>2.5215999999999998</v>
      </c>
      <c r="AO20" s="39">
        <v>0</v>
      </c>
      <c r="AP20" s="39">
        <v>97.478399999999993</v>
      </c>
      <c r="AQ20" s="39"/>
      <c r="AR20" s="39"/>
      <c r="AS20" s="39"/>
      <c r="AT20" s="39"/>
      <c r="AU20" s="39"/>
      <c r="AV20" s="39"/>
      <c r="AW20" s="39"/>
      <c r="AX20" s="39"/>
      <c r="AY20" s="39">
        <v>2.5215999999999998</v>
      </c>
      <c r="AZ20" s="39">
        <v>0</v>
      </c>
      <c r="BA20" s="39">
        <v>0</v>
      </c>
      <c r="BB20" s="58" t="s">
        <v>2221</v>
      </c>
      <c r="BC20" s="58" t="s">
        <v>430</v>
      </c>
    </row>
    <row r="21" spans="1:55" s="57" customFormat="1" x14ac:dyDescent="0.25">
      <c r="A21" s="57">
        <v>44317</v>
      </c>
      <c r="B21" s="58" t="s">
        <v>2461</v>
      </c>
      <c r="C21" s="38">
        <v>43838</v>
      </c>
      <c r="D21" s="71">
        <v>238.10759999999999</v>
      </c>
      <c r="E21" s="48">
        <v>0.12</v>
      </c>
      <c r="F21" s="39">
        <v>1222.8349000000001</v>
      </c>
      <c r="G21" s="49">
        <v>6.4208999999999996</v>
      </c>
      <c r="H21" s="49">
        <v>6.5132000000000003</v>
      </c>
      <c r="I21" s="49">
        <v>6.6567999999999996</v>
      </c>
      <c r="J21" s="49">
        <v>6.7575000000000003</v>
      </c>
      <c r="K21" s="49">
        <v>6.3403999999999998</v>
      </c>
      <c r="L21" s="49">
        <v>5.3339999999999996</v>
      </c>
      <c r="M21" s="49">
        <v>4.7453000000000003</v>
      </c>
      <c r="N21" s="49"/>
      <c r="O21" s="49"/>
      <c r="P21" s="49"/>
      <c r="Q21" s="49">
        <v>4.6426999999999996</v>
      </c>
      <c r="R21" s="47">
        <v>9</v>
      </c>
      <c r="S21" s="47">
        <v>12</v>
      </c>
      <c r="T21" s="47">
        <v>11</v>
      </c>
      <c r="U21" s="47">
        <v>15</v>
      </c>
      <c r="V21" s="47">
        <v>15</v>
      </c>
      <c r="W21" s="47">
        <v>5</v>
      </c>
      <c r="X21" s="47">
        <v>4</v>
      </c>
      <c r="Y21" s="47">
        <v>4</v>
      </c>
      <c r="Z21" s="47">
        <v>7</v>
      </c>
      <c r="AA21" s="47">
        <v>9</v>
      </c>
      <c r="AB21" s="47"/>
      <c r="AC21" s="47"/>
      <c r="AD21" s="47"/>
      <c r="AE21" s="47">
        <v>28</v>
      </c>
      <c r="AF21" s="39">
        <v>8.2000000000000007E-3</v>
      </c>
      <c r="AG21" s="39">
        <v>8.2000000000000007E-3</v>
      </c>
      <c r="AH21" s="39">
        <v>6.66</v>
      </c>
      <c r="AI21" s="39">
        <v>6.54</v>
      </c>
      <c r="AJ21" s="39">
        <v>0</v>
      </c>
      <c r="AK21" s="39">
        <v>0</v>
      </c>
      <c r="AL21" s="39">
        <v>0</v>
      </c>
      <c r="AM21" s="39">
        <v>97.9101</v>
      </c>
      <c r="AN21" s="39">
        <v>2.0899000000000001</v>
      </c>
      <c r="AO21" s="39">
        <v>0</v>
      </c>
      <c r="AP21" s="39">
        <v>97.9101</v>
      </c>
      <c r="AQ21" s="39"/>
      <c r="AR21" s="39"/>
      <c r="AS21" s="39"/>
      <c r="AT21" s="39"/>
      <c r="AU21" s="39"/>
      <c r="AV21" s="39"/>
      <c r="AW21" s="39"/>
      <c r="AX21" s="39"/>
      <c r="AY21" s="39">
        <v>2.0899000000000001</v>
      </c>
      <c r="AZ21" s="39">
        <v>0</v>
      </c>
      <c r="BA21" s="39">
        <v>0</v>
      </c>
      <c r="BB21" s="58" t="s">
        <v>2462</v>
      </c>
      <c r="BC21" s="58" t="s">
        <v>430</v>
      </c>
    </row>
    <row r="22" spans="1:55" s="57" customFormat="1" x14ac:dyDescent="0.25">
      <c r="A22" s="57">
        <v>44267</v>
      </c>
      <c r="B22" s="58" t="s">
        <v>2463</v>
      </c>
      <c r="C22" s="38">
        <v>43762</v>
      </c>
      <c r="D22" s="71">
        <v>23.894200000000001</v>
      </c>
      <c r="E22" s="48">
        <v>0.18</v>
      </c>
      <c r="F22" s="39">
        <v>1226.8731</v>
      </c>
      <c r="G22" s="49">
        <v>6.1071</v>
      </c>
      <c r="H22" s="49">
        <v>6.2084999999999999</v>
      </c>
      <c r="I22" s="49">
        <v>6.3506999999999998</v>
      </c>
      <c r="J22" s="49">
        <v>6.4561000000000002</v>
      </c>
      <c r="K22" s="49">
        <v>6.0925000000000002</v>
      </c>
      <c r="L22" s="49">
        <v>5.1417999999999999</v>
      </c>
      <c r="M22" s="49">
        <v>4.58</v>
      </c>
      <c r="N22" s="49"/>
      <c r="O22" s="49"/>
      <c r="P22" s="49"/>
      <c r="Q22" s="49">
        <v>4.5041000000000002</v>
      </c>
      <c r="R22" s="47">
        <v>31</v>
      </c>
      <c r="S22" s="47">
        <v>31</v>
      </c>
      <c r="T22" s="47">
        <v>31</v>
      </c>
      <c r="U22" s="47">
        <v>31</v>
      </c>
      <c r="V22" s="47">
        <v>31</v>
      </c>
      <c r="W22" s="47">
        <v>31</v>
      </c>
      <c r="X22" s="47">
        <v>31</v>
      </c>
      <c r="Y22" s="47">
        <v>28</v>
      </c>
      <c r="Z22" s="47">
        <v>27</v>
      </c>
      <c r="AA22" s="47">
        <v>27</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2042</v>
      </c>
      <c r="BC22" s="58" t="s">
        <v>430</v>
      </c>
    </row>
    <row r="23" spans="1:55" s="57" customFormat="1" x14ac:dyDescent="0.25">
      <c r="A23" s="57">
        <v>44156</v>
      </c>
      <c r="B23" s="58" t="s">
        <v>2464</v>
      </c>
      <c r="C23" s="38">
        <v>43802</v>
      </c>
      <c r="D23" s="71">
        <v>153.7499</v>
      </c>
      <c r="E23" s="48">
        <v>0.16</v>
      </c>
      <c r="F23" s="39">
        <v>1228.2808</v>
      </c>
      <c r="G23" s="49">
        <v>6.3719999999999999</v>
      </c>
      <c r="H23" s="49">
        <v>6.4599000000000002</v>
      </c>
      <c r="I23" s="49">
        <v>6.5556999999999999</v>
      </c>
      <c r="J23" s="49">
        <v>6.6737000000000002</v>
      </c>
      <c r="K23" s="49">
        <v>6.2941000000000003</v>
      </c>
      <c r="L23" s="49">
        <v>5.3048999999999999</v>
      </c>
      <c r="M23" s="49">
        <v>4.7347000000000001</v>
      </c>
      <c r="N23" s="49"/>
      <c r="O23" s="49"/>
      <c r="P23" s="49"/>
      <c r="Q23" s="49">
        <v>4.6420000000000003</v>
      </c>
      <c r="R23" s="47">
        <v>28</v>
      </c>
      <c r="S23" s="47">
        <v>28</v>
      </c>
      <c r="T23" s="47">
        <v>28</v>
      </c>
      <c r="U23" s="47">
        <v>27</v>
      </c>
      <c r="V23" s="47">
        <v>25</v>
      </c>
      <c r="W23" s="47">
        <v>26</v>
      </c>
      <c r="X23" s="47">
        <v>23</v>
      </c>
      <c r="Y23" s="47">
        <v>20</v>
      </c>
      <c r="Z23" s="47">
        <v>13</v>
      </c>
      <c r="AA23" s="47">
        <v>12</v>
      </c>
      <c r="AB23" s="47"/>
      <c r="AC23" s="47"/>
      <c r="AD23" s="47"/>
      <c r="AE23" s="47">
        <v>29</v>
      </c>
      <c r="AF23" s="39">
        <v>8.2000000000000007E-3</v>
      </c>
      <c r="AG23" s="39">
        <v>7.7000000000000002E-3</v>
      </c>
      <c r="AH23" s="39">
        <v>6.65</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2106</v>
      </c>
      <c r="BC23" s="58" t="s">
        <v>430</v>
      </c>
    </row>
    <row r="24" spans="1:55" s="57" customFormat="1" x14ac:dyDescent="0.25">
      <c r="A24" s="57">
        <v>41944</v>
      </c>
      <c r="B24" s="58" t="s">
        <v>2465</v>
      </c>
      <c r="C24" s="38">
        <v>43480</v>
      </c>
      <c r="D24" s="71">
        <v>5473.5646999999999</v>
      </c>
      <c r="E24" s="48">
        <v>0.16</v>
      </c>
      <c r="F24" s="39">
        <v>1287.6498999999999</v>
      </c>
      <c r="G24" s="49">
        <v>6.4459999999999997</v>
      </c>
      <c r="H24" s="49">
        <v>6.5164</v>
      </c>
      <c r="I24" s="49">
        <v>6.5857000000000001</v>
      </c>
      <c r="J24" s="49">
        <v>6.6874000000000002</v>
      </c>
      <c r="K24" s="49">
        <v>6.2949999999999999</v>
      </c>
      <c r="L24" s="49">
        <v>5.2923999999999998</v>
      </c>
      <c r="M24" s="49">
        <v>4.7035999999999998</v>
      </c>
      <c r="N24" s="49">
        <v>4.6684000000000001</v>
      </c>
      <c r="O24" s="49"/>
      <c r="P24" s="49"/>
      <c r="Q24" s="49">
        <v>4.7807000000000004</v>
      </c>
      <c r="R24" s="47">
        <v>10</v>
      </c>
      <c r="S24" s="47">
        <v>7</v>
      </c>
      <c r="T24" s="47">
        <v>8</v>
      </c>
      <c r="U24" s="47">
        <v>9</v>
      </c>
      <c r="V24" s="47">
        <v>13</v>
      </c>
      <c r="W24" s="47">
        <v>17</v>
      </c>
      <c r="X24" s="47">
        <v>19</v>
      </c>
      <c r="Y24" s="47">
        <v>19</v>
      </c>
      <c r="Z24" s="47">
        <v>20</v>
      </c>
      <c r="AA24" s="47">
        <v>21</v>
      </c>
      <c r="AB24" s="47">
        <v>9</v>
      </c>
      <c r="AC24" s="47"/>
      <c r="AD24" s="47"/>
      <c r="AE24" s="47">
        <v>16</v>
      </c>
      <c r="AF24" s="39">
        <v>1.0200000000000001E-2</v>
      </c>
      <c r="AG24" s="39">
        <v>1.01E-2</v>
      </c>
      <c r="AH24" s="39">
        <v>6.7</v>
      </c>
      <c r="AI24" s="39">
        <v>6.54</v>
      </c>
      <c r="AJ24" s="39">
        <v>0</v>
      </c>
      <c r="AK24" s="39">
        <v>0</v>
      </c>
      <c r="AL24" s="39">
        <v>0</v>
      </c>
      <c r="AM24" s="39">
        <v>94.522300000000001</v>
      </c>
      <c r="AN24" s="39">
        <v>5.4776999999999996</v>
      </c>
      <c r="AO24" s="39">
        <v>0</v>
      </c>
      <c r="AP24" s="39">
        <v>94.522300000000001</v>
      </c>
      <c r="AQ24" s="39"/>
      <c r="AR24" s="39"/>
      <c r="AS24" s="39"/>
      <c r="AT24" s="39"/>
      <c r="AU24" s="39"/>
      <c r="AV24" s="39"/>
      <c r="AW24" s="39">
        <v>2.7399</v>
      </c>
      <c r="AX24" s="39"/>
      <c r="AY24" s="39">
        <v>2.7378999999999998</v>
      </c>
      <c r="AZ24" s="39">
        <v>0</v>
      </c>
      <c r="BA24" s="39">
        <v>-1.0000000000331966E-4</v>
      </c>
      <c r="BB24" s="58" t="s">
        <v>2466</v>
      </c>
      <c r="BC24" s="58" t="s">
        <v>430</v>
      </c>
    </row>
    <row r="25" spans="1:55" s="57" customFormat="1" x14ac:dyDescent="0.25">
      <c r="A25" s="57">
        <v>43784</v>
      </c>
      <c r="B25" s="58" t="s">
        <v>2467</v>
      </c>
      <c r="C25" s="38">
        <v>43664</v>
      </c>
      <c r="D25" s="71">
        <v>524.18700000000001</v>
      </c>
      <c r="E25" s="48">
        <v>0.2</v>
      </c>
      <c r="F25" s="39">
        <v>1249.5450000000001</v>
      </c>
      <c r="G25" s="49">
        <v>6.3772000000000002</v>
      </c>
      <c r="H25" s="49">
        <v>6.4485000000000001</v>
      </c>
      <c r="I25" s="49">
        <v>6.5462999999999996</v>
      </c>
      <c r="J25" s="49">
        <v>6.6481000000000003</v>
      </c>
      <c r="K25" s="49">
        <v>6.2660999999999998</v>
      </c>
      <c r="L25" s="49">
        <v>5.2754000000000003</v>
      </c>
      <c r="M25" s="49">
        <v>4.6874000000000002</v>
      </c>
      <c r="N25" s="49"/>
      <c r="O25" s="49"/>
      <c r="P25" s="49"/>
      <c r="Q25" s="49">
        <v>4.6304999999999996</v>
      </c>
      <c r="R25" s="47">
        <v>24</v>
      </c>
      <c r="S25" s="47">
        <v>25</v>
      </c>
      <c r="T25" s="47">
        <v>26</v>
      </c>
      <c r="U25" s="47">
        <v>26</v>
      </c>
      <c r="V25" s="47">
        <v>28</v>
      </c>
      <c r="W25" s="47">
        <v>27</v>
      </c>
      <c r="X25" s="47">
        <v>28</v>
      </c>
      <c r="Y25" s="47">
        <v>26</v>
      </c>
      <c r="Z25" s="47">
        <v>24</v>
      </c>
      <c r="AA25" s="47">
        <v>24</v>
      </c>
      <c r="AB25" s="47"/>
      <c r="AC25" s="47"/>
      <c r="AD25" s="47"/>
      <c r="AE25" s="47">
        <v>30</v>
      </c>
      <c r="AF25" s="39">
        <v>8.3000000000000001E-3</v>
      </c>
      <c r="AG25" s="39">
        <v>8.3000000000000001E-3</v>
      </c>
      <c r="AH25" s="39">
        <v>6.67</v>
      </c>
      <c r="AI25" s="39">
        <v>6.47</v>
      </c>
      <c r="AJ25" s="39">
        <v>38.139899999999997</v>
      </c>
      <c r="AK25" s="39">
        <v>0</v>
      </c>
      <c r="AL25" s="39">
        <v>0</v>
      </c>
      <c r="AM25" s="39">
        <v>57.100099999999998</v>
      </c>
      <c r="AN25" s="39">
        <v>4.76</v>
      </c>
      <c r="AO25" s="39">
        <v>0</v>
      </c>
      <c r="AP25" s="39">
        <v>57.100099999999998</v>
      </c>
      <c r="AQ25" s="39">
        <v>9.5350000000000001</v>
      </c>
      <c r="AR25" s="39">
        <v>28.604900000000001</v>
      </c>
      <c r="AS25" s="39"/>
      <c r="AT25" s="39"/>
      <c r="AU25" s="39"/>
      <c r="AV25" s="39"/>
      <c r="AW25" s="39"/>
      <c r="AX25" s="39"/>
      <c r="AY25" s="39">
        <v>4.76</v>
      </c>
      <c r="AZ25" s="39">
        <v>0</v>
      </c>
      <c r="BA25" s="39">
        <v>0</v>
      </c>
      <c r="BB25" s="58" t="s">
        <v>2127</v>
      </c>
      <c r="BC25" s="58" t="s">
        <v>430</v>
      </c>
    </row>
    <row r="26" spans="1:55" s="57" customFormat="1" x14ac:dyDescent="0.25">
      <c r="A26" s="57">
        <v>42560</v>
      </c>
      <c r="B26" s="58" t="s">
        <v>2468</v>
      </c>
      <c r="C26" s="38">
        <v>43669</v>
      </c>
      <c r="D26" s="71">
        <v>217.2088</v>
      </c>
      <c r="E26" s="48">
        <v>0.19</v>
      </c>
      <c r="F26" s="39">
        <v>1249.635</v>
      </c>
      <c r="G26" s="49">
        <v>6.3848000000000003</v>
      </c>
      <c r="H26" s="49">
        <v>6.4927000000000001</v>
      </c>
      <c r="I26" s="49">
        <v>6.5781000000000001</v>
      </c>
      <c r="J26" s="49">
        <v>6.6828000000000003</v>
      </c>
      <c r="K26" s="49">
        <v>6.2979000000000003</v>
      </c>
      <c r="L26" s="49">
        <v>5.3121999999999998</v>
      </c>
      <c r="M26" s="49">
        <v>4.7352999999999996</v>
      </c>
      <c r="N26" s="49"/>
      <c r="O26" s="49"/>
      <c r="P26" s="49"/>
      <c r="Q26" s="49">
        <v>4.657</v>
      </c>
      <c r="R26" s="47">
        <v>25</v>
      </c>
      <c r="S26" s="47">
        <v>21</v>
      </c>
      <c r="T26" s="47">
        <v>24</v>
      </c>
      <c r="U26" s="47">
        <v>24</v>
      </c>
      <c r="V26" s="47">
        <v>19</v>
      </c>
      <c r="W26" s="47">
        <v>20</v>
      </c>
      <c r="X26" s="47">
        <v>22</v>
      </c>
      <c r="Y26" s="47">
        <v>17</v>
      </c>
      <c r="Z26" s="47">
        <v>11</v>
      </c>
      <c r="AA26" s="47">
        <v>11</v>
      </c>
      <c r="AB26" s="47"/>
      <c r="AC26" s="47"/>
      <c r="AD26" s="47"/>
      <c r="AE26" s="47">
        <v>27</v>
      </c>
      <c r="AF26" s="39">
        <v>8.3999999999999995E-3</v>
      </c>
      <c r="AG26" s="39">
        <v>0.01</v>
      </c>
      <c r="AH26" s="39">
        <v>6.71</v>
      </c>
      <c r="AI26" s="39">
        <v>6.52</v>
      </c>
      <c r="AJ26" s="39">
        <v>0</v>
      </c>
      <c r="AK26" s="39">
        <v>0</v>
      </c>
      <c r="AL26" s="39">
        <v>0</v>
      </c>
      <c r="AM26" s="39">
        <v>99.541200000000003</v>
      </c>
      <c r="AN26" s="39">
        <v>0.45879999999999999</v>
      </c>
      <c r="AO26" s="39">
        <v>0</v>
      </c>
      <c r="AP26" s="39">
        <v>99.541200000000003</v>
      </c>
      <c r="AQ26" s="39"/>
      <c r="AR26" s="39"/>
      <c r="AS26" s="39"/>
      <c r="AT26" s="39"/>
      <c r="AU26" s="39"/>
      <c r="AV26" s="39"/>
      <c r="AW26" s="39"/>
      <c r="AX26" s="39"/>
      <c r="AY26" s="39">
        <v>0.45879999999999999</v>
      </c>
      <c r="AZ26" s="39">
        <v>0</v>
      </c>
      <c r="BA26" s="39">
        <v>0</v>
      </c>
      <c r="BB26" s="58" t="s">
        <v>2424</v>
      </c>
      <c r="BC26" s="58" t="s">
        <v>430</v>
      </c>
    </row>
    <row r="27" spans="1:55" s="57" customFormat="1" x14ac:dyDescent="0.25">
      <c r="A27" s="57">
        <v>44008</v>
      </c>
      <c r="B27" s="58" t="s">
        <v>2469</v>
      </c>
      <c r="C27" s="38">
        <v>43753</v>
      </c>
      <c r="D27" s="71">
        <v>882.62109999999996</v>
      </c>
      <c r="E27" s="48">
        <v>0.17</v>
      </c>
      <c r="F27" s="39">
        <v>1238.5346</v>
      </c>
      <c r="G27" s="49">
        <v>6.4570999999999996</v>
      </c>
      <c r="H27" s="49">
        <v>6.5320999999999998</v>
      </c>
      <c r="I27" s="49">
        <v>6.6135000000000002</v>
      </c>
      <c r="J27" s="49">
        <v>6.7183000000000002</v>
      </c>
      <c r="K27" s="49">
        <v>6.3311999999999999</v>
      </c>
      <c r="L27" s="49">
        <v>5.3404999999999996</v>
      </c>
      <c r="M27" s="49">
        <v>4.7655000000000003</v>
      </c>
      <c r="N27" s="49"/>
      <c r="O27" s="49"/>
      <c r="P27" s="49"/>
      <c r="Q27" s="49">
        <v>4.6917999999999997</v>
      </c>
      <c r="R27" s="47">
        <v>7</v>
      </c>
      <c r="S27" s="47">
        <v>6</v>
      </c>
      <c r="T27" s="47">
        <v>7</v>
      </c>
      <c r="U27" s="47">
        <v>8</v>
      </c>
      <c r="V27" s="47">
        <v>8</v>
      </c>
      <c r="W27" s="47">
        <v>10</v>
      </c>
      <c r="X27" s="47">
        <v>9</v>
      </c>
      <c r="Y27" s="47">
        <v>8</v>
      </c>
      <c r="Z27" s="47">
        <v>5</v>
      </c>
      <c r="AA27" s="47">
        <v>4</v>
      </c>
      <c r="AB27" s="47"/>
      <c r="AC27" s="47"/>
      <c r="AD27" s="47"/>
      <c r="AE27" s="47">
        <v>24</v>
      </c>
      <c r="AF27" s="39">
        <v>8.3000000000000001E-3</v>
      </c>
      <c r="AG27" s="39">
        <v>0.01</v>
      </c>
      <c r="AH27" s="39">
        <v>6.74</v>
      </c>
      <c r="AI27" s="39">
        <v>6.57</v>
      </c>
      <c r="AJ27" s="39">
        <v>22.651199999999999</v>
      </c>
      <c r="AK27" s="39">
        <v>0</v>
      </c>
      <c r="AL27" s="39">
        <v>0</v>
      </c>
      <c r="AM27" s="39">
        <v>76.216899999999995</v>
      </c>
      <c r="AN27" s="39">
        <v>1.1318999999999999</v>
      </c>
      <c r="AO27" s="39">
        <v>0</v>
      </c>
      <c r="AP27" s="39">
        <v>76.216899999999995</v>
      </c>
      <c r="AQ27" s="39">
        <v>16.988399999999999</v>
      </c>
      <c r="AR27" s="39">
        <v>5.6627999999999998</v>
      </c>
      <c r="AS27" s="39"/>
      <c r="AT27" s="39"/>
      <c r="AU27" s="39"/>
      <c r="AV27" s="39"/>
      <c r="AW27" s="39"/>
      <c r="AX27" s="39"/>
      <c r="AY27" s="39">
        <v>1.1318999999999999</v>
      </c>
      <c r="AZ27" s="39">
        <v>0</v>
      </c>
      <c r="BA27" s="39">
        <v>0</v>
      </c>
      <c r="BB27" s="58" t="s">
        <v>2470</v>
      </c>
      <c r="BC27" s="58" t="s">
        <v>430</v>
      </c>
    </row>
    <row r="28" spans="1:55" s="57" customFormat="1" x14ac:dyDescent="0.25">
      <c r="A28" s="57">
        <v>41900</v>
      </c>
      <c r="B28" s="58" t="s">
        <v>2471</v>
      </c>
      <c r="C28" s="38">
        <v>43452</v>
      </c>
      <c r="D28" s="71">
        <v>7082.6163999999999</v>
      </c>
      <c r="E28" s="48">
        <v>0.17</v>
      </c>
      <c r="F28" s="39">
        <v>129.60169999999999</v>
      </c>
      <c r="G28" s="49">
        <v>6.4362000000000004</v>
      </c>
      <c r="H28" s="49">
        <v>6.5262000000000002</v>
      </c>
      <c r="I28" s="49">
        <v>6.6108000000000002</v>
      </c>
      <c r="J28" s="49">
        <v>6.7117000000000004</v>
      </c>
      <c r="K28" s="49">
        <v>6.3268000000000004</v>
      </c>
      <c r="L28" s="49">
        <v>5.3228</v>
      </c>
      <c r="M28" s="49">
        <v>4.7332000000000001</v>
      </c>
      <c r="N28" s="49">
        <v>4.7003000000000004</v>
      </c>
      <c r="O28" s="49"/>
      <c r="P28" s="49"/>
      <c r="Q28" s="49">
        <v>4.8360000000000003</v>
      </c>
      <c r="R28" s="47">
        <v>8</v>
      </c>
      <c r="S28" s="47">
        <v>8</v>
      </c>
      <c r="T28" s="47">
        <v>9</v>
      </c>
      <c r="U28" s="47">
        <v>11</v>
      </c>
      <c r="V28" s="47">
        <v>10</v>
      </c>
      <c r="W28" s="47">
        <v>11</v>
      </c>
      <c r="X28" s="47">
        <v>10</v>
      </c>
      <c r="Y28" s="47">
        <v>10</v>
      </c>
      <c r="Z28" s="47">
        <v>10</v>
      </c>
      <c r="AA28" s="47">
        <v>13</v>
      </c>
      <c r="AB28" s="47">
        <v>5</v>
      </c>
      <c r="AC28" s="47"/>
      <c r="AD28" s="47"/>
      <c r="AE28" s="47">
        <v>11</v>
      </c>
      <c r="AF28" s="39">
        <v>1.0999999999999999E-2</v>
      </c>
      <c r="AG28" s="39">
        <v>2.7000000000000001E-3</v>
      </c>
      <c r="AH28" s="39">
        <v>6.74</v>
      </c>
      <c r="AI28" s="39">
        <v>6.57</v>
      </c>
      <c r="AJ28" s="39">
        <v>0</v>
      </c>
      <c r="AK28" s="39">
        <v>0</v>
      </c>
      <c r="AL28" s="39">
        <v>0</v>
      </c>
      <c r="AM28" s="39">
        <v>94.790800000000004</v>
      </c>
      <c r="AN28" s="39">
        <v>5.2092000000000001</v>
      </c>
      <c r="AO28" s="39">
        <v>0</v>
      </c>
      <c r="AP28" s="39">
        <v>94.790800000000004</v>
      </c>
      <c r="AQ28" s="39"/>
      <c r="AR28" s="39"/>
      <c r="AS28" s="39"/>
      <c r="AT28" s="39"/>
      <c r="AU28" s="39"/>
      <c r="AV28" s="39"/>
      <c r="AW28" s="39"/>
      <c r="AX28" s="39"/>
      <c r="AY28" s="39">
        <v>5.2092000000000001</v>
      </c>
      <c r="AZ28" s="39">
        <v>0</v>
      </c>
      <c r="BA28" s="39">
        <v>0</v>
      </c>
      <c r="BB28" s="58" t="s">
        <v>2472</v>
      </c>
      <c r="BC28" s="58" t="s">
        <v>430</v>
      </c>
    </row>
    <row r="29" spans="1:55" s="68" customFormat="1" x14ac:dyDescent="0.25">
      <c r="A29" s="68">
        <v>46056</v>
      </c>
      <c r="B29" s="58" t="s">
        <v>2473</v>
      </c>
      <c r="C29" s="38">
        <v>44774</v>
      </c>
      <c r="D29" s="71">
        <v>176.1473</v>
      </c>
      <c r="E29" s="48">
        <v>0.15</v>
      </c>
      <c r="F29" s="39">
        <v>1122.2773</v>
      </c>
      <c r="G29" s="49">
        <v>6.2977999999999996</v>
      </c>
      <c r="H29" s="49">
        <v>6.4261999999999997</v>
      </c>
      <c r="I29" s="49">
        <v>6.5109000000000004</v>
      </c>
      <c r="J29" s="49">
        <v>6.6252000000000004</v>
      </c>
      <c r="K29" s="49"/>
      <c r="L29" s="49"/>
      <c r="M29" s="49"/>
      <c r="N29" s="49"/>
      <c r="O29" s="49"/>
      <c r="P29" s="49"/>
      <c r="Q29" s="49">
        <v>6.3685</v>
      </c>
      <c r="R29" s="47">
        <v>30</v>
      </c>
      <c r="S29" s="47">
        <v>30</v>
      </c>
      <c r="T29" s="47">
        <v>30</v>
      </c>
      <c r="U29" s="47">
        <v>30</v>
      </c>
      <c r="V29" s="47">
        <v>30</v>
      </c>
      <c r="W29" s="47">
        <v>30</v>
      </c>
      <c r="X29" s="47">
        <v>30</v>
      </c>
      <c r="Y29" s="47"/>
      <c r="Z29" s="47"/>
      <c r="AA29" s="47"/>
      <c r="AB29" s="47"/>
      <c r="AC29" s="47"/>
      <c r="AD29" s="47"/>
      <c r="AE29" s="47">
        <v>4</v>
      </c>
      <c r="AF29" s="39">
        <v>8.2000000000000007E-3</v>
      </c>
      <c r="AG29" s="39">
        <v>8.2000000000000007E-3</v>
      </c>
      <c r="AH29" s="39">
        <v>6.7</v>
      </c>
      <c r="AI29" s="39">
        <v>6.55</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1238</v>
      </c>
      <c r="BC29" s="58" t="s">
        <v>430</v>
      </c>
    </row>
    <row r="30" spans="1:55" s="68" customFormat="1" x14ac:dyDescent="0.25">
      <c r="A30" s="68">
        <v>24529</v>
      </c>
      <c r="B30" s="58" t="s">
        <v>2474</v>
      </c>
      <c r="C30" s="38">
        <v>43704</v>
      </c>
      <c r="D30" s="71">
        <v>48.066499999999998</v>
      </c>
      <c r="E30" s="48">
        <v>0.2</v>
      </c>
      <c r="F30" s="39">
        <v>1247.44</v>
      </c>
      <c r="G30" s="49">
        <v>6.7222</v>
      </c>
      <c r="H30" s="49">
        <v>6.5862999999999996</v>
      </c>
      <c r="I30" s="49">
        <v>6.6334999999999997</v>
      </c>
      <c r="J30" s="49">
        <v>6.7255000000000003</v>
      </c>
      <c r="K30" s="49">
        <v>6.3238000000000003</v>
      </c>
      <c r="L30" s="49">
        <v>5.3403</v>
      </c>
      <c r="M30" s="49">
        <v>4.7626999999999997</v>
      </c>
      <c r="N30" s="49"/>
      <c r="O30" s="49"/>
      <c r="P30" s="49"/>
      <c r="Q30" s="49">
        <v>4.7138</v>
      </c>
      <c r="R30" s="47">
        <v>4</v>
      </c>
      <c r="S30" s="47">
        <v>9</v>
      </c>
      <c r="T30" s="47">
        <v>1</v>
      </c>
      <c r="U30" s="47">
        <v>1</v>
      </c>
      <c r="V30" s="47">
        <v>5</v>
      </c>
      <c r="W30" s="47">
        <v>7</v>
      </c>
      <c r="X30" s="47">
        <v>8</v>
      </c>
      <c r="Y30" s="47">
        <v>11</v>
      </c>
      <c r="Z30" s="47">
        <v>6</v>
      </c>
      <c r="AA30" s="47">
        <v>5</v>
      </c>
      <c r="AB30" s="47"/>
      <c r="AC30" s="47"/>
      <c r="AD30" s="47"/>
      <c r="AE30" s="47">
        <v>21</v>
      </c>
      <c r="AF30" s="39">
        <v>2.7000000000000001E-3</v>
      </c>
      <c r="AG30" s="39">
        <v>2.7000000000000001E-3</v>
      </c>
      <c r="AH30" s="39">
        <v>6.71</v>
      </c>
      <c r="AI30" s="39">
        <v>6.51</v>
      </c>
      <c r="AJ30" s="39">
        <v>0</v>
      </c>
      <c r="AK30" s="39">
        <v>0</v>
      </c>
      <c r="AL30" s="39">
        <v>0</v>
      </c>
      <c r="AM30" s="39">
        <v>95.121799999999993</v>
      </c>
      <c r="AN30" s="39">
        <v>4.8781999999999996</v>
      </c>
      <c r="AO30" s="39">
        <v>0</v>
      </c>
      <c r="AP30" s="39">
        <v>95.121799999999993</v>
      </c>
      <c r="AQ30" s="39"/>
      <c r="AR30" s="39"/>
      <c r="AS30" s="39"/>
      <c r="AT30" s="39"/>
      <c r="AU30" s="39"/>
      <c r="AV30" s="39"/>
      <c r="AW30" s="39"/>
      <c r="AX30" s="39"/>
      <c r="AY30" s="39">
        <v>4.8781999999999996</v>
      </c>
      <c r="AZ30" s="39">
        <v>0</v>
      </c>
      <c r="BA30" s="39">
        <v>0</v>
      </c>
      <c r="BB30" s="58" t="s">
        <v>2132</v>
      </c>
      <c r="BC30" s="58" t="s">
        <v>430</v>
      </c>
    </row>
    <row r="31" spans="1:55" s="57" customFormat="1" x14ac:dyDescent="0.25">
      <c r="A31" s="57">
        <v>47327</v>
      </c>
      <c r="B31" s="58" t="s">
        <v>2475</v>
      </c>
      <c r="C31" s="38">
        <v>44900</v>
      </c>
      <c r="D31" s="71">
        <v>241.0549</v>
      </c>
      <c r="E31" s="48">
        <v>0.22</v>
      </c>
      <c r="F31" s="39">
        <v>11.080299999999999</v>
      </c>
      <c r="G31" s="49">
        <v>6.6791</v>
      </c>
      <c r="H31" s="49">
        <v>6.7847</v>
      </c>
      <c r="I31" s="49">
        <v>6.9230999999999998</v>
      </c>
      <c r="J31" s="49">
        <v>7.1927000000000003</v>
      </c>
      <c r="K31" s="49"/>
      <c r="L31" s="49"/>
      <c r="M31" s="49"/>
      <c r="N31" s="49"/>
      <c r="O31" s="49"/>
      <c r="P31" s="49"/>
      <c r="Q31" s="49">
        <v>6.9558</v>
      </c>
      <c r="R31" s="47">
        <v>1</v>
      </c>
      <c r="S31" s="47">
        <v>1</v>
      </c>
      <c r="T31" s="47">
        <v>2</v>
      </c>
      <c r="U31" s="47">
        <v>2</v>
      </c>
      <c r="V31" s="47">
        <v>1</v>
      </c>
      <c r="W31" s="47">
        <v>1</v>
      </c>
      <c r="X31" s="47">
        <v>1</v>
      </c>
      <c r="Y31" s="47"/>
      <c r="Z31" s="47"/>
      <c r="AA31" s="47"/>
      <c r="AB31" s="47"/>
      <c r="AC31" s="47"/>
      <c r="AD31" s="47"/>
      <c r="AE31" s="47">
        <v>1</v>
      </c>
      <c r="AF31" s="39">
        <v>8.2000000000000007E-3</v>
      </c>
      <c r="AG31" s="39">
        <v>5.4999999999999997E-3</v>
      </c>
      <c r="AH31" s="39">
        <v>6.53</v>
      </c>
      <c r="AI31" s="39">
        <v>6.31</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2334</v>
      </c>
      <c r="BC31" s="58" t="s">
        <v>430</v>
      </c>
    </row>
    <row r="32" spans="1:55" s="57" customFormat="1" x14ac:dyDescent="0.25">
      <c r="A32" s="57">
        <v>46969</v>
      </c>
      <c r="B32" s="58" t="s">
        <v>2476</v>
      </c>
      <c r="C32" s="38">
        <v>44846</v>
      </c>
      <c r="D32" s="71">
        <v>52.7273</v>
      </c>
      <c r="E32" s="48">
        <v>0.33</v>
      </c>
      <c r="F32" s="39">
        <v>1108.6896999999999</v>
      </c>
      <c r="G32" s="49">
        <v>5.9945000000000004</v>
      </c>
      <c r="H32" s="49">
        <v>6.1628999999999996</v>
      </c>
      <c r="I32" s="49">
        <v>6.3057999999999996</v>
      </c>
      <c r="J32" s="49">
        <v>6.4474999999999998</v>
      </c>
      <c r="K32" s="49"/>
      <c r="L32" s="49"/>
      <c r="M32" s="49"/>
      <c r="N32" s="49"/>
      <c r="O32" s="49"/>
      <c r="P32" s="49"/>
      <c r="Q32" s="49">
        <v>6.3684000000000003</v>
      </c>
      <c r="R32" s="47">
        <v>32</v>
      </c>
      <c r="S32" s="47">
        <v>32</v>
      </c>
      <c r="T32" s="47">
        <v>32</v>
      </c>
      <c r="U32" s="47">
        <v>32</v>
      </c>
      <c r="V32" s="47">
        <v>32</v>
      </c>
      <c r="W32" s="47">
        <v>32</v>
      </c>
      <c r="X32" s="47">
        <v>32</v>
      </c>
      <c r="Y32" s="47"/>
      <c r="Z32" s="47"/>
      <c r="AA32" s="47"/>
      <c r="AB32" s="47"/>
      <c r="AC32" s="47"/>
      <c r="AD32" s="47"/>
      <c r="AE32" s="47">
        <v>5</v>
      </c>
      <c r="AF32" s="39">
        <v>8.2000000000000007E-3</v>
      </c>
      <c r="AG32" s="39">
        <v>8.2000000000000007E-3</v>
      </c>
      <c r="AH32" s="39">
        <v>6.63</v>
      </c>
      <c r="AI32" s="39">
        <v>6.3</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2477</v>
      </c>
      <c r="BC32" s="58" t="s">
        <v>430</v>
      </c>
    </row>
    <row r="33" spans="1:55" s="57" customFormat="1" x14ac:dyDescent="0.25">
      <c r="A33" s="57">
        <v>2787</v>
      </c>
      <c r="B33" s="58" t="s">
        <v>2478</v>
      </c>
      <c r="C33" s="38">
        <v>37523</v>
      </c>
      <c r="D33" s="71">
        <v>15032.5375</v>
      </c>
      <c r="E33" s="48">
        <v>0.15</v>
      </c>
      <c r="F33" s="39">
        <v>3899.2981</v>
      </c>
      <c r="G33" s="49">
        <v>6.4139999999999997</v>
      </c>
      <c r="H33" s="49">
        <v>6.4923000000000002</v>
      </c>
      <c r="I33" s="49">
        <v>6.5621</v>
      </c>
      <c r="J33" s="49">
        <v>6.6642000000000001</v>
      </c>
      <c r="K33" s="49">
        <v>6.2819000000000003</v>
      </c>
      <c r="L33" s="49">
        <v>5.2891000000000004</v>
      </c>
      <c r="M33" s="49">
        <v>4.7112999999999996</v>
      </c>
      <c r="N33" s="49">
        <v>4.6718999999999999</v>
      </c>
      <c r="O33" s="49">
        <v>5.0735999999999999</v>
      </c>
      <c r="P33" s="49">
        <v>5.7206999999999999</v>
      </c>
      <c r="Q33" s="49">
        <v>6.4611999999999998</v>
      </c>
      <c r="R33" s="47">
        <v>13</v>
      </c>
      <c r="S33" s="47">
        <v>15</v>
      </c>
      <c r="T33" s="47">
        <v>14</v>
      </c>
      <c r="U33" s="47">
        <v>17</v>
      </c>
      <c r="V33" s="47">
        <v>20</v>
      </c>
      <c r="W33" s="47">
        <v>23</v>
      </c>
      <c r="X33" s="47">
        <v>25</v>
      </c>
      <c r="Y33" s="47">
        <v>24</v>
      </c>
      <c r="Z33" s="47">
        <v>21</v>
      </c>
      <c r="AA33" s="47">
        <v>18</v>
      </c>
      <c r="AB33" s="47">
        <v>7</v>
      </c>
      <c r="AC33" s="47">
        <v>1</v>
      </c>
      <c r="AD33" s="47">
        <v>2</v>
      </c>
      <c r="AE33" s="47">
        <v>3</v>
      </c>
      <c r="AF33" s="39">
        <v>2.7000000000000001E-3</v>
      </c>
      <c r="AG33" s="39">
        <v>2.7000000000000001E-3</v>
      </c>
      <c r="AH33" s="39">
        <v>6.67</v>
      </c>
      <c r="AI33" s="39">
        <v>6.52</v>
      </c>
      <c r="AJ33" s="39">
        <v>0</v>
      </c>
      <c r="AK33" s="39">
        <v>0</v>
      </c>
      <c r="AL33" s="39">
        <v>0</v>
      </c>
      <c r="AM33" s="39">
        <v>98.344800000000006</v>
      </c>
      <c r="AN33" s="39">
        <v>1.6552</v>
      </c>
      <c r="AO33" s="39">
        <v>0</v>
      </c>
      <c r="AP33" s="39">
        <v>98.344800000000006</v>
      </c>
      <c r="AQ33" s="39"/>
      <c r="AR33" s="39"/>
      <c r="AS33" s="39"/>
      <c r="AT33" s="39"/>
      <c r="AU33" s="39"/>
      <c r="AV33" s="39"/>
      <c r="AW33" s="39"/>
      <c r="AX33" s="39"/>
      <c r="AY33" s="39">
        <v>1.6552</v>
      </c>
      <c r="AZ33" s="39">
        <v>0</v>
      </c>
      <c r="BA33" s="39">
        <v>0</v>
      </c>
      <c r="BB33" s="58" t="s">
        <v>2479</v>
      </c>
      <c r="BC33" s="58" t="s">
        <v>430</v>
      </c>
    </row>
    <row r="34" spans="1:55" s="57" customFormat="1" x14ac:dyDescent="0.25">
      <c r="A34" s="57">
        <v>46777</v>
      </c>
      <c r="B34" s="58" t="s">
        <v>2480</v>
      </c>
      <c r="C34" s="38">
        <v>44799</v>
      </c>
      <c r="D34" s="71">
        <v>224.29079999999999</v>
      </c>
      <c r="E34" s="48">
        <v>0.15</v>
      </c>
      <c r="F34" s="39">
        <v>11.2013</v>
      </c>
      <c r="G34" s="49">
        <v>6.3940000000000001</v>
      </c>
      <c r="H34" s="49">
        <v>6.4576000000000002</v>
      </c>
      <c r="I34" s="49">
        <v>6.5376000000000003</v>
      </c>
      <c r="J34" s="49">
        <v>6.6557000000000004</v>
      </c>
      <c r="K34" s="49"/>
      <c r="L34" s="49"/>
      <c r="M34" s="49"/>
      <c r="N34" s="49"/>
      <c r="O34" s="49"/>
      <c r="P34" s="49"/>
      <c r="Q34" s="49">
        <v>6.5053000000000001</v>
      </c>
      <c r="R34" s="47">
        <v>16</v>
      </c>
      <c r="S34" s="47">
        <v>18</v>
      </c>
      <c r="T34" s="47">
        <v>19</v>
      </c>
      <c r="U34" s="47">
        <v>23</v>
      </c>
      <c r="V34" s="47">
        <v>26</v>
      </c>
      <c r="W34" s="47">
        <v>28</v>
      </c>
      <c r="X34" s="47">
        <v>27</v>
      </c>
      <c r="Y34" s="47"/>
      <c r="Z34" s="47"/>
      <c r="AA34" s="47"/>
      <c r="AB34" s="47"/>
      <c r="AC34" s="47"/>
      <c r="AD34" s="47"/>
      <c r="AE34" s="47">
        <v>2</v>
      </c>
      <c r="AF34" s="39">
        <v>2.7000000000000001E-3</v>
      </c>
      <c r="AG34" s="39">
        <v>2.7000000000000001E-3</v>
      </c>
      <c r="AH34" s="39">
        <v>6.66</v>
      </c>
      <c r="AI34" s="39">
        <v>6.51</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430</v>
      </c>
    </row>
    <row r="35" spans="1:55" s="57" customFormat="1" x14ac:dyDescent="0.25">
      <c r="A35" s="57">
        <v>42000</v>
      </c>
      <c r="B35" s="58" t="s">
        <v>2481</v>
      </c>
      <c r="C35" s="38">
        <v>43544</v>
      </c>
      <c r="D35" s="71">
        <v>1114.9109000000001</v>
      </c>
      <c r="E35" s="48">
        <v>0.18</v>
      </c>
      <c r="F35" s="39">
        <v>1282.4459999999999</v>
      </c>
      <c r="G35" s="49">
        <v>6.4047999999999998</v>
      </c>
      <c r="H35" s="49">
        <v>6.4568000000000003</v>
      </c>
      <c r="I35" s="49">
        <v>6.5578000000000003</v>
      </c>
      <c r="J35" s="49">
        <v>6.6736000000000004</v>
      </c>
      <c r="K35" s="49">
        <v>6.2900999999999998</v>
      </c>
      <c r="L35" s="49">
        <v>5.2824999999999998</v>
      </c>
      <c r="M35" s="49">
        <v>4.6896000000000004</v>
      </c>
      <c r="N35" s="49">
        <v>4.6749000000000001</v>
      </c>
      <c r="O35" s="49"/>
      <c r="P35" s="49"/>
      <c r="Q35" s="49">
        <v>4.8635999999999999</v>
      </c>
      <c r="R35" s="47">
        <v>21</v>
      </c>
      <c r="S35" s="47">
        <v>24</v>
      </c>
      <c r="T35" s="47">
        <v>22</v>
      </c>
      <c r="U35" s="47">
        <v>18</v>
      </c>
      <c r="V35" s="47">
        <v>27</v>
      </c>
      <c r="W35" s="47">
        <v>25</v>
      </c>
      <c r="X35" s="47">
        <v>24</v>
      </c>
      <c r="Y35" s="47">
        <v>22</v>
      </c>
      <c r="Z35" s="47">
        <v>23</v>
      </c>
      <c r="AA35" s="47">
        <v>23</v>
      </c>
      <c r="AB35" s="47">
        <v>6</v>
      </c>
      <c r="AC35" s="47"/>
      <c r="AD35" s="47"/>
      <c r="AE35" s="47">
        <v>9</v>
      </c>
      <c r="AF35" s="39">
        <v>0.01</v>
      </c>
      <c r="AG35" s="39"/>
      <c r="AH35" s="39">
        <v>6.66</v>
      </c>
      <c r="AI35" s="39">
        <v>6.48</v>
      </c>
      <c r="AJ35" s="39">
        <v>0</v>
      </c>
      <c r="AK35" s="39">
        <v>0</v>
      </c>
      <c r="AL35" s="39">
        <v>0</v>
      </c>
      <c r="AM35" s="39">
        <v>95.525800000000004</v>
      </c>
      <c r="AN35" s="39">
        <v>4.4741999999999997</v>
      </c>
      <c r="AO35" s="39">
        <v>0</v>
      </c>
      <c r="AP35" s="39">
        <v>95.525800000000004</v>
      </c>
      <c r="AQ35" s="39"/>
      <c r="AR35" s="39"/>
      <c r="AS35" s="39"/>
      <c r="AT35" s="39"/>
      <c r="AU35" s="39"/>
      <c r="AV35" s="39"/>
      <c r="AW35" s="39"/>
      <c r="AX35" s="39"/>
      <c r="AY35" s="39">
        <v>4.4741999999999997</v>
      </c>
      <c r="AZ35" s="39">
        <v>0</v>
      </c>
      <c r="BA35" s="39">
        <v>0</v>
      </c>
      <c r="BB35" s="58" t="s">
        <v>2053</v>
      </c>
      <c r="BC35" s="58" t="s">
        <v>430</v>
      </c>
    </row>
    <row r="36" spans="1:55" s="57" customFormat="1" x14ac:dyDescent="0.25">
      <c r="A36" s="57">
        <v>42706</v>
      </c>
      <c r="B36" s="58" t="s">
        <v>2482</v>
      </c>
      <c r="C36" s="38">
        <v>43551</v>
      </c>
      <c r="D36" s="71">
        <v>3907.6005</v>
      </c>
      <c r="E36" s="48">
        <v>0.18</v>
      </c>
      <c r="F36" s="39">
        <v>1272.6908000000001</v>
      </c>
      <c r="G36" s="49">
        <v>6.4009999999999998</v>
      </c>
      <c r="H36" s="49">
        <v>6.4886999999999997</v>
      </c>
      <c r="I36" s="49">
        <v>6.5726000000000004</v>
      </c>
      <c r="J36" s="49">
        <v>6.6848999999999998</v>
      </c>
      <c r="K36" s="49">
        <v>6.2865000000000002</v>
      </c>
      <c r="L36" s="49">
        <v>5.2857000000000003</v>
      </c>
      <c r="M36" s="49">
        <v>4.7081</v>
      </c>
      <c r="N36" s="49">
        <v>4.6683000000000003</v>
      </c>
      <c r="O36" s="49"/>
      <c r="P36" s="49"/>
      <c r="Q36" s="49">
        <v>4.7218999999999998</v>
      </c>
      <c r="R36" s="47">
        <v>22</v>
      </c>
      <c r="S36" s="47">
        <v>20</v>
      </c>
      <c r="T36" s="47">
        <v>18</v>
      </c>
      <c r="U36" s="47">
        <v>19</v>
      </c>
      <c r="V36" s="47">
        <v>21</v>
      </c>
      <c r="W36" s="47">
        <v>21</v>
      </c>
      <c r="X36" s="47">
        <v>20</v>
      </c>
      <c r="Y36" s="47">
        <v>23</v>
      </c>
      <c r="Z36" s="47">
        <v>22</v>
      </c>
      <c r="AA36" s="47">
        <v>19</v>
      </c>
      <c r="AB36" s="47">
        <v>10</v>
      </c>
      <c r="AC36" s="47"/>
      <c r="AD36" s="47"/>
      <c r="AE36" s="47">
        <v>19</v>
      </c>
      <c r="AF36" s="39">
        <v>8.2000000000000007E-3</v>
      </c>
      <c r="AG36" s="39">
        <v>8.2000000000000007E-3</v>
      </c>
      <c r="AH36" s="39">
        <v>6.71</v>
      </c>
      <c r="AI36" s="39">
        <v>6.53</v>
      </c>
      <c r="AJ36" s="39">
        <v>0</v>
      </c>
      <c r="AK36" s="39">
        <v>0</v>
      </c>
      <c r="AL36" s="39">
        <v>0</v>
      </c>
      <c r="AM36" s="39">
        <v>97.442800000000005</v>
      </c>
      <c r="AN36" s="39">
        <v>2.5571999999999999</v>
      </c>
      <c r="AO36" s="39">
        <v>0</v>
      </c>
      <c r="AP36" s="39">
        <v>97.442800000000005</v>
      </c>
      <c r="AQ36" s="39"/>
      <c r="AR36" s="39"/>
      <c r="AS36" s="39"/>
      <c r="AT36" s="39"/>
      <c r="AU36" s="39"/>
      <c r="AV36" s="39"/>
      <c r="AW36" s="39">
        <v>0.63959999999999995</v>
      </c>
      <c r="AX36" s="39"/>
      <c r="AY36" s="39">
        <v>1.9175</v>
      </c>
      <c r="AZ36" s="39">
        <v>0</v>
      </c>
      <c r="BA36" s="39">
        <v>9.9999999989108801E-5</v>
      </c>
      <c r="BB36" s="58" t="s">
        <v>2013</v>
      </c>
      <c r="BC36" s="58" t="s">
        <v>430</v>
      </c>
    </row>
    <row r="37" spans="1:55" s="57" customFormat="1" x14ac:dyDescent="0.25">
      <c r="A37" s="57">
        <v>45719</v>
      </c>
      <c r="B37" s="58" t="s">
        <v>2483</v>
      </c>
      <c r="C37" s="38">
        <v>44579</v>
      </c>
      <c r="D37" s="71">
        <v>108.2385</v>
      </c>
      <c r="E37" s="48">
        <v>0.12</v>
      </c>
      <c r="F37" s="39">
        <v>1147.2519</v>
      </c>
      <c r="G37" s="49">
        <v>6.5457999999999998</v>
      </c>
      <c r="H37" s="49">
        <v>6.5288000000000004</v>
      </c>
      <c r="I37" s="49">
        <v>6.5888999999999998</v>
      </c>
      <c r="J37" s="49">
        <v>6.7096</v>
      </c>
      <c r="K37" s="49">
        <v>6.3323</v>
      </c>
      <c r="L37" s="49"/>
      <c r="M37" s="49"/>
      <c r="N37" s="49"/>
      <c r="O37" s="49"/>
      <c r="P37" s="49"/>
      <c r="Q37" s="49">
        <v>5.8837999999999999</v>
      </c>
      <c r="R37" s="47">
        <v>15</v>
      </c>
      <c r="S37" s="47">
        <v>19</v>
      </c>
      <c r="T37" s="47">
        <v>15</v>
      </c>
      <c r="U37" s="47">
        <v>4</v>
      </c>
      <c r="V37" s="47">
        <v>9</v>
      </c>
      <c r="W37" s="47">
        <v>15</v>
      </c>
      <c r="X37" s="47">
        <v>12</v>
      </c>
      <c r="Y37" s="47">
        <v>7</v>
      </c>
      <c r="Z37" s="47"/>
      <c r="AA37" s="47"/>
      <c r="AB37" s="47"/>
      <c r="AC37" s="47"/>
      <c r="AD37" s="47"/>
      <c r="AE37" s="47">
        <v>7</v>
      </c>
      <c r="AF37" s="39">
        <v>8.2000000000000007E-3</v>
      </c>
      <c r="AG37" s="39">
        <v>8.2000000000000007E-3</v>
      </c>
      <c r="AH37" s="39">
        <v>6.68</v>
      </c>
      <c r="AI37" s="39">
        <v>6.56</v>
      </c>
      <c r="AJ37" s="39">
        <v>0</v>
      </c>
      <c r="AK37" s="39">
        <v>0</v>
      </c>
      <c r="AL37" s="39">
        <v>0</v>
      </c>
      <c r="AM37" s="39">
        <v>97.799599999999998</v>
      </c>
      <c r="AN37" s="39">
        <v>2.2004000000000001</v>
      </c>
      <c r="AO37" s="39">
        <v>0</v>
      </c>
      <c r="AP37" s="39">
        <v>97.799599999999998</v>
      </c>
      <c r="AQ37" s="39"/>
      <c r="AR37" s="39"/>
      <c r="AS37" s="39"/>
      <c r="AT37" s="39"/>
      <c r="AU37" s="39"/>
      <c r="AV37" s="39"/>
      <c r="AW37" s="39"/>
      <c r="AX37" s="39"/>
      <c r="AY37" s="39">
        <v>2.2004000000000001</v>
      </c>
      <c r="AZ37" s="39">
        <v>0</v>
      </c>
      <c r="BA37" s="39">
        <v>0</v>
      </c>
      <c r="BB37" s="58" t="s">
        <v>2015</v>
      </c>
      <c r="BC37" s="58" t="s">
        <v>430</v>
      </c>
    </row>
    <row r="38" spans="1:55" s="57" customFormat="1" x14ac:dyDescent="0.25">
      <c r="A38" s="57">
        <v>43213</v>
      </c>
      <c r="B38" s="58" t="s">
        <v>2484</v>
      </c>
      <c r="C38" s="38">
        <v>43551</v>
      </c>
      <c r="D38" s="71">
        <v>176.714</v>
      </c>
      <c r="E38" s="48">
        <v>0.17</v>
      </c>
      <c r="F38" s="39">
        <v>1270.8313000000001</v>
      </c>
      <c r="G38" s="49">
        <v>6.4005999999999998</v>
      </c>
      <c r="H38" s="49">
        <v>6.5384000000000002</v>
      </c>
      <c r="I38" s="49">
        <v>6.6207000000000003</v>
      </c>
      <c r="J38" s="49">
        <v>6.6978999999999997</v>
      </c>
      <c r="K38" s="49">
        <v>6.2988</v>
      </c>
      <c r="L38" s="49">
        <v>5.2999000000000001</v>
      </c>
      <c r="M38" s="49">
        <v>4.7114000000000003</v>
      </c>
      <c r="N38" s="49">
        <v>4.6456999999999997</v>
      </c>
      <c r="O38" s="49"/>
      <c r="P38" s="49"/>
      <c r="Q38" s="49">
        <v>4.6959999999999997</v>
      </c>
      <c r="R38" s="47">
        <v>26</v>
      </c>
      <c r="S38" s="47">
        <v>26</v>
      </c>
      <c r="T38" s="47">
        <v>25</v>
      </c>
      <c r="U38" s="47">
        <v>20</v>
      </c>
      <c r="V38" s="47">
        <v>7</v>
      </c>
      <c r="W38" s="47">
        <v>8</v>
      </c>
      <c r="X38" s="47">
        <v>15</v>
      </c>
      <c r="Y38" s="47">
        <v>16</v>
      </c>
      <c r="Z38" s="47">
        <v>15</v>
      </c>
      <c r="AA38" s="47">
        <v>17</v>
      </c>
      <c r="AB38" s="47">
        <v>14</v>
      </c>
      <c r="AC38" s="47"/>
      <c r="AD38" s="47"/>
      <c r="AE38" s="47">
        <v>23</v>
      </c>
      <c r="AF38" s="39">
        <v>9.7000000000000003E-3</v>
      </c>
      <c r="AG38" s="39">
        <v>9.1000000000000004E-3</v>
      </c>
      <c r="AH38" s="39">
        <v>6.75</v>
      </c>
      <c r="AI38" s="39">
        <v>6.58</v>
      </c>
      <c r="AJ38" s="39">
        <v>0</v>
      </c>
      <c r="AK38" s="39">
        <v>0</v>
      </c>
      <c r="AL38" s="39">
        <v>0</v>
      </c>
      <c r="AM38" s="39">
        <v>96.050399999999996</v>
      </c>
      <c r="AN38" s="39">
        <v>3.9496000000000002</v>
      </c>
      <c r="AO38" s="39">
        <v>0</v>
      </c>
      <c r="AP38" s="39">
        <v>96.050399999999996</v>
      </c>
      <c r="AQ38" s="39"/>
      <c r="AR38" s="39"/>
      <c r="AS38" s="39"/>
      <c r="AT38" s="39"/>
      <c r="AU38" s="39"/>
      <c r="AV38" s="39"/>
      <c r="AW38" s="39"/>
      <c r="AX38" s="39"/>
      <c r="AY38" s="39">
        <v>3.9496000000000002</v>
      </c>
      <c r="AZ38" s="39">
        <v>0</v>
      </c>
      <c r="BA38" s="39">
        <v>0</v>
      </c>
      <c r="BB38" s="58" t="s">
        <v>2485</v>
      </c>
      <c r="BC38" s="58" t="s">
        <v>430</v>
      </c>
    </row>
    <row r="39" spans="1:55" s="57" customFormat="1" x14ac:dyDescent="0.25">
      <c r="A39" s="57">
        <v>3574</v>
      </c>
      <c r="B39" s="58" t="s">
        <v>2486</v>
      </c>
      <c r="C39" s="38">
        <v>37964</v>
      </c>
      <c r="D39" s="71">
        <v>6064.8352000000004</v>
      </c>
      <c r="E39" s="48">
        <v>0.1</v>
      </c>
      <c r="F39" s="39">
        <v>3287.1288</v>
      </c>
      <c r="G39" s="49">
        <v>6.4806999999999997</v>
      </c>
      <c r="H39" s="49">
        <v>6.5660999999999996</v>
      </c>
      <c r="I39" s="49">
        <v>6.6447000000000003</v>
      </c>
      <c r="J39" s="49">
        <v>6.7503000000000002</v>
      </c>
      <c r="K39" s="49">
        <v>6.3520000000000003</v>
      </c>
      <c r="L39" s="49">
        <v>5.3463000000000003</v>
      </c>
      <c r="M39" s="49">
        <v>4.7622999999999998</v>
      </c>
      <c r="N39" s="49">
        <v>4.7198000000000002</v>
      </c>
      <c r="O39" s="49">
        <v>4.9584999999999999</v>
      </c>
      <c r="P39" s="49">
        <v>5.8917999999999999</v>
      </c>
      <c r="Q39" s="49">
        <v>5.9688999999999997</v>
      </c>
      <c r="R39" s="47">
        <v>5</v>
      </c>
      <c r="S39" s="47">
        <v>4</v>
      </c>
      <c r="T39" s="47">
        <v>4</v>
      </c>
      <c r="U39" s="47">
        <v>6</v>
      </c>
      <c r="V39" s="47">
        <v>6</v>
      </c>
      <c r="W39" s="47">
        <v>6</v>
      </c>
      <c r="X39" s="47">
        <v>5</v>
      </c>
      <c r="Y39" s="47">
        <v>3</v>
      </c>
      <c r="Z39" s="47">
        <v>3</v>
      </c>
      <c r="AA39" s="47">
        <v>6</v>
      </c>
      <c r="AB39" s="47">
        <v>4</v>
      </c>
      <c r="AC39" s="47">
        <v>3</v>
      </c>
      <c r="AD39" s="47">
        <v>1</v>
      </c>
      <c r="AE39" s="47">
        <v>6</v>
      </c>
      <c r="AF39" s="39">
        <v>5.4999999999999997E-3</v>
      </c>
      <c r="AG39" s="39">
        <v>5.4999999999999997E-3</v>
      </c>
      <c r="AH39" s="39">
        <v>6.71</v>
      </c>
      <c r="AI39" s="39">
        <v>6.61</v>
      </c>
      <c r="AJ39" s="39">
        <v>0</v>
      </c>
      <c r="AK39" s="39">
        <v>0</v>
      </c>
      <c r="AL39" s="39">
        <v>0</v>
      </c>
      <c r="AM39" s="39">
        <v>95.966300000000004</v>
      </c>
      <c r="AN39" s="39">
        <v>4.0336999999999996</v>
      </c>
      <c r="AO39" s="39">
        <v>0</v>
      </c>
      <c r="AP39" s="39">
        <v>95.966300000000004</v>
      </c>
      <c r="AQ39" s="39"/>
      <c r="AR39" s="39"/>
      <c r="AS39" s="39"/>
      <c r="AT39" s="39"/>
      <c r="AU39" s="39"/>
      <c r="AV39" s="39"/>
      <c r="AW39" s="39">
        <v>1.2363999999999999</v>
      </c>
      <c r="AX39" s="39"/>
      <c r="AY39" s="39">
        <v>2.7972999999999999</v>
      </c>
      <c r="AZ39" s="39">
        <v>0</v>
      </c>
      <c r="BA39" s="39">
        <v>0</v>
      </c>
      <c r="BB39" s="58" t="s">
        <v>2487</v>
      </c>
      <c r="BC39" s="58" t="s">
        <v>430</v>
      </c>
    </row>
    <row r="42" spans="1:55" ht="12.75" customHeight="1" x14ac:dyDescent="0.25">
      <c r="B42" s="177" t="s">
        <v>56</v>
      </c>
      <c r="C42" s="177"/>
      <c r="D42" s="177"/>
      <c r="E42" s="177"/>
      <c r="F42" s="177"/>
      <c r="G42" s="40">
        <v>6.4135937500000004</v>
      </c>
      <c r="H42" s="40">
        <v>6.4992343749999986</v>
      </c>
      <c r="I42" s="40">
        <v>6.5898187500000009</v>
      </c>
      <c r="J42" s="40">
        <v>6.7008906250000004</v>
      </c>
      <c r="K42" s="40">
        <v>6.3015607142857144</v>
      </c>
      <c r="L42" s="40">
        <v>5.3037851851851876</v>
      </c>
      <c r="M42" s="40">
        <v>4.7226222222222205</v>
      </c>
      <c r="N42" s="40">
        <v>4.6806937500000005</v>
      </c>
      <c r="O42" s="40">
        <v>5.0231666666666674</v>
      </c>
      <c r="P42" s="40">
        <v>5.7379999999999995</v>
      </c>
      <c r="Q42" s="40">
        <v>5.1159499999999989</v>
      </c>
    </row>
    <row r="43" spans="1:55" ht="12.75" customHeight="1" x14ac:dyDescent="0.25">
      <c r="B43" s="178" t="s">
        <v>57</v>
      </c>
      <c r="C43" s="178"/>
      <c r="D43" s="178"/>
      <c r="E43" s="178"/>
      <c r="F43" s="178"/>
      <c r="G43" s="40">
        <v>6.4156499999999994</v>
      </c>
      <c r="H43" s="40">
        <v>6.5072000000000001</v>
      </c>
      <c r="I43" s="40">
        <v>6.5860500000000002</v>
      </c>
      <c r="J43" s="40">
        <v>6.6960499999999996</v>
      </c>
      <c r="K43" s="40">
        <v>6.2992500000000007</v>
      </c>
      <c r="L43" s="40">
        <v>5.3002000000000002</v>
      </c>
      <c r="M43" s="40">
        <v>4.7165999999999997</v>
      </c>
      <c r="N43" s="40">
        <v>4.6685499999999998</v>
      </c>
      <c r="O43" s="40">
        <v>5.0373999999999999</v>
      </c>
      <c r="P43" s="40">
        <v>5.7206999999999999</v>
      </c>
      <c r="Q43" s="40">
        <v>4.7740500000000008</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1370</v>
      </c>
      <c r="C46" s="42"/>
      <c r="D46" s="42"/>
      <c r="E46" s="42"/>
      <c r="F46" s="43">
        <v>4085.4639000000002</v>
      </c>
      <c r="G46" s="43">
        <v>7.2401</v>
      </c>
      <c r="H46" s="43">
        <v>7.2283999999999997</v>
      </c>
      <c r="I46" s="43">
        <v>7.3746</v>
      </c>
      <c r="J46" s="43">
        <v>7.3209999999999997</v>
      </c>
      <c r="K46" s="43">
        <v>6.8982999999999999</v>
      </c>
      <c r="L46" s="43">
        <v>5.8498999999999999</v>
      </c>
      <c r="M46" s="43">
        <v>5.3227000000000002</v>
      </c>
      <c r="N46" s="43">
        <v>5.4393000000000002</v>
      </c>
      <c r="O46" s="43">
        <v>5.9707999999999997</v>
      </c>
      <c r="P46" s="43">
        <v>6.5354000000000001</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2488</v>
      </c>
      <c r="C47" s="42"/>
      <c r="D47" s="42"/>
      <c r="E47" s="42"/>
      <c r="F47" s="43">
        <v>2290.36</v>
      </c>
      <c r="G47" s="43">
        <v>6.5288000000000004</v>
      </c>
      <c r="H47" s="43">
        <v>6.6165000000000003</v>
      </c>
      <c r="I47" s="43">
        <v>6.7133000000000003</v>
      </c>
      <c r="J47" s="43">
        <v>6.8421000000000003</v>
      </c>
      <c r="K47" s="43">
        <v>6.4596999999999998</v>
      </c>
      <c r="L47" s="43">
        <v>5.4614000000000003</v>
      </c>
      <c r="M47" s="43">
        <v>4.8822000000000001</v>
      </c>
      <c r="N47" s="43">
        <v>4.8300999999999998</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AF5:AF6"/>
    <mergeCell ref="AG5:AG6"/>
    <mergeCell ref="BB5:BB6"/>
    <mergeCell ref="BC5:BC6"/>
    <mergeCell ref="B43:F43"/>
    <mergeCell ref="G5:J5"/>
    <mergeCell ref="K5:Q5"/>
    <mergeCell ref="R5:AE5"/>
    <mergeCell ref="B5:B6"/>
    <mergeCell ref="C5:C6"/>
    <mergeCell ref="D5:D6"/>
    <mergeCell ref="E5:E6"/>
    <mergeCell ref="F5:F6"/>
    <mergeCell ref="AH5:AH6"/>
    <mergeCell ref="AI5:AI6"/>
    <mergeCell ref="AJ5:AO5"/>
    <mergeCell ref="AP5:BA5"/>
    <mergeCell ref="B42:F42"/>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109</v>
      </c>
    </row>
    <row r="8" spans="1:55" x14ac:dyDescent="0.25">
      <c r="A8">
        <v>394</v>
      </c>
      <c r="B8" s="37" t="s">
        <v>2489</v>
      </c>
      <c r="C8" s="38">
        <v>38638</v>
      </c>
      <c r="D8" s="71">
        <v>23737.598600000001</v>
      </c>
      <c r="E8" s="48">
        <v>0.34</v>
      </c>
      <c r="F8" s="39">
        <v>341.94560000000001</v>
      </c>
      <c r="G8" s="49">
        <v>7.2347999999999999</v>
      </c>
      <c r="H8" s="49">
        <v>7.6432000000000002</v>
      </c>
      <c r="I8" s="49">
        <v>7.8032000000000004</v>
      </c>
      <c r="J8" s="49">
        <v>7.5170000000000003</v>
      </c>
      <c r="K8" s="49">
        <v>7.1654</v>
      </c>
      <c r="L8" s="49">
        <v>5.9710999999999999</v>
      </c>
      <c r="M8" s="49">
        <v>5.6260000000000003</v>
      </c>
      <c r="N8" s="49">
        <v>6.0928000000000004</v>
      </c>
      <c r="O8" s="49">
        <v>6.5574000000000003</v>
      </c>
      <c r="P8" s="49">
        <v>6.9951999999999996</v>
      </c>
      <c r="Q8" s="49">
        <v>6.8026</v>
      </c>
      <c r="R8" s="47">
        <v>12</v>
      </c>
      <c r="S8" s="47">
        <v>4</v>
      </c>
      <c r="T8" s="47">
        <v>4</v>
      </c>
      <c r="U8" s="47">
        <v>5</v>
      </c>
      <c r="V8" s="47">
        <v>4</v>
      </c>
      <c r="W8" s="47">
        <v>1</v>
      </c>
      <c r="X8" s="47">
        <v>1</v>
      </c>
      <c r="Y8" s="47">
        <v>1</v>
      </c>
      <c r="Z8" s="47">
        <v>3</v>
      </c>
      <c r="AA8" s="47">
        <v>1</v>
      </c>
      <c r="AB8" s="47">
        <v>1</v>
      </c>
      <c r="AC8" s="47">
        <v>1</v>
      </c>
      <c r="AD8" s="47">
        <v>1</v>
      </c>
      <c r="AE8" s="47">
        <v>11</v>
      </c>
      <c r="AF8" s="39">
        <v>0.66</v>
      </c>
      <c r="AG8" s="39">
        <v>0.66</v>
      </c>
      <c r="AH8" s="39">
        <v>7.32</v>
      </c>
      <c r="AI8" s="39">
        <v>6.98</v>
      </c>
      <c r="AJ8" s="39">
        <v>86.320700000000002</v>
      </c>
      <c r="AK8" s="39">
        <v>0</v>
      </c>
      <c r="AL8" s="39">
        <v>0</v>
      </c>
      <c r="AM8" s="39">
        <v>-0.56579999999999997</v>
      </c>
      <c r="AN8" s="39">
        <v>14.065200000000001</v>
      </c>
      <c r="AO8" s="39">
        <v>0.18</v>
      </c>
      <c r="AP8" s="39">
        <v>-0.56579999999999997</v>
      </c>
      <c r="AQ8" s="39">
        <v>58.311999999999998</v>
      </c>
      <c r="AR8" s="39">
        <v>28.008700000000001</v>
      </c>
      <c r="AS8" s="39"/>
      <c r="AT8" s="39"/>
      <c r="AU8" s="39"/>
      <c r="AV8" s="39"/>
      <c r="AW8" s="39">
        <v>7.8026</v>
      </c>
      <c r="AX8" s="39"/>
      <c r="AY8" s="39">
        <v>6.2625000000000002</v>
      </c>
      <c r="AZ8" s="39">
        <v>0</v>
      </c>
      <c r="BA8" s="39">
        <v>0.18000000000000682</v>
      </c>
      <c r="BB8" s="58" t="s">
        <v>2113</v>
      </c>
      <c r="BC8" s="58" t="s">
        <v>430</v>
      </c>
    </row>
    <row r="9" spans="1:55" x14ac:dyDescent="0.25">
      <c r="A9">
        <v>21218</v>
      </c>
      <c r="B9" s="37" t="s">
        <v>2490</v>
      </c>
      <c r="C9" s="38">
        <v>43683</v>
      </c>
      <c r="D9" s="71">
        <v>8369.1643000000004</v>
      </c>
      <c r="E9" s="48">
        <v>0.35</v>
      </c>
      <c r="F9" s="39">
        <v>1321.9407000000001</v>
      </c>
      <c r="G9" s="49">
        <v>7.319</v>
      </c>
      <c r="H9" s="49">
        <v>7.6326000000000001</v>
      </c>
      <c r="I9" s="49">
        <v>7.7868000000000004</v>
      </c>
      <c r="J9" s="49">
        <v>7.4394</v>
      </c>
      <c r="K9" s="49">
        <v>7.0603999999999996</v>
      </c>
      <c r="L9" s="49">
        <v>5.9</v>
      </c>
      <c r="M9" s="49">
        <v>5.5130999999999997</v>
      </c>
      <c r="N9" s="49"/>
      <c r="O9" s="49"/>
      <c r="P9" s="49"/>
      <c r="Q9" s="49">
        <v>5.9139999999999997</v>
      </c>
      <c r="R9" s="47">
        <v>7</v>
      </c>
      <c r="S9" s="47">
        <v>3</v>
      </c>
      <c r="T9" s="47">
        <v>2</v>
      </c>
      <c r="U9" s="47">
        <v>2</v>
      </c>
      <c r="V9" s="47">
        <v>6</v>
      </c>
      <c r="W9" s="47">
        <v>3</v>
      </c>
      <c r="X9" s="47">
        <v>7</v>
      </c>
      <c r="Y9" s="47">
        <v>6</v>
      </c>
      <c r="Z9" s="47">
        <v>6</v>
      </c>
      <c r="AA9" s="47">
        <v>5</v>
      </c>
      <c r="AB9" s="47"/>
      <c r="AC9" s="47"/>
      <c r="AD9" s="47"/>
      <c r="AE9" s="47">
        <v>17</v>
      </c>
      <c r="AF9" s="39">
        <v>0.67930000000000001</v>
      </c>
      <c r="AG9" s="39">
        <v>0.67379999999999995</v>
      </c>
      <c r="AH9" s="39">
        <v>7.65</v>
      </c>
      <c r="AI9" s="39">
        <v>7.3</v>
      </c>
      <c r="AJ9" s="39">
        <v>85.969899999999996</v>
      </c>
      <c r="AK9" s="39">
        <v>0</v>
      </c>
      <c r="AL9" s="39">
        <v>0</v>
      </c>
      <c r="AM9" s="39">
        <v>-1.0195000000000001</v>
      </c>
      <c r="AN9" s="39">
        <v>14.847099999999999</v>
      </c>
      <c r="AO9" s="39">
        <v>0.2026</v>
      </c>
      <c r="AP9" s="39">
        <v>-1.0195000000000001</v>
      </c>
      <c r="AQ9" s="39">
        <v>60.362499999999997</v>
      </c>
      <c r="AR9" s="39">
        <v>25.607299999999999</v>
      </c>
      <c r="AS9" s="39"/>
      <c r="AT9" s="39"/>
      <c r="AU9" s="39"/>
      <c r="AV9" s="39"/>
      <c r="AW9" s="39">
        <v>6.5556000000000001</v>
      </c>
      <c r="AX9" s="39"/>
      <c r="AY9" s="39">
        <v>8.2914999999999992</v>
      </c>
      <c r="AZ9" s="39">
        <v>0</v>
      </c>
      <c r="BA9" s="39">
        <v>0.20260000000000389</v>
      </c>
      <c r="BB9" s="58" t="s">
        <v>2114</v>
      </c>
      <c r="BC9" s="58" t="s">
        <v>430</v>
      </c>
    </row>
    <row r="10" spans="1:55" x14ac:dyDescent="0.25">
      <c r="A10">
        <v>1052</v>
      </c>
      <c r="B10" s="37" t="s">
        <v>2491</v>
      </c>
      <c r="C10" s="38">
        <v>37670</v>
      </c>
      <c r="D10" s="71">
        <v>5068.9048000000003</v>
      </c>
      <c r="E10" s="48">
        <v>0.94</v>
      </c>
      <c r="F10" s="39">
        <v>37.324199999999998</v>
      </c>
      <c r="G10" s="49">
        <v>6.5057999999999998</v>
      </c>
      <c r="H10" s="49">
        <v>6.8677000000000001</v>
      </c>
      <c r="I10" s="49">
        <v>7.0068000000000001</v>
      </c>
      <c r="J10" s="49">
        <v>6.7039</v>
      </c>
      <c r="K10" s="49">
        <v>6.3320999999999996</v>
      </c>
      <c r="L10" s="49">
        <v>5.1536</v>
      </c>
      <c r="M10" s="49">
        <v>4.6763000000000003</v>
      </c>
      <c r="N10" s="49">
        <v>5.0301</v>
      </c>
      <c r="O10" s="49">
        <v>5.3711000000000002</v>
      </c>
      <c r="P10" s="49">
        <v>6.1643999999999997</v>
      </c>
      <c r="Q10" s="49">
        <v>6.3688000000000002</v>
      </c>
      <c r="R10" s="47">
        <v>18</v>
      </c>
      <c r="S10" s="47">
        <v>19</v>
      </c>
      <c r="T10" s="47">
        <v>20</v>
      </c>
      <c r="U10" s="47">
        <v>20</v>
      </c>
      <c r="V10" s="47">
        <v>19</v>
      </c>
      <c r="W10" s="47">
        <v>19</v>
      </c>
      <c r="X10" s="47">
        <v>19</v>
      </c>
      <c r="Y10" s="47">
        <v>18</v>
      </c>
      <c r="Z10" s="47">
        <v>17</v>
      </c>
      <c r="AA10" s="47">
        <v>17</v>
      </c>
      <c r="AB10" s="47">
        <v>15</v>
      </c>
      <c r="AC10" s="47">
        <v>13</v>
      </c>
      <c r="AD10" s="47">
        <v>13</v>
      </c>
      <c r="AE10" s="47">
        <v>14</v>
      </c>
      <c r="AF10" s="39">
        <v>0.66830000000000001</v>
      </c>
      <c r="AG10" s="39">
        <v>0.66559999999999997</v>
      </c>
      <c r="AH10" s="39">
        <v>7.56</v>
      </c>
      <c r="AI10" s="39">
        <v>6.62</v>
      </c>
      <c r="AJ10" s="39">
        <v>86.175899999999999</v>
      </c>
      <c r="AK10" s="39">
        <v>0</v>
      </c>
      <c r="AL10" s="39">
        <v>0</v>
      </c>
      <c r="AM10" s="39">
        <v>0.1812</v>
      </c>
      <c r="AN10" s="39">
        <v>13.480700000000001</v>
      </c>
      <c r="AO10" s="39">
        <v>0.1623</v>
      </c>
      <c r="AP10" s="39">
        <v>0.1812</v>
      </c>
      <c r="AQ10" s="39">
        <v>62.790500000000002</v>
      </c>
      <c r="AR10" s="39">
        <v>23.385300000000001</v>
      </c>
      <c r="AS10" s="39"/>
      <c r="AT10" s="39"/>
      <c r="AU10" s="39"/>
      <c r="AV10" s="39"/>
      <c r="AW10" s="39">
        <v>8.9367999999999999</v>
      </c>
      <c r="AX10" s="39"/>
      <c r="AY10" s="39">
        <v>4.5438000000000001</v>
      </c>
      <c r="AZ10" s="39">
        <v>0</v>
      </c>
      <c r="BA10" s="39">
        <v>0.162399999999991</v>
      </c>
      <c r="BB10" s="58" t="s">
        <v>2492</v>
      </c>
      <c r="BC10" s="58" t="s">
        <v>430</v>
      </c>
    </row>
    <row r="11" spans="1:55" s="68" customFormat="1" x14ac:dyDescent="0.25">
      <c r="A11" s="68">
        <v>25167</v>
      </c>
      <c r="B11" s="58" t="s">
        <v>2493</v>
      </c>
      <c r="C11" s="38">
        <v>43635</v>
      </c>
      <c r="D11" s="71">
        <v>35.885599999999997</v>
      </c>
      <c r="E11" s="48">
        <v>0.42</v>
      </c>
      <c r="F11" s="39">
        <v>1276.067</v>
      </c>
      <c r="G11" s="49">
        <v>6.8437000000000001</v>
      </c>
      <c r="H11" s="49">
        <v>7.1073000000000004</v>
      </c>
      <c r="I11" s="49">
        <v>7.24</v>
      </c>
      <c r="J11" s="49">
        <v>6.9493</v>
      </c>
      <c r="K11" s="49">
        <v>6.5125000000000002</v>
      </c>
      <c r="L11" s="49">
        <v>5.3628</v>
      </c>
      <c r="M11" s="49">
        <v>4.7153999999999998</v>
      </c>
      <c r="N11" s="49"/>
      <c r="O11" s="49"/>
      <c r="P11" s="49"/>
      <c r="Q11" s="49">
        <v>5.0076999999999998</v>
      </c>
      <c r="R11" s="47">
        <v>21</v>
      </c>
      <c r="S11" s="47">
        <v>20</v>
      </c>
      <c r="T11" s="47">
        <v>12</v>
      </c>
      <c r="U11" s="47">
        <v>17</v>
      </c>
      <c r="V11" s="47">
        <v>18</v>
      </c>
      <c r="W11" s="47">
        <v>17</v>
      </c>
      <c r="X11" s="47">
        <v>18</v>
      </c>
      <c r="Y11" s="47">
        <v>16</v>
      </c>
      <c r="Z11" s="47">
        <v>15</v>
      </c>
      <c r="AA11" s="47">
        <v>16</v>
      </c>
      <c r="AB11" s="47"/>
      <c r="AC11" s="47"/>
      <c r="AD11" s="47"/>
      <c r="AE11" s="47">
        <v>21</v>
      </c>
      <c r="AF11" s="39">
        <v>0.23</v>
      </c>
      <c r="AG11" s="39">
        <v>0.22</v>
      </c>
      <c r="AH11" s="39">
        <v>6.86</v>
      </c>
      <c r="AI11" s="39">
        <v>6.44</v>
      </c>
      <c r="AJ11" s="39">
        <v>0</v>
      </c>
      <c r="AK11" s="39">
        <v>0</v>
      </c>
      <c r="AL11" s="39">
        <v>0</v>
      </c>
      <c r="AM11" s="39">
        <v>16.977</v>
      </c>
      <c r="AN11" s="39">
        <v>82.019800000000004</v>
      </c>
      <c r="AO11" s="39">
        <v>1.0032000000000001</v>
      </c>
      <c r="AP11" s="39">
        <v>16.977</v>
      </c>
      <c r="AQ11" s="39"/>
      <c r="AR11" s="39"/>
      <c r="AS11" s="39"/>
      <c r="AT11" s="39"/>
      <c r="AU11" s="39"/>
      <c r="AV11" s="39"/>
      <c r="AW11" s="39"/>
      <c r="AX11" s="39"/>
      <c r="AY11" s="39">
        <v>82.019800000000004</v>
      </c>
      <c r="AZ11" s="39">
        <v>0</v>
      </c>
      <c r="BA11" s="39">
        <v>1.0031999999999925</v>
      </c>
      <c r="BB11" s="58" t="s">
        <v>2117</v>
      </c>
      <c r="BC11" s="58" t="s">
        <v>430</v>
      </c>
    </row>
    <row r="12" spans="1:55" s="68" customFormat="1" x14ac:dyDescent="0.25">
      <c r="A12" s="68">
        <v>695</v>
      </c>
      <c r="B12" s="58" t="s">
        <v>2494</v>
      </c>
      <c r="C12" s="38">
        <v>36433</v>
      </c>
      <c r="D12" s="71">
        <v>4605.3274000000001</v>
      </c>
      <c r="E12" s="48">
        <v>0.44</v>
      </c>
      <c r="F12" s="39">
        <v>48.839599999999997</v>
      </c>
      <c r="G12" s="49">
        <v>6.9573999999999998</v>
      </c>
      <c r="H12" s="49">
        <v>7.3369999999999997</v>
      </c>
      <c r="I12" s="49">
        <v>7.4356</v>
      </c>
      <c r="J12" s="49">
        <v>7.1562000000000001</v>
      </c>
      <c r="K12" s="49">
        <v>6.8445</v>
      </c>
      <c r="L12" s="49">
        <v>5.4737</v>
      </c>
      <c r="M12" s="49">
        <v>5.1268000000000002</v>
      </c>
      <c r="N12" s="49">
        <v>5.5904999999999996</v>
      </c>
      <c r="O12" s="49">
        <v>6.0073999999999996</v>
      </c>
      <c r="P12" s="49">
        <v>6.3207000000000004</v>
      </c>
      <c r="Q12" s="49">
        <v>6.6257999999999999</v>
      </c>
      <c r="R12" s="47">
        <v>8</v>
      </c>
      <c r="S12" s="47">
        <v>13</v>
      </c>
      <c r="T12" s="47">
        <v>16</v>
      </c>
      <c r="U12" s="47">
        <v>12</v>
      </c>
      <c r="V12" s="47">
        <v>11</v>
      </c>
      <c r="W12" s="47">
        <v>13</v>
      </c>
      <c r="X12" s="47">
        <v>11</v>
      </c>
      <c r="Y12" s="47">
        <v>10</v>
      </c>
      <c r="Z12" s="47">
        <v>11</v>
      </c>
      <c r="AA12" s="47">
        <v>11</v>
      </c>
      <c r="AB12" s="47">
        <v>10</v>
      </c>
      <c r="AC12" s="47">
        <v>8</v>
      </c>
      <c r="AD12" s="47">
        <v>12</v>
      </c>
      <c r="AE12" s="47">
        <v>13</v>
      </c>
      <c r="AF12" s="39">
        <v>0.83</v>
      </c>
      <c r="AG12" s="39">
        <v>0.77</v>
      </c>
      <c r="AH12" s="39">
        <v>7.63</v>
      </c>
      <c r="AI12" s="39">
        <v>7.19</v>
      </c>
      <c r="AJ12" s="39">
        <v>86.277299999999997</v>
      </c>
      <c r="AK12" s="39">
        <v>0</v>
      </c>
      <c r="AL12" s="39">
        <v>0</v>
      </c>
      <c r="AM12" s="39">
        <v>1.0168999999999999</v>
      </c>
      <c r="AN12" s="39">
        <v>12.4673</v>
      </c>
      <c r="AO12" s="39">
        <v>0.23849999999999999</v>
      </c>
      <c r="AP12" s="39">
        <v>1.0168999999999999</v>
      </c>
      <c r="AQ12" s="39">
        <v>57.074399999999997</v>
      </c>
      <c r="AR12" s="39">
        <v>29.2029</v>
      </c>
      <c r="AS12" s="39"/>
      <c r="AT12" s="39"/>
      <c r="AU12" s="39"/>
      <c r="AV12" s="39"/>
      <c r="AW12" s="39"/>
      <c r="AX12" s="39"/>
      <c r="AY12" s="39">
        <v>12.4673</v>
      </c>
      <c r="AZ12" s="39">
        <v>0</v>
      </c>
      <c r="BA12" s="39">
        <v>0.23850000000001614</v>
      </c>
      <c r="BB12" s="58" t="s">
        <v>2413</v>
      </c>
      <c r="BC12" s="58" t="s">
        <v>430</v>
      </c>
    </row>
    <row r="13" spans="1:55" x14ac:dyDescent="0.25">
      <c r="A13">
        <v>5437</v>
      </c>
      <c r="B13" s="37" t="s">
        <v>2495</v>
      </c>
      <c r="C13" s="38">
        <v>39626</v>
      </c>
      <c r="D13" s="71">
        <v>461.79399999999998</v>
      </c>
      <c r="E13" s="48">
        <v>0.93</v>
      </c>
      <c r="F13" s="39">
        <v>26.436199999999999</v>
      </c>
      <c r="G13" s="49">
        <v>6.5387000000000004</v>
      </c>
      <c r="H13" s="49">
        <v>6.8034999999999997</v>
      </c>
      <c r="I13" s="49">
        <v>6.9617000000000004</v>
      </c>
      <c r="J13" s="49">
        <v>6.6254</v>
      </c>
      <c r="K13" s="49">
        <v>6.0468000000000002</v>
      </c>
      <c r="L13" s="49">
        <v>4.8768000000000002</v>
      </c>
      <c r="M13" s="49">
        <v>4.4183000000000003</v>
      </c>
      <c r="N13" s="49">
        <v>5.4851000000000001</v>
      </c>
      <c r="O13" s="49">
        <v>5.7911999999999999</v>
      </c>
      <c r="P13" s="49">
        <v>6.5658000000000003</v>
      </c>
      <c r="Q13" s="49">
        <v>6.2754000000000003</v>
      </c>
      <c r="R13" s="47">
        <v>16</v>
      </c>
      <c r="S13" s="47">
        <v>18</v>
      </c>
      <c r="T13" s="47">
        <v>19</v>
      </c>
      <c r="U13" s="47">
        <v>19</v>
      </c>
      <c r="V13" s="47">
        <v>20</v>
      </c>
      <c r="W13" s="47">
        <v>20</v>
      </c>
      <c r="X13" s="47">
        <v>20</v>
      </c>
      <c r="Y13" s="47">
        <v>19</v>
      </c>
      <c r="Z13" s="47">
        <v>18</v>
      </c>
      <c r="AA13" s="47">
        <v>18</v>
      </c>
      <c r="AB13" s="47">
        <v>13</v>
      </c>
      <c r="AC13" s="47">
        <v>12</v>
      </c>
      <c r="AD13" s="47">
        <v>11</v>
      </c>
      <c r="AE13" s="47">
        <v>15</v>
      </c>
      <c r="AF13" s="39">
        <v>0.57999999999999996</v>
      </c>
      <c r="AG13" s="39">
        <v>0.56999999999999995</v>
      </c>
      <c r="AH13" s="39">
        <v>7.48</v>
      </c>
      <c r="AI13" s="39">
        <v>6.55</v>
      </c>
      <c r="AJ13" s="39">
        <v>80.8536</v>
      </c>
      <c r="AK13" s="39">
        <v>0</v>
      </c>
      <c r="AL13" s="39">
        <v>0</v>
      </c>
      <c r="AM13" s="39">
        <v>3.1244000000000001</v>
      </c>
      <c r="AN13" s="39">
        <v>15.8177</v>
      </c>
      <c r="AO13" s="39">
        <v>0.20430000000000001</v>
      </c>
      <c r="AP13" s="39">
        <v>3.1244000000000001</v>
      </c>
      <c r="AQ13" s="39">
        <v>51.732999999999997</v>
      </c>
      <c r="AR13" s="39">
        <v>29.120699999999999</v>
      </c>
      <c r="AS13" s="39"/>
      <c r="AT13" s="39"/>
      <c r="AU13" s="39"/>
      <c r="AV13" s="39"/>
      <c r="AW13" s="39">
        <v>5.4458000000000002</v>
      </c>
      <c r="AX13" s="39"/>
      <c r="AY13" s="39">
        <v>10.3719</v>
      </c>
      <c r="AZ13" s="39">
        <v>0</v>
      </c>
      <c r="BA13" s="39">
        <v>0.20420000000000016</v>
      </c>
      <c r="BB13" s="58" t="s">
        <v>2496</v>
      </c>
      <c r="BC13" s="58" t="s">
        <v>430</v>
      </c>
    </row>
    <row r="14" spans="1:55" x14ac:dyDescent="0.25">
      <c r="A14">
        <v>3361</v>
      </c>
      <c r="B14" s="37" t="s">
        <v>2497</v>
      </c>
      <c r="C14" s="38">
        <v>37298</v>
      </c>
      <c r="D14" s="71">
        <v>1629.1917000000001</v>
      </c>
      <c r="E14" s="48">
        <v>0.28999999999999998</v>
      </c>
      <c r="F14" s="39">
        <v>46.342799999999997</v>
      </c>
      <c r="G14" s="49">
        <v>7.2163000000000004</v>
      </c>
      <c r="H14" s="49">
        <v>7.5069999999999997</v>
      </c>
      <c r="I14" s="49">
        <v>7.6035000000000004</v>
      </c>
      <c r="J14" s="49">
        <v>7.351</v>
      </c>
      <c r="K14" s="49">
        <v>6.9147999999999996</v>
      </c>
      <c r="L14" s="49">
        <v>5.7084000000000001</v>
      </c>
      <c r="M14" s="49">
        <v>5.2990000000000004</v>
      </c>
      <c r="N14" s="49">
        <v>5.8285</v>
      </c>
      <c r="O14" s="49">
        <v>6.3270999999999997</v>
      </c>
      <c r="P14" s="49">
        <v>6.8898999999999999</v>
      </c>
      <c r="Q14" s="49">
        <v>7.1017999999999999</v>
      </c>
      <c r="R14" s="47">
        <v>4</v>
      </c>
      <c r="S14" s="47">
        <v>10</v>
      </c>
      <c r="T14" s="47">
        <v>7</v>
      </c>
      <c r="U14" s="47">
        <v>8</v>
      </c>
      <c r="V14" s="47">
        <v>9</v>
      </c>
      <c r="W14" s="47">
        <v>9</v>
      </c>
      <c r="X14" s="47">
        <v>9</v>
      </c>
      <c r="Y14" s="47">
        <v>9</v>
      </c>
      <c r="Z14" s="47">
        <v>9</v>
      </c>
      <c r="AA14" s="47">
        <v>9</v>
      </c>
      <c r="AB14" s="47">
        <v>9</v>
      </c>
      <c r="AC14" s="47">
        <v>7</v>
      </c>
      <c r="AD14" s="47">
        <v>3</v>
      </c>
      <c r="AE14" s="47">
        <v>6</v>
      </c>
      <c r="AF14" s="39">
        <v>0.62</v>
      </c>
      <c r="AG14" s="39">
        <v>0.56999999999999995</v>
      </c>
      <c r="AH14" s="39">
        <v>7.53</v>
      </c>
      <c r="AI14" s="39">
        <v>7.24</v>
      </c>
      <c r="AJ14" s="39">
        <v>83.165999999999997</v>
      </c>
      <c r="AK14" s="39">
        <v>0</v>
      </c>
      <c r="AL14" s="39">
        <v>0</v>
      </c>
      <c r="AM14" s="39">
        <v>1.8974</v>
      </c>
      <c r="AN14" s="39">
        <v>14.718400000000001</v>
      </c>
      <c r="AO14" s="39">
        <v>0.21820000000000001</v>
      </c>
      <c r="AP14" s="39">
        <v>1.8974</v>
      </c>
      <c r="AQ14" s="39">
        <v>57.112900000000003</v>
      </c>
      <c r="AR14" s="39">
        <v>26.053100000000001</v>
      </c>
      <c r="AS14" s="39"/>
      <c r="AT14" s="39"/>
      <c r="AU14" s="39"/>
      <c r="AV14" s="39"/>
      <c r="AW14" s="39"/>
      <c r="AX14" s="39"/>
      <c r="AY14" s="39">
        <v>14.718400000000001</v>
      </c>
      <c r="AZ14" s="39">
        <v>0</v>
      </c>
      <c r="BA14" s="39">
        <v>0.21819999999999595</v>
      </c>
      <c r="BB14" s="58" t="s">
        <v>2121</v>
      </c>
      <c r="BC14" s="58" t="s">
        <v>430</v>
      </c>
    </row>
    <row r="15" spans="1:55" x14ac:dyDescent="0.25">
      <c r="A15">
        <v>1119</v>
      </c>
      <c r="B15" s="37" t="s">
        <v>2498</v>
      </c>
      <c r="C15" s="38">
        <v>36528</v>
      </c>
      <c r="D15" s="71">
        <v>22479.7588</v>
      </c>
      <c r="E15" s="48">
        <v>0.39</v>
      </c>
      <c r="F15" s="39">
        <v>5284.5289000000002</v>
      </c>
      <c r="G15" s="49">
        <v>7.2209000000000003</v>
      </c>
      <c r="H15" s="49">
        <v>7.5766999999999998</v>
      </c>
      <c r="I15" s="49">
        <v>7.7126999999999999</v>
      </c>
      <c r="J15" s="49">
        <v>7.4010999999999996</v>
      </c>
      <c r="K15" s="49">
        <v>7.0133000000000001</v>
      </c>
      <c r="L15" s="49">
        <v>5.8536999999999999</v>
      </c>
      <c r="M15" s="49">
        <v>5.5109000000000004</v>
      </c>
      <c r="N15" s="49">
        <v>6.0132000000000003</v>
      </c>
      <c r="O15" s="49">
        <v>6.3966000000000003</v>
      </c>
      <c r="P15" s="49">
        <v>6.8319999999999999</v>
      </c>
      <c r="Q15" s="49">
        <v>6.9938000000000002</v>
      </c>
      <c r="R15" s="47">
        <v>9</v>
      </c>
      <c r="S15" s="47">
        <v>7</v>
      </c>
      <c r="T15" s="47">
        <v>9</v>
      </c>
      <c r="U15" s="47">
        <v>6</v>
      </c>
      <c r="V15" s="47">
        <v>8</v>
      </c>
      <c r="W15" s="47">
        <v>8</v>
      </c>
      <c r="X15" s="47">
        <v>8</v>
      </c>
      <c r="Y15" s="47">
        <v>8</v>
      </c>
      <c r="Z15" s="47">
        <v>8</v>
      </c>
      <c r="AA15" s="47">
        <v>6</v>
      </c>
      <c r="AB15" s="47">
        <v>3</v>
      </c>
      <c r="AC15" s="47">
        <v>4</v>
      </c>
      <c r="AD15" s="47">
        <v>7</v>
      </c>
      <c r="AE15" s="47">
        <v>8</v>
      </c>
      <c r="AF15" s="39">
        <v>0.62909999999999999</v>
      </c>
      <c r="AG15" s="39">
        <v>0.58120000000000005</v>
      </c>
      <c r="AH15" s="39">
        <v>7.63</v>
      </c>
      <c r="AI15" s="39">
        <v>7.24</v>
      </c>
      <c r="AJ15" s="39">
        <v>84.382400000000004</v>
      </c>
      <c r="AK15" s="39">
        <v>0</v>
      </c>
      <c r="AL15" s="39">
        <v>0</v>
      </c>
      <c r="AM15" s="39">
        <v>1.6266</v>
      </c>
      <c r="AN15" s="39">
        <v>13.8079</v>
      </c>
      <c r="AO15" s="39">
        <v>0.18310000000000001</v>
      </c>
      <c r="AP15" s="39">
        <v>1.6266</v>
      </c>
      <c r="AQ15" s="39">
        <v>51.914000000000001</v>
      </c>
      <c r="AR15" s="39">
        <v>32.468400000000003</v>
      </c>
      <c r="AS15" s="39"/>
      <c r="AT15" s="39"/>
      <c r="AU15" s="39"/>
      <c r="AV15" s="39"/>
      <c r="AW15" s="39">
        <v>6.3659999999999997</v>
      </c>
      <c r="AX15" s="39"/>
      <c r="AY15" s="39">
        <v>7.4419000000000004</v>
      </c>
      <c r="AZ15" s="39">
        <v>0</v>
      </c>
      <c r="BA15" s="39">
        <v>0.18309999999998183</v>
      </c>
      <c r="BB15" s="58" t="s">
        <v>2291</v>
      </c>
      <c r="BC15" s="58" t="s">
        <v>430</v>
      </c>
    </row>
    <row r="16" spans="1:55" x14ac:dyDescent="0.25">
      <c r="A16">
        <v>621</v>
      </c>
      <c r="B16" s="37" t="s">
        <v>2499</v>
      </c>
      <c r="C16" s="38">
        <v>38574</v>
      </c>
      <c r="D16" s="71">
        <v>1419.8643</v>
      </c>
      <c r="E16" s="48">
        <v>0.56999999999999995</v>
      </c>
      <c r="F16" s="39">
        <v>24.4269</v>
      </c>
      <c r="G16" s="49">
        <v>6.9725000000000001</v>
      </c>
      <c r="H16" s="49">
        <v>7.3212999999999999</v>
      </c>
      <c r="I16" s="49">
        <v>7.4188999999999998</v>
      </c>
      <c r="J16" s="49">
        <v>7.0884</v>
      </c>
      <c r="K16" s="49">
        <v>6.61</v>
      </c>
      <c r="L16" s="49">
        <v>5.3472</v>
      </c>
      <c r="M16" s="49">
        <v>4.8156999999999996</v>
      </c>
      <c r="N16" s="49">
        <v>6.0347999999999997</v>
      </c>
      <c r="O16" s="49">
        <v>5.9957000000000003</v>
      </c>
      <c r="P16" s="49">
        <v>6.7556000000000003</v>
      </c>
      <c r="Q16" s="49">
        <v>7.1295999999999999</v>
      </c>
      <c r="R16" s="47">
        <v>14</v>
      </c>
      <c r="S16" s="47">
        <v>9</v>
      </c>
      <c r="T16" s="47">
        <v>10</v>
      </c>
      <c r="U16" s="47">
        <v>11</v>
      </c>
      <c r="V16" s="47">
        <v>12</v>
      </c>
      <c r="W16" s="47">
        <v>14</v>
      </c>
      <c r="X16" s="47">
        <v>14</v>
      </c>
      <c r="Y16" s="47">
        <v>15</v>
      </c>
      <c r="Z16" s="47">
        <v>16</v>
      </c>
      <c r="AA16" s="47">
        <v>15</v>
      </c>
      <c r="AB16" s="47">
        <v>2</v>
      </c>
      <c r="AC16" s="47">
        <v>9</v>
      </c>
      <c r="AD16" s="47">
        <v>8</v>
      </c>
      <c r="AE16" s="47">
        <v>4</v>
      </c>
      <c r="AF16" s="39">
        <v>0.63900000000000001</v>
      </c>
      <c r="AG16" s="39">
        <v>0.59570000000000001</v>
      </c>
      <c r="AH16" s="39">
        <v>7.56</v>
      </c>
      <c r="AI16" s="39">
        <v>6.99</v>
      </c>
      <c r="AJ16" s="39">
        <v>87.056700000000006</v>
      </c>
      <c r="AK16" s="39">
        <v>0</v>
      </c>
      <c r="AL16" s="39">
        <v>0</v>
      </c>
      <c r="AM16" s="39">
        <v>1.8093999999999999</v>
      </c>
      <c r="AN16" s="39">
        <v>10.9206</v>
      </c>
      <c r="AO16" s="39">
        <v>0.2132</v>
      </c>
      <c r="AP16" s="39">
        <v>1.8093999999999999</v>
      </c>
      <c r="AQ16" s="39">
        <v>63.6905</v>
      </c>
      <c r="AR16" s="39">
        <v>23.366199999999999</v>
      </c>
      <c r="AS16" s="39"/>
      <c r="AT16" s="39"/>
      <c r="AU16" s="39"/>
      <c r="AV16" s="39"/>
      <c r="AW16" s="39"/>
      <c r="AX16" s="39"/>
      <c r="AY16" s="39">
        <v>10.9206</v>
      </c>
      <c r="AZ16" s="39">
        <v>0</v>
      </c>
      <c r="BA16" s="39">
        <v>0.21330000000000382</v>
      </c>
      <c r="BB16" s="58" t="s">
        <v>1984</v>
      </c>
      <c r="BC16" s="58" t="s">
        <v>430</v>
      </c>
    </row>
    <row r="17" spans="1:55" s="57" customFormat="1" x14ac:dyDescent="0.25">
      <c r="A17" s="57">
        <v>1690</v>
      </c>
      <c r="B17" s="58" t="s">
        <v>2500</v>
      </c>
      <c r="C17" s="38">
        <v>38784</v>
      </c>
      <c r="D17" s="71">
        <v>22485.2415</v>
      </c>
      <c r="E17" s="48">
        <v>0.31</v>
      </c>
      <c r="F17" s="39">
        <v>350.60669999999999</v>
      </c>
      <c r="G17" s="49">
        <v>7.2393000000000001</v>
      </c>
      <c r="H17" s="49">
        <v>7.6783999999999999</v>
      </c>
      <c r="I17" s="49">
        <v>7.7606000000000002</v>
      </c>
      <c r="J17" s="49">
        <v>7.4598000000000004</v>
      </c>
      <c r="K17" s="49">
        <v>7.0749000000000004</v>
      </c>
      <c r="L17" s="49">
        <v>5.8781999999999996</v>
      </c>
      <c r="M17" s="49">
        <v>5.4935999999999998</v>
      </c>
      <c r="N17" s="49">
        <v>5.9236000000000004</v>
      </c>
      <c r="O17" s="49">
        <v>6.3800999999999997</v>
      </c>
      <c r="P17" s="49">
        <v>6.8550000000000004</v>
      </c>
      <c r="Q17" s="49">
        <v>7.1037999999999997</v>
      </c>
      <c r="R17" s="47">
        <v>6</v>
      </c>
      <c r="S17" s="47">
        <v>5</v>
      </c>
      <c r="T17" s="47">
        <v>5</v>
      </c>
      <c r="U17" s="47">
        <v>4</v>
      </c>
      <c r="V17" s="47">
        <v>1</v>
      </c>
      <c r="W17" s="47">
        <v>6</v>
      </c>
      <c r="X17" s="47">
        <v>5</v>
      </c>
      <c r="Y17" s="47">
        <v>5</v>
      </c>
      <c r="Z17" s="47">
        <v>7</v>
      </c>
      <c r="AA17" s="47">
        <v>7</v>
      </c>
      <c r="AB17" s="47">
        <v>7</v>
      </c>
      <c r="AC17" s="47">
        <v>5</v>
      </c>
      <c r="AD17" s="47">
        <v>5</v>
      </c>
      <c r="AE17" s="47">
        <v>5</v>
      </c>
      <c r="AF17" s="39">
        <v>0.6794</v>
      </c>
      <c r="AG17" s="39">
        <v>0.62849999999999995</v>
      </c>
      <c r="AH17" s="39">
        <v>7.64</v>
      </c>
      <c r="AI17" s="39">
        <v>7.33</v>
      </c>
      <c r="AJ17" s="39">
        <v>84.427599999999998</v>
      </c>
      <c r="AK17" s="39">
        <v>0</v>
      </c>
      <c r="AL17" s="39">
        <v>0</v>
      </c>
      <c r="AM17" s="39">
        <v>0.88239999999999996</v>
      </c>
      <c r="AN17" s="39">
        <v>14.5274</v>
      </c>
      <c r="AO17" s="39">
        <v>0.16259999999999999</v>
      </c>
      <c r="AP17" s="39">
        <v>0.88239999999999996</v>
      </c>
      <c r="AQ17" s="39">
        <v>48.359200000000001</v>
      </c>
      <c r="AR17" s="39">
        <v>36.068300000000001</v>
      </c>
      <c r="AS17" s="39"/>
      <c r="AT17" s="39"/>
      <c r="AU17" s="39"/>
      <c r="AV17" s="39"/>
      <c r="AW17" s="39">
        <v>2.1101000000000001</v>
      </c>
      <c r="AX17" s="39"/>
      <c r="AY17" s="39">
        <v>12.417400000000001</v>
      </c>
      <c r="AZ17" s="39">
        <v>0</v>
      </c>
      <c r="BA17" s="39">
        <v>0.16259999999999764</v>
      </c>
      <c r="BB17" s="58" t="s">
        <v>2217</v>
      </c>
      <c r="BC17" s="58" t="s">
        <v>430</v>
      </c>
    </row>
    <row r="18" spans="1:55" s="57" customFormat="1" x14ac:dyDescent="0.25">
      <c r="A18" s="57">
        <v>7934</v>
      </c>
      <c r="B18" s="58" t="s">
        <v>2501</v>
      </c>
      <c r="C18" s="38">
        <v>40053</v>
      </c>
      <c r="D18" s="71">
        <v>4238.3779999999997</v>
      </c>
      <c r="E18" s="48">
        <v>0.47</v>
      </c>
      <c r="F18" s="39">
        <v>2822.7168000000001</v>
      </c>
      <c r="G18" s="49">
        <v>6.8605</v>
      </c>
      <c r="H18" s="49">
        <v>7.2325999999999997</v>
      </c>
      <c r="I18" s="49">
        <v>7.5530999999999997</v>
      </c>
      <c r="J18" s="49">
        <v>7.1417000000000002</v>
      </c>
      <c r="K18" s="49">
        <v>6.7698999999999998</v>
      </c>
      <c r="L18" s="49">
        <v>5.3981000000000003</v>
      </c>
      <c r="M18" s="49">
        <v>5.0339</v>
      </c>
      <c r="N18" s="49">
        <v>5.4184999999999999</v>
      </c>
      <c r="O18" s="49">
        <v>5.9672999999999998</v>
      </c>
      <c r="P18" s="49">
        <v>6.6341000000000001</v>
      </c>
      <c r="Q18" s="49">
        <v>7.2617000000000003</v>
      </c>
      <c r="R18" s="47">
        <v>11</v>
      </c>
      <c r="S18" s="47">
        <v>14</v>
      </c>
      <c r="T18" s="47">
        <v>17</v>
      </c>
      <c r="U18" s="47">
        <v>16</v>
      </c>
      <c r="V18" s="47">
        <v>15</v>
      </c>
      <c r="W18" s="47">
        <v>10</v>
      </c>
      <c r="X18" s="47">
        <v>13</v>
      </c>
      <c r="Y18" s="47">
        <v>11</v>
      </c>
      <c r="Z18" s="47">
        <v>14</v>
      </c>
      <c r="AA18" s="47">
        <v>13</v>
      </c>
      <c r="AB18" s="47">
        <v>14</v>
      </c>
      <c r="AC18" s="47">
        <v>10</v>
      </c>
      <c r="AD18" s="47">
        <v>9</v>
      </c>
      <c r="AE18" s="47">
        <v>2</v>
      </c>
      <c r="AF18" s="39">
        <v>0.7258</v>
      </c>
      <c r="AG18" s="39">
        <v>0.72040000000000004</v>
      </c>
      <c r="AH18" s="39">
        <v>7.53</v>
      </c>
      <c r="AI18" s="39">
        <v>7.06</v>
      </c>
      <c r="AJ18" s="39">
        <v>82.149000000000001</v>
      </c>
      <c r="AK18" s="39">
        <v>0</v>
      </c>
      <c r="AL18" s="39">
        <v>0</v>
      </c>
      <c r="AM18" s="39">
        <v>3.1949000000000001</v>
      </c>
      <c r="AN18" s="39">
        <v>14.4823</v>
      </c>
      <c r="AO18" s="39">
        <v>0.1739</v>
      </c>
      <c r="AP18" s="39">
        <v>3.1949000000000001</v>
      </c>
      <c r="AQ18" s="39">
        <v>55.87</v>
      </c>
      <c r="AR18" s="39">
        <v>26.279</v>
      </c>
      <c r="AS18" s="39"/>
      <c r="AT18" s="39"/>
      <c r="AU18" s="39"/>
      <c r="AV18" s="39"/>
      <c r="AW18" s="39">
        <v>8.7751000000000001</v>
      </c>
      <c r="AX18" s="39"/>
      <c r="AY18" s="39">
        <v>5.7072000000000003</v>
      </c>
      <c r="AZ18" s="39">
        <v>0</v>
      </c>
      <c r="BA18" s="39">
        <v>0.17380000000001417</v>
      </c>
      <c r="BB18" s="58" t="s">
        <v>2126</v>
      </c>
      <c r="BC18" s="58" t="s">
        <v>430</v>
      </c>
    </row>
    <row r="19" spans="1:55" s="57" customFormat="1" x14ac:dyDescent="0.25">
      <c r="A19" s="57">
        <v>1999</v>
      </c>
      <c r="B19" s="58" t="s">
        <v>2502</v>
      </c>
      <c r="C19" s="38">
        <v>37816</v>
      </c>
      <c r="D19" s="71">
        <v>20244.602800000001</v>
      </c>
      <c r="E19" s="48">
        <v>0.36</v>
      </c>
      <c r="F19" s="39">
        <v>4151.0379000000003</v>
      </c>
      <c r="G19" s="49">
        <v>7.2183000000000002</v>
      </c>
      <c r="H19" s="49">
        <v>7.6079999999999997</v>
      </c>
      <c r="I19" s="49">
        <v>7.7641</v>
      </c>
      <c r="J19" s="49">
        <v>7.4461000000000004</v>
      </c>
      <c r="K19" s="49">
        <v>7.0412999999999997</v>
      </c>
      <c r="L19" s="49">
        <v>5.9208999999999996</v>
      </c>
      <c r="M19" s="49">
        <v>5.4779999999999998</v>
      </c>
      <c r="N19" s="49">
        <v>5.8305999999999996</v>
      </c>
      <c r="O19" s="49">
        <v>6.3376999999999999</v>
      </c>
      <c r="P19" s="49">
        <v>6.8396999999999997</v>
      </c>
      <c r="Q19" s="49">
        <v>7.0366</v>
      </c>
      <c r="R19" s="47">
        <v>10</v>
      </c>
      <c r="S19" s="47">
        <v>8</v>
      </c>
      <c r="T19" s="47">
        <v>6</v>
      </c>
      <c r="U19" s="47">
        <v>7</v>
      </c>
      <c r="V19" s="47">
        <v>7</v>
      </c>
      <c r="W19" s="47">
        <v>5</v>
      </c>
      <c r="X19" s="47">
        <v>6</v>
      </c>
      <c r="Y19" s="47">
        <v>7</v>
      </c>
      <c r="Z19" s="47">
        <v>5</v>
      </c>
      <c r="AA19" s="47">
        <v>8</v>
      </c>
      <c r="AB19" s="47">
        <v>8</v>
      </c>
      <c r="AC19" s="47">
        <v>6</v>
      </c>
      <c r="AD19" s="47">
        <v>6</v>
      </c>
      <c r="AE19" s="47">
        <v>7</v>
      </c>
      <c r="AF19" s="39">
        <v>0.62</v>
      </c>
      <c r="AG19" s="39">
        <v>0.61</v>
      </c>
      <c r="AH19" s="39">
        <v>7.66</v>
      </c>
      <c r="AI19" s="39">
        <v>7.3</v>
      </c>
      <c r="AJ19" s="39">
        <v>84.1952</v>
      </c>
      <c r="AK19" s="39">
        <v>0</v>
      </c>
      <c r="AL19" s="39">
        <v>0</v>
      </c>
      <c r="AM19" s="39">
        <v>1.5369999999999999</v>
      </c>
      <c r="AN19" s="39">
        <v>14.0669</v>
      </c>
      <c r="AO19" s="39">
        <v>0.2009</v>
      </c>
      <c r="AP19" s="39">
        <v>1.5369999999999999</v>
      </c>
      <c r="AQ19" s="39">
        <v>60.392600000000002</v>
      </c>
      <c r="AR19" s="39">
        <v>23.802600000000002</v>
      </c>
      <c r="AS19" s="39"/>
      <c r="AT19" s="39"/>
      <c r="AU19" s="39"/>
      <c r="AV19" s="39"/>
      <c r="AW19" s="39">
        <v>5.7423999999999999</v>
      </c>
      <c r="AX19" s="39"/>
      <c r="AY19" s="39">
        <v>8.3245000000000005</v>
      </c>
      <c r="AZ19" s="39">
        <v>0</v>
      </c>
      <c r="BA19" s="39">
        <v>0.20089999999999009</v>
      </c>
      <c r="BB19" s="58" t="s">
        <v>1990</v>
      </c>
      <c r="BC19" s="58" t="s">
        <v>430</v>
      </c>
    </row>
    <row r="20" spans="1:55" s="57" customFormat="1" x14ac:dyDescent="0.25">
      <c r="A20" s="57">
        <v>46587</v>
      </c>
      <c r="B20" s="58" t="s">
        <v>2503</v>
      </c>
      <c r="C20" s="38">
        <v>44774</v>
      </c>
      <c r="D20" s="71">
        <v>20.7882</v>
      </c>
      <c r="E20" s="48">
        <v>1.02</v>
      </c>
      <c r="F20" s="39">
        <v>1114.788</v>
      </c>
      <c r="G20" s="49">
        <v>5.6651999999999996</v>
      </c>
      <c r="H20" s="49">
        <v>6.1280000000000001</v>
      </c>
      <c r="I20" s="49">
        <v>6.3738000000000001</v>
      </c>
      <c r="J20" s="49">
        <v>6.3987999999999996</v>
      </c>
      <c r="K20" s="49"/>
      <c r="L20" s="49"/>
      <c r="M20" s="49"/>
      <c r="N20" s="49"/>
      <c r="O20" s="49"/>
      <c r="P20" s="49"/>
      <c r="Q20" s="49">
        <v>5.9880000000000004</v>
      </c>
      <c r="R20" s="47">
        <v>22</v>
      </c>
      <c r="S20" s="47">
        <v>22</v>
      </c>
      <c r="T20" s="47">
        <v>22</v>
      </c>
      <c r="U20" s="47">
        <v>22</v>
      </c>
      <c r="V20" s="47">
        <v>22</v>
      </c>
      <c r="W20" s="47">
        <v>22</v>
      </c>
      <c r="X20" s="47">
        <v>21</v>
      </c>
      <c r="Y20" s="47"/>
      <c r="Z20" s="47"/>
      <c r="AA20" s="47"/>
      <c r="AB20" s="47"/>
      <c r="AC20" s="47"/>
      <c r="AD20" s="47"/>
      <c r="AE20" s="47">
        <v>16</v>
      </c>
      <c r="AF20" s="39">
        <v>1.9199999999999998E-2</v>
      </c>
      <c r="AG20" s="39">
        <v>1.9199999999999998E-2</v>
      </c>
      <c r="AH20" s="39">
        <v>6.59</v>
      </c>
      <c r="AI20" s="39">
        <v>5.57</v>
      </c>
      <c r="AJ20" s="39">
        <v>0</v>
      </c>
      <c r="AK20" s="39">
        <v>0</v>
      </c>
      <c r="AL20" s="39">
        <v>0</v>
      </c>
      <c r="AM20" s="39">
        <v>75.444699999999997</v>
      </c>
      <c r="AN20" s="39">
        <v>23.592700000000001</v>
      </c>
      <c r="AO20" s="39">
        <v>0.96260000000000001</v>
      </c>
      <c r="AP20" s="39">
        <v>75.444699999999997</v>
      </c>
      <c r="AQ20" s="39"/>
      <c r="AR20" s="39"/>
      <c r="AS20" s="39"/>
      <c r="AT20" s="39"/>
      <c r="AU20" s="39"/>
      <c r="AV20" s="39"/>
      <c r="AW20" s="39"/>
      <c r="AX20" s="39"/>
      <c r="AY20" s="39">
        <v>23.592700000000001</v>
      </c>
      <c r="AZ20" s="39">
        <v>0</v>
      </c>
      <c r="BA20" s="39">
        <v>0.962600000000009</v>
      </c>
      <c r="BB20" s="58" t="s">
        <v>2127</v>
      </c>
      <c r="BC20" s="58" t="s">
        <v>430</v>
      </c>
    </row>
    <row r="21" spans="1:55" s="57" customFormat="1" x14ac:dyDescent="0.25">
      <c r="A21" s="57">
        <v>45753</v>
      </c>
      <c r="B21" s="58" t="s">
        <v>2504</v>
      </c>
      <c r="C21" s="38">
        <v>44419</v>
      </c>
      <c r="D21" s="71">
        <v>144.9769</v>
      </c>
      <c r="E21" s="48">
        <v>0.56999999999999995</v>
      </c>
      <c r="F21" s="39">
        <v>1165.4544000000001</v>
      </c>
      <c r="G21" s="49">
        <v>6.9311999999999996</v>
      </c>
      <c r="H21" s="49">
        <v>7.2996999999999996</v>
      </c>
      <c r="I21" s="49">
        <v>7.4718999999999998</v>
      </c>
      <c r="J21" s="49">
        <v>7.1486999999999998</v>
      </c>
      <c r="K21" s="49">
        <v>6.5060000000000002</v>
      </c>
      <c r="L21" s="49"/>
      <c r="M21" s="49"/>
      <c r="N21" s="49"/>
      <c r="O21" s="49"/>
      <c r="P21" s="49"/>
      <c r="Q21" s="49">
        <v>5.5369999999999999</v>
      </c>
      <c r="R21" s="47">
        <v>13</v>
      </c>
      <c r="S21" s="47">
        <v>11</v>
      </c>
      <c r="T21" s="47">
        <v>14</v>
      </c>
      <c r="U21" s="47">
        <v>13</v>
      </c>
      <c r="V21" s="47">
        <v>13</v>
      </c>
      <c r="W21" s="47">
        <v>12</v>
      </c>
      <c r="X21" s="47">
        <v>12</v>
      </c>
      <c r="Y21" s="47">
        <v>17</v>
      </c>
      <c r="Z21" s="47"/>
      <c r="AA21" s="47"/>
      <c r="AB21" s="47"/>
      <c r="AC21" s="47"/>
      <c r="AD21" s="47"/>
      <c r="AE21" s="47">
        <v>19</v>
      </c>
      <c r="AF21" s="39">
        <v>0.65969999999999995</v>
      </c>
      <c r="AG21" s="39">
        <v>0.66</v>
      </c>
      <c r="AH21" s="39">
        <v>7.62</v>
      </c>
      <c r="AI21" s="39">
        <v>7.05</v>
      </c>
      <c r="AJ21" s="39">
        <v>87.838399999999993</v>
      </c>
      <c r="AK21" s="39">
        <v>0</v>
      </c>
      <c r="AL21" s="39">
        <v>0</v>
      </c>
      <c r="AM21" s="39">
        <v>1.0263</v>
      </c>
      <c r="AN21" s="39">
        <v>10.9834</v>
      </c>
      <c r="AO21" s="39">
        <v>0.15190000000000001</v>
      </c>
      <c r="AP21" s="39">
        <v>1.0263</v>
      </c>
      <c r="AQ21" s="39">
        <v>65.472300000000004</v>
      </c>
      <c r="AR21" s="39">
        <v>22.366099999999999</v>
      </c>
      <c r="AS21" s="39"/>
      <c r="AT21" s="39"/>
      <c r="AU21" s="39"/>
      <c r="AV21" s="39"/>
      <c r="AW21" s="39">
        <v>7.6005000000000003</v>
      </c>
      <c r="AX21" s="39"/>
      <c r="AY21" s="39">
        <v>3.383</v>
      </c>
      <c r="AZ21" s="39">
        <v>0</v>
      </c>
      <c r="BA21" s="39">
        <v>0.15179999999999438</v>
      </c>
      <c r="BB21" s="58" t="s">
        <v>1666</v>
      </c>
      <c r="BC21" s="58" t="s">
        <v>1101</v>
      </c>
    </row>
    <row r="22" spans="1:55" s="57" customFormat="1" x14ac:dyDescent="0.25">
      <c r="A22" s="57">
        <v>2628</v>
      </c>
      <c r="B22" s="58" t="s">
        <v>2505</v>
      </c>
      <c r="C22" s="38">
        <v>38518</v>
      </c>
      <c r="D22" s="71">
        <v>16562.007099999999</v>
      </c>
      <c r="E22" s="48">
        <v>0.36</v>
      </c>
      <c r="F22" s="39">
        <v>3835.1322</v>
      </c>
      <c r="G22" s="49">
        <v>7.2628000000000004</v>
      </c>
      <c r="H22" s="49">
        <v>7.6614000000000004</v>
      </c>
      <c r="I22" s="49">
        <v>7.7925000000000004</v>
      </c>
      <c r="J22" s="49">
        <v>7.4977999999999998</v>
      </c>
      <c r="K22" s="49">
        <v>7.1254999999999997</v>
      </c>
      <c r="L22" s="49">
        <v>5.9880000000000004</v>
      </c>
      <c r="M22" s="49">
        <v>5.5692000000000004</v>
      </c>
      <c r="N22" s="49">
        <v>5.9664999999999999</v>
      </c>
      <c r="O22" s="49">
        <v>6.4574999999999996</v>
      </c>
      <c r="P22" s="49">
        <v>6.8974000000000002</v>
      </c>
      <c r="Q22" s="49">
        <v>7.3277000000000001</v>
      </c>
      <c r="R22" s="47">
        <v>5</v>
      </c>
      <c r="S22" s="47">
        <v>1</v>
      </c>
      <c r="T22" s="47">
        <v>3</v>
      </c>
      <c r="U22" s="47">
        <v>3</v>
      </c>
      <c r="V22" s="47">
        <v>3</v>
      </c>
      <c r="W22" s="47">
        <v>2</v>
      </c>
      <c r="X22" s="47">
        <v>3</v>
      </c>
      <c r="Y22" s="47">
        <v>3</v>
      </c>
      <c r="Z22" s="47">
        <v>1</v>
      </c>
      <c r="AA22" s="47">
        <v>4</v>
      </c>
      <c r="AB22" s="47">
        <v>5</v>
      </c>
      <c r="AC22" s="47">
        <v>2</v>
      </c>
      <c r="AD22" s="47">
        <v>2</v>
      </c>
      <c r="AE22" s="47">
        <v>1</v>
      </c>
      <c r="AF22" s="39">
        <v>0.62180000000000002</v>
      </c>
      <c r="AG22" s="39">
        <v>0.57789999999999997</v>
      </c>
      <c r="AH22" s="39">
        <v>7.6</v>
      </c>
      <c r="AI22" s="39">
        <v>7.24</v>
      </c>
      <c r="AJ22" s="39">
        <v>83.192400000000006</v>
      </c>
      <c r="AK22" s="39">
        <v>0</v>
      </c>
      <c r="AL22" s="39">
        <v>0</v>
      </c>
      <c r="AM22" s="39">
        <v>1.4709000000000001</v>
      </c>
      <c r="AN22" s="39">
        <v>15.1411</v>
      </c>
      <c r="AO22" s="39">
        <v>0.1956</v>
      </c>
      <c r="AP22" s="39">
        <v>1.4709000000000001</v>
      </c>
      <c r="AQ22" s="39">
        <v>60.905900000000003</v>
      </c>
      <c r="AR22" s="39">
        <v>22.2864</v>
      </c>
      <c r="AS22" s="39"/>
      <c r="AT22" s="39"/>
      <c r="AU22" s="39"/>
      <c r="AV22" s="39"/>
      <c r="AW22" s="39">
        <v>6.4527000000000001</v>
      </c>
      <c r="AX22" s="39"/>
      <c r="AY22" s="39">
        <v>8.6884999999999994</v>
      </c>
      <c r="AZ22" s="39">
        <v>0</v>
      </c>
      <c r="BA22" s="39">
        <v>0.19559999999998468</v>
      </c>
      <c r="BB22" s="58" t="s">
        <v>2506</v>
      </c>
      <c r="BC22" s="58" t="s">
        <v>430</v>
      </c>
    </row>
    <row r="23" spans="1:55" s="57" customFormat="1" x14ac:dyDescent="0.25">
      <c r="A23" s="57">
        <v>34742</v>
      </c>
      <c r="B23" s="58" t="s">
        <v>2507</v>
      </c>
      <c r="C23" s="38">
        <v>43896</v>
      </c>
      <c r="D23" s="71">
        <v>241.25640000000001</v>
      </c>
      <c r="E23" s="48">
        <v>0.53</v>
      </c>
      <c r="F23" s="39">
        <v>1230.2144000000001</v>
      </c>
      <c r="G23" s="49">
        <v>6.7596999999999996</v>
      </c>
      <c r="H23" s="49">
        <v>7.1344000000000003</v>
      </c>
      <c r="I23" s="49">
        <v>7.1478000000000002</v>
      </c>
      <c r="J23" s="49">
        <v>6.9538000000000002</v>
      </c>
      <c r="K23" s="49">
        <v>6.6474000000000002</v>
      </c>
      <c r="L23" s="49">
        <v>5.4462999999999999</v>
      </c>
      <c r="M23" s="49">
        <v>4.8659999999999997</v>
      </c>
      <c r="N23" s="49"/>
      <c r="O23" s="49"/>
      <c r="P23" s="49"/>
      <c r="Q23" s="49">
        <v>4.9671000000000003</v>
      </c>
      <c r="R23" s="47">
        <v>15</v>
      </c>
      <c r="S23" s="47">
        <v>17</v>
      </c>
      <c r="T23" s="47">
        <v>18</v>
      </c>
      <c r="U23" s="47">
        <v>18</v>
      </c>
      <c r="V23" s="47">
        <v>17</v>
      </c>
      <c r="W23" s="47">
        <v>18</v>
      </c>
      <c r="X23" s="47">
        <v>17</v>
      </c>
      <c r="Y23" s="47">
        <v>13</v>
      </c>
      <c r="Z23" s="47">
        <v>12</v>
      </c>
      <c r="AA23" s="47">
        <v>14</v>
      </c>
      <c r="AB23" s="47"/>
      <c r="AC23" s="47"/>
      <c r="AD23" s="47"/>
      <c r="AE23" s="47">
        <v>22</v>
      </c>
      <c r="AF23" s="39">
        <v>0.81579999999999997</v>
      </c>
      <c r="AG23" s="39">
        <v>0.75829999999999997</v>
      </c>
      <c r="AH23" s="39">
        <v>7.55</v>
      </c>
      <c r="AI23" s="39">
        <v>7.02</v>
      </c>
      <c r="AJ23" s="39">
        <v>86.010599999999997</v>
      </c>
      <c r="AK23" s="39">
        <v>0</v>
      </c>
      <c r="AL23" s="39">
        <v>0</v>
      </c>
      <c r="AM23" s="39">
        <v>1.857</v>
      </c>
      <c r="AN23" s="39">
        <v>11.817399999999999</v>
      </c>
      <c r="AO23" s="39">
        <v>0.31509999999999999</v>
      </c>
      <c r="AP23" s="39">
        <v>1.857</v>
      </c>
      <c r="AQ23" s="39">
        <v>51.601100000000002</v>
      </c>
      <c r="AR23" s="39">
        <v>34.409500000000001</v>
      </c>
      <c r="AS23" s="39"/>
      <c r="AT23" s="39"/>
      <c r="AU23" s="39"/>
      <c r="AV23" s="39"/>
      <c r="AW23" s="39"/>
      <c r="AX23" s="39"/>
      <c r="AY23" s="39">
        <v>11.817399999999999</v>
      </c>
      <c r="AZ23" s="39">
        <v>0</v>
      </c>
      <c r="BA23" s="39">
        <v>0.31499999999999773</v>
      </c>
      <c r="BB23" s="58" t="s">
        <v>2003</v>
      </c>
      <c r="BC23" s="58" t="s">
        <v>430</v>
      </c>
    </row>
    <row r="24" spans="1:55" s="57" customFormat="1" x14ac:dyDescent="0.25">
      <c r="A24" s="57">
        <v>2774</v>
      </c>
      <c r="B24" s="58" t="s">
        <v>2508</v>
      </c>
      <c r="C24" s="38">
        <v>38182</v>
      </c>
      <c r="D24" s="71">
        <v>24347.584299999999</v>
      </c>
      <c r="E24" s="48">
        <v>0.76</v>
      </c>
      <c r="F24" s="39">
        <v>38.4497</v>
      </c>
      <c r="G24" s="49">
        <v>6.9306000000000001</v>
      </c>
      <c r="H24" s="49">
        <v>7.2605000000000004</v>
      </c>
      <c r="I24" s="49">
        <v>7.3041</v>
      </c>
      <c r="J24" s="49">
        <v>6.9829999999999997</v>
      </c>
      <c r="K24" s="49">
        <v>6.6138000000000003</v>
      </c>
      <c r="L24" s="49">
        <v>5.4363000000000001</v>
      </c>
      <c r="M24" s="49">
        <v>5.0885999999999996</v>
      </c>
      <c r="N24" s="49">
        <v>5.53</v>
      </c>
      <c r="O24" s="49">
        <v>5.9177</v>
      </c>
      <c r="P24" s="49">
        <v>6.5781000000000001</v>
      </c>
      <c r="Q24" s="49">
        <v>6.9915000000000003</v>
      </c>
      <c r="R24" s="47">
        <v>17</v>
      </c>
      <c r="S24" s="47">
        <v>15</v>
      </c>
      <c r="T24" s="47">
        <v>13</v>
      </c>
      <c r="U24" s="47">
        <v>14</v>
      </c>
      <c r="V24" s="47">
        <v>14</v>
      </c>
      <c r="W24" s="47">
        <v>15</v>
      </c>
      <c r="X24" s="47">
        <v>16</v>
      </c>
      <c r="Y24" s="47">
        <v>14</v>
      </c>
      <c r="Z24" s="47">
        <v>13</v>
      </c>
      <c r="AA24" s="47">
        <v>12</v>
      </c>
      <c r="AB24" s="47">
        <v>12</v>
      </c>
      <c r="AC24" s="47">
        <v>11</v>
      </c>
      <c r="AD24" s="47">
        <v>10</v>
      </c>
      <c r="AE24" s="47">
        <v>9</v>
      </c>
      <c r="AF24" s="39">
        <v>0.6</v>
      </c>
      <c r="AG24" s="39">
        <v>0.6</v>
      </c>
      <c r="AH24" s="39">
        <v>7.62</v>
      </c>
      <c r="AI24" s="39">
        <v>6.86</v>
      </c>
      <c r="AJ24" s="39">
        <v>86.601699999999994</v>
      </c>
      <c r="AK24" s="39">
        <v>0</v>
      </c>
      <c r="AL24" s="39">
        <v>0</v>
      </c>
      <c r="AM24" s="39">
        <v>-0.88370000000000004</v>
      </c>
      <c r="AN24" s="39">
        <v>14.087</v>
      </c>
      <c r="AO24" s="39">
        <v>0.19500000000000001</v>
      </c>
      <c r="AP24" s="39">
        <v>-0.88370000000000004</v>
      </c>
      <c r="AQ24" s="39">
        <v>58.673000000000002</v>
      </c>
      <c r="AR24" s="39">
        <v>27.928599999999999</v>
      </c>
      <c r="AS24" s="39"/>
      <c r="AT24" s="39"/>
      <c r="AU24" s="39"/>
      <c r="AV24" s="39"/>
      <c r="AW24" s="39">
        <v>10.7356</v>
      </c>
      <c r="AX24" s="39"/>
      <c r="AY24" s="39">
        <v>3.3513999999999999</v>
      </c>
      <c r="AZ24" s="39">
        <v>0</v>
      </c>
      <c r="BA24" s="39">
        <v>0.1950999999999965</v>
      </c>
      <c r="BB24" s="58" t="s">
        <v>2509</v>
      </c>
      <c r="BC24" s="58" t="s">
        <v>1101</v>
      </c>
    </row>
    <row r="25" spans="1:55" s="57" customFormat="1" x14ac:dyDescent="0.25">
      <c r="A25" s="57">
        <v>39625</v>
      </c>
      <c r="B25" s="58" t="s">
        <v>2510</v>
      </c>
      <c r="C25" s="38">
        <v>43369</v>
      </c>
      <c r="D25" s="71">
        <v>212.63829999999999</v>
      </c>
      <c r="E25" s="48">
        <v>0.35</v>
      </c>
      <c r="F25" s="39">
        <v>13.869</v>
      </c>
      <c r="G25" s="49">
        <v>7.0801999999999996</v>
      </c>
      <c r="H25" s="49">
        <v>7.4164000000000003</v>
      </c>
      <c r="I25" s="49">
        <v>7.4781000000000004</v>
      </c>
      <c r="J25" s="49">
        <v>7.1795</v>
      </c>
      <c r="K25" s="49">
        <v>6.7633999999999999</v>
      </c>
      <c r="L25" s="49">
        <v>5.6433999999999997</v>
      </c>
      <c r="M25" s="49">
        <v>5.1467000000000001</v>
      </c>
      <c r="N25" s="49">
        <v>5.5435999999999996</v>
      </c>
      <c r="O25" s="49"/>
      <c r="P25" s="49"/>
      <c r="Q25" s="49">
        <v>5.8869999999999996</v>
      </c>
      <c r="R25" s="47">
        <v>2</v>
      </c>
      <c r="S25" s="47">
        <v>12</v>
      </c>
      <c r="T25" s="47">
        <v>11</v>
      </c>
      <c r="U25" s="47">
        <v>10</v>
      </c>
      <c r="V25" s="47">
        <v>10</v>
      </c>
      <c r="W25" s="47">
        <v>11</v>
      </c>
      <c r="X25" s="47">
        <v>10</v>
      </c>
      <c r="Y25" s="47">
        <v>12</v>
      </c>
      <c r="Z25" s="47">
        <v>10</v>
      </c>
      <c r="AA25" s="47">
        <v>10</v>
      </c>
      <c r="AB25" s="47">
        <v>11</v>
      </c>
      <c r="AC25" s="47"/>
      <c r="AD25" s="47"/>
      <c r="AE25" s="47">
        <v>18</v>
      </c>
      <c r="AF25" s="39">
        <v>0.73</v>
      </c>
      <c r="AG25" s="39">
        <v>0.73</v>
      </c>
      <c r="AH25" s="39">
        <v>7.43</v>
      </c>
      <c r="AI25" s="39">
        <v>7.08</v>
      </c>
      <c r="AJ25" s="39">
        <v>70.853999999999999</v>
      </c>
      <c r="AK25" s="39">
        <v>0</v>
      </c>
      <c r="AL25" s="39">
        <v>0</v>
      </c>
      <c r="AM25" s="39">
        <v>2.5720999999999998</v>
      </c>
      <c r="AN25" s="39">
        <v>22.0395</v>
      </c>
      <c r="AO25" s="39">
        <v>4.5345000000000004</v>
      </c>
      <c r="AP25" s="39">
        <v>2.5720999999999998</v>
      </c>
      <c r="AQ25" s="39">
        <v>57.354700000000001</v>
      </c>
      <c r="AR25" s="39">
        <v>17.870999999999999</v>
      </c>
      <c r="AS25" s="39"/>
      <c r="AT25" s="39"/>
      <c r="AU25" s="39"/>
      <c r="AV25" s="39"/>
      <c r="AW25" s="39"/>
      <c r="AX25" s="39"/>
      <c r="AY25" s="39">
        <v>22.0395</v>
      </c>
      <c r="AZ25" s="39">
        <v>0</v>
      </c>
      <c r="BA25" s="39">
        <v>0.16270000000000095</v>
      </c>
      <c r="BB25" s="58" t="s">
        <v>2053</v>
      </c>
      <c r="BC25" s="58" t="s">
        <v>430</v>
      </c>
    </row>
    <row r="26" spans="1:55" s="57" customFormat="1" x14ac:dyDescent="0.25">
      <c r="A26" s="57">
        <v>3267</v>
      </c>
      <c r="B26" s="58" t="s">
        <v>2511</v>
      </c>
      <c r="C26" s="38">
        <v>37763</v>
      </c>
      <c r="D26" s="71">
        <v>18756.931499999999</v>
      </c>
      <c r="E26" s="48">
        <v>0.4</v>
      </c>
      <c r="F26" s="39">
        <v>4363.8701000000001</v>
      </c>
      <c r="G26" s="49">
        <v>7.2031000000000001</v>
      </c>
      <c r="H26" s="49">
        <v>7.6376999999999997</v>
      </c>
      <c r="I26" s="49">
        <v>7.7760999999999996</v>
      </c>
      <c r="J26" s="49">
        <v>7.4850000000000003</v>
      </c>
      <c r="K26" s="49">
        <v>7.1036000000000001</v>
      </c>
      <c r="L26" s="49">
        <v>5.9265999999999996</v>
      </c>
      <c r="M26" s="49">
        <v>5.5949999999999998</v>
      </c>
      <c r="N26" s="49">
        <v>5.9996999999999998</v>
      </c>
      <c r="O26" s="49">
        <v>5.3498000000000001</v>
      </c>
      <c r="P26" s="49">
        <v>6.1130000000000004</v>
      </c>
      <c r="Q26" s="49">
        <v>6.7054999999999998</v>
      </c>
      <c r="R26" s="47">
        <v>3</v>
      </c>
      <c r="S26" s="47">
        <v>6</v>
      </c>
      <c r="T26" s="47">
        <v>8</v>
      </c>
      <c r="U26" s="47">
        <v>9</v>
      </c>
      <c r="V26" s="47">
        <v>5</v>
      </c>
      <c r="W26" s="47">
        <v>4</v>
      </c>
      <c r="X26" s="47">
        <v>4</v>
      </c>
      <c r="Y26" s="47">
        <v>4</v>
      </c>
      <c r="Z26" s="47">
        <v>4</v>
      </c>
      <c r="AA26" s="47">
        <v>2</v>
      </c>
      <c r="AB26" s="47">
        <v>4</v>
      </c>
      <c r="AC26" s="47">
        <v>14</v>
      </c>
      <c r="AD26" s="47">
        <v>14</v>
      </c>
      <c r="AE26" s="47">
        <v>12</v>
      </c>
      <c r="AF26" s="39">
        <v>0.64249999999999996</v>
      </c>
      <c r="AG26" s="39">
        <v>0.64170000000000005</v>
      </c>
      <c r="AH26" s="39">
        <v>7.63</v>
      </c>
      <c r="AI26" s="39">
        <v>7.23</v>
      </c>
      <c r="AJ26" s="39">
        <v>84.676199999999994</v>
      </c>
      <c r="AK26" s="39">
        <v>0</v>
      </c>
      <c r="AL26" s="39">
        <v>0</v>
      </c>
      <c r="AM26" s="39">
        <v>0.29959999999999998</v>
      </c>
      <c r="AN26" s="39">
        <v>14.809200000000001</v>
      </c>
      <c r="AO26" s="39">
        <v>0.215</v>
      </c>
      <c r="AP26" s="39">
        <v>0.29959999999999998</v>
      </c>
      <c r="AQ26" s="39">
        <v>53.277999999999999</v>
      </c>
      <c r="AR26" s="39">
        <v>31.398199999999999</v>
      </c>
      <c r="AS26" s="39"/>
      <c r="AT26" s="39"/>
      <c r="AU26" s="39"/>
      <c r="AV26" s="39"/>
      <c r="AW26" s="39">
        <v>2.0470000000000002</v>
      </c>
      <c r="AX26" s="39"/>
      <c r="AY26" s="39">
        <v>12.7622</v>
      </c>
      <c r="AZ26" s="39">
        <v>0</v>
      </c>
      <c r="BA26" s="39">
        <v>0.21500000000000341</v>
      </c>
      <c r="BB26" s="58" t="s">
        <v>2013</v>
      </c>
      <c r="BC26" s="58" t="s">
        <v>430</v>
      </c>
    </row>
    <row r="27" spans="1:55" s="57" customFormat="1" x14ac:dyDescent="0.25">
      <c r="A27" s="57">
        <v>46735</v>
      </c>
      <c r="B27" s="58" t="s">
        <v>2512</v>
      </c>
      <c r="C27" s="38">
        <v>44790</v>
      </c>
      <c r="D27" s="71">
        <v>90.086200000000005</v>
      </c>
      <c r="E27" s="48">
        <v>0.31</v>
      </c>
      <c r="F27" s="39">
        <v>1130.1750999999999</v>
      </c>
      <c r="G27" s="49">
        <v>6.8733000000000004</v>
      </c>
      <c r="H27" s="49">
        <v>7.1936</v>
      </c>
      <c r="I27" s="49">
        <v>7.2759999999999998</v>
      </c>
      <c r="J27" s="49">
        <v>7.0220000000000002</v>
      </c>
      <c r="K27" s="49"/>
      <c r="L27" s="49"/>
      <c r="M27" s="49"/>
      <c r="N27" s="49"/>
      <c r="O27" s="49"/>
      <c r="P27" s="49"/>
      <c r="Q27" s="49">
        <v>6.9366000000000003</v>
      </c>
      <c r="R27" s="47">
        <v>20</v>
      </c>
      <c r="S27" s="47">
        <v>16</v>
      </c>
      <c r="T27" s="47">
        <v>15</v>
      </c>
      <c r="U27" s="47">
        <v>15</v>
      </c>
      <c r="V27" s="47">
        <v>16</v>
      </c>
      <c r="W27" s="47">
        <v>16</v>
      </c>
      <c r="X27" s="47">
        <v>15</v>
      </c>
      <c r="Y27" s="47"/>
      <c r="Z27" s="47"/>
      <c r="AA27" s="47"/>
      <c r="AB27" s="47"/>
      <c r="AC27" s="47"/>
      <c r="AD27" s="47"/>
      <c r="AE27" s="47">
        <v>10</v>
      </c>
      <c r="AF27" s="39">
        <v>0.52039999999999997</v>
      </c>
      <c r="AG27" s="39">
        <v>0.48480000000000001</v>
      </c>
      <c r="AH27" s="39">
        <v>7.31</v>
      </c>
      <c r="AI27" s="39">
        <v>7</v>
      </c>
      <c r="AJ27" s="39">
        <v>75.316800000000001</v>
      </c>
      <c r="AK27" s="39">
        <v>0</v>
      </c>
      <c r="AL27" s="39">
        <v>0</v>
      </c>
      <c r="AM27" s="39">
        <v>7.4048999999999996</v>
      </c>
      <c r="AN27" s="39">
        <v>16.768000000000001</v>
      </c>
      <c r="AO27" s="39">
        <v>0.51019999999999999</v>
      </c>
      <c r="AP27" s="39">
        <v>7.4048999999999996</v>
      </c>
      <c r="AQ27" s="39">
        <v>75.316800000000001</v>
      </c>
      <c r="AR27" s="39"/>
      <c r="AS27" s="39"/>
      <c r="AT27" s="39"/>
      <c r="AU27" s="39"/>
      <c r="AV27" s="39"/>
      <c r="AW27" s="39"/>
      <c r="AX27" s="39"/>
      <c r="AY27" s="39">
        <v>16.768000000000001</v>
      </c>
      <c r="AZ27" s="39">
        <v>0</v>
      </c>
      <c r="BA27" s="39">
        <v>0.51030000000000086</v>
      </c>
      <c r="BB27" s="58" t="s">
        <v>2015</v>
      </c>
      <c r="BC27" s="58" t="s">
        <v>430</v>
      </c>
    </row>
    <row r="28" spans="1:55" s="57" customFormat="1" x14ac:dyDescent="0.25">
      <c r="A28" s="57">
        <v>45360</v>
      </c>
      <c r="B28" s="58" t="s">
        <v>2513</v>
      </c>
      <c r="C28" s="38">
        <v>44434</v>
      </c>
      <c r="D28" s="71">
        <v>181.3732</v>
      </c>
      <c r="E28" s="48">
        <v>1.01</v>
      </c>
      <c r="F28" s="39">
        <v>1148.4359999999999</v>
      </c>
      <c r="G28" s="49">
        <v>6.4146000000000001</v>
      </c>
      <c r="H28" s="49">
        <v>6.5620000000000003</v>
      </c>
      <c r="I28" s="49">
        <v>6.5739999999999998</v>
      </c>
      <c r="J28" s="49">
        <v>6.3310000000000004</v>
      </c>
      <c r="K28" s="49">
        <v>5.9809999999999999</v>
      </c>
      <c r="L28" s="49"/>
      <c r="M28" s="49"/>
      <c r="N28" s="49"/>
      <c r="O28" s="49"/>
      <c r="P28" s="49"/>
      <c r="Q28" s="49">
        <v>5.0670999999999999</v>
      </c>
      <c r="R28" s="47">
        <v>19</v>
      </c>
      <c r="S28" s="47">
        <v>21</v>
      </c>
      <c r="T28" s="47">
        <v>21</v>
      </c>
      <c r="U28" s="47">
        <v>21</v>
      </c>
      <c r="V28" s="47">
        <v>21</v>
      </c>
      <c r="W28" s="47">
        <v>21</v>
      </c>
      <c r="X28" s="47">
        <v>22</v>
      </c>
      <c r="Y28" s="47">
        <v>20</v>
      </c>
      <c r="Z28" s="47"/>
      <c r="AA28" s="47"/>
      <c r="AB28" s="47"/>
      <c r="AC28" s="47"/>
      <c r="AD28" s="47"/>
      <c r="AE28" s="47">
        <v>20</v>
      </c>
      <c r="AF28" s="39">
        <v>0.53680000000000005</v>
      </c>
      <c r="AG28" s="39">
        <v>0.4985</v>
      </c>
      <c r="AH28" s="39">
        <v>7.34</v>
      </c>
      <c r="AI28" s="39">
        <v>6.33</v>
      </c>
      <c r="AJ28" s="39">
        <v>68.9251</v>
      </c>
      <c r="AK28" s="39">
        <v>0</v>
      </c>
      <c r="AL28" s="39">
        <v>0</v>
      </c>
      <c r="AM28" s="39">
        <v>1.6821999999999999</v>
      </c>
      <c r="AN28" s="39">
        <v>29.1309</v>
      </c>
      <c r="AO28" s="39">
        <v>0.26179999999999998</v>
      </c>
      <c r="AP28" s="39">
        <v>1.6821999999999999</v>
      </c>
      <c r="AQ28" s="39">
        <v>42.431100000000001</v>
      </c>
      <c r="AR28" s="39">
        <v>26.494</v>
      </c>
      <c r="AS28" s="39"/>
      <c r="AT28" s="39"/>
      <c r="AU28" s="39"/>
      <c r="AV28" s="39"/>
      <c r="AW28" s="39"/>
      <c r="AX28" s="39"/>
      <c r="AY28" s="39">
        <v>29.1309</v>
      </c>
      <c r="AZ28" s="39">
        <v>0</v>
      </c>
      <c r="BA28" s="39">
        <v>0.26179999999999382</v>
      </c>
      <c r="BB28" s="58" t="s">
        <v>2236</v>
      </c>
      <c r="BC28" s="58" t="s">
        <v>1101</v>
      </c>
    </row>
    <row r="29" spans="1:55" x14ac:dyDescent="0.25">
      <c r="A29">
        <v>7914</v>
      </c>
      <c r="B29" s="37" t="s">
        <v>2514</v>
      </c>
      <c r="C29" s="38">
        <v>40003</v>
      </c>
      <c r="D29" s="71">
        <v>14121.2055</v>
      </c>
      <c r="E29" s="48">
        <v>0.27</v>
      </c>
      <c r="F29" s="39">
        <v>2848.1343000000002</v>
      </c>
      <c r="G29" s="49">
        <v>7.3243</v>
      </c>
      <c r="H29" s="49">
        <v>7.6616</v>
      </c>
      <c r="I29" s="49">
        <v>7.7183999999999999</v>
      </c>
      <c r="J29" s="49">
        <v>7.5088999999999997</v>
      </c>
      <c r="K29" s="49">
        <v>7.1266999999999996</v>
      </c>
      <c r="L29" s="49">
        <v>5.9721000000000002</v>
      </c>
      <c r="M29" s="49">
        <v>5.5805999999999996</v>
      </c>
      <c r="N29" s="49">
        <v>5.9509999999999996</v>
      </c>
      <c r="O29" s="49">
        <v>6.4291</v>
      </c>
      <c r="P29" s="49">
        <v>6.8898999999999999</v>
      </c>
      <c r="Q29" s="49">
        <v>7.2572000000000001</v>
      </c>
      <c r="R29" s="47">
        <v>1</v>
      </c>
      <c r="S29" s="47">
        <v>2</v>
      </c>
      <c r="T29" s="47">
        <v>1</v>
      </c>
      <c r="U29" s="47">
        <v>1</v>
      </c>
      <c r="V29" s="47">
        <v>2</v>
      </c>
      <c r="W29" s="47">
        <v>7</v>
      </c>
      <c r="X29" s="47">
        <v>2</v>
      </c>
      <c r="Y29" s="47">
        <v>2</v>
      </c>
      <c r="Z29" s="47">
        <v>2</v>
      </c>
      <c r="AA29" s="47">
        <v>3</v>
      </c>
      <c r="AB29" s="47">
        <v>6</v>
      </c>
      <c r="AC29" s="47">
        <v>3</v>
      </c>
      <c r="AD29" s="47">
        <v>3</v>
      </c>
      <c r="AE29" s="47">
        <v>3</v>
      </c>
      <c r="AF29" s="39">
        <v>0.62450000000000006</v>
      </c>
      <c r="AG29" s="39">
        <v>0.62450000000000006</v>
      </c>
      <c r="AH29" s="39">
        <v>7.6</v>
      </c>
      <c r="AI29" s="39">
        <v>7.33</v>
      </c>
      <c r="AJ29" s="39">
        <v>83.894300000000001</v>
      </c>
      <c r="AK29" s="39">
        <v>0</v>
      </c>
      <c r="AL29" s="39">
        <v>0</v>
      </c>
      <c r="AM29" s="39">
        <v>3.3330000000000002</v>
      </c>
      <c r="AN29" s="39">
        <v>12.5481</v>
      </c>
      <c r="AO29" s="39">
        <v>0.22459999999999999</v>
      </c>
      <c r="AP29" s="39">
        <v>3.3330000000000002</v>
      </c>
      <c r="AQ29" s="39">
        <v>55.737000000000002</v>
      </c>
      <c r="AR29" s="39">
        <v>28.157399999999999</v>
      </c>
      <c r="AS29" s="39"/>
      <c r="AT29" s="39"/>
      <c r="AU29" s="39"/>
      <c r="AV29" s="39"/>
      <c r="AW29" s="39">
        <v>2.8279000000000001</v>
      </c>
      <c r="AX29" s="39"/>
      <c r="AY29" s="39">
        <v>9.7202000000000002</v>
      </c>
      <c r="AZ29" s="39">
        <v>0</v>
      </c>
      <c r="BA29" s="39">
        <v>0.22449999999999193</v>
      </c>
      <c r="BB29" s="58" t="s">
        <v>2515</v>
      </c>
      <c r="BC29" s="58" t="s">
        <v>430</v>
      </c>
    </row>
    <row r="32" spans="1:55" ht="12.75" customHeight="1" x14ac:dyDescent="0.25">
      <c r="B32" s="177" t="s">
        <v>56</v>
      </c>
      <c r="C32" s="177"/>
      <c r="D32" s="177"/>
      <c r="E32" s="177"/>
      <c r="F32" s="177"/>
      <c r="G32" s="40">
        <v>6.9351000000000003</v>
      </c>
      <c r="H32" s="40">
        <v>7.285027272727274</v>
      </c>
      <c r="I32" s="40">
        <v>7.4072590909090925</v>
      </c>
      <c r="J32" s="40">
        <v>7.1267181818181822</v>
      </c>
      <c r="K32" s="40">
        <v>6.762665000000001</v>
      </c>
      <c r="L32" s="40">
        <v>5.6253999999999991</v>
      </c>
      <c r="M32" s="40">
        <v>5.1973944444444449</v>
      </c>
      <c r="N32" s="40">
        <v>5.7492333333333328</v>
      </c>
      <c r="O32" s="40">
        <v>6.0918357142857147</v>
      </c>
      <c r="P32" s="40">
        <v>6.6664857142857148</v>
      </c>
      <c r="Q32" s="40">
        <v>6.4675590909090923</v>
      </c>
    </row>
    <row r="33" spans="1:55" ht="12.75" customHeight="1" x14ac:dyDescent="0.25">
      <c r="B33" s="178" t="s">
        <v>57</v>
      </c>
      <c r="C33" s="178"/>
      <c r="D33" s="178"/>
      <c r="E33" s="178"/>
      <c r="F33" s="178"/>
      <c r="G33" s="40">
        <v>6.96495</v>
      </c>
      <c r="H33" s="40">
        <v>7.3291500000000003</v>
      </c>
      <c r="I33" s="40">
        <v>7.4749999999999996</v>
      </c>
      <c r="J33" s="40">
        <v>7.15245</v>
      </c>
      <c r="K33" s="40">
        <v>6.8071999999999999</v>
      </c>
      <c r="L33" s="40">
        <v>5.6759000000000004</v>
      </c>
      <c r="M33" s="40">
        <v>5.2228500000000002</v>
      </c>
      <c r="N33" s="40">
        <v>5.8305999999999996</v>
      </c>
      <c r="O33" s="40">
        <v>6.1672499999999992</v>
      </c>
      <c r="P33" s="40">
        <v>6.7938000000000001</v>
      </c>
      <c r="Q33" s="40">
        <v>6.7540499999999994</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1370</v>
      </c>
      <c r="C36" s="42"/>
      <c r="D36" s="42"/>
      <c r="E36" s="42"/>
      <c r="F36" s="43">
        <v>4085.4639000000002</v>
      </c>
      <c r="G36" s="43">
        <v>7.2401</v>
      </c>
      <c r="H36" s="43">
        <v>7.2283999999999997</v>
      </c>
      <c r="I36" s="43">
        <v>7.3746</v>
      </c>
      <c r="J36" s="43">
        <v>7.3209999999999997</v>
      </c>
      <c r="K36" s="43">
        <v>6.8982999999999999</v>
      </c>
      <c r="L36" s="43">
        <v>5.8498999999999999</v>
      </c>
      <c r="M36" s="43">
        <v>5.3227000000000002</v>
      </c>
      <c r="N36" s="43">
        <v>5.4393000000000002</v>
      </c>
      <c r="O36" s="43">
        <v>5.9707999999999997</v>
      </c>
      <c r="P36" s="43">
        <v>6.5354000000000001</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AF5:AF6"/>
    <mergeCell ref="AG5:AG6"/>
    <mergeCell ref="BB5:BB6"/>
    <mergeCell ref="BC5:BC6"/>
    <mergeCell ref="B33:F33"/>
    <mergeCell ref="G5:J5"/>
    <mergeCell ref="K5:Q5"/>
    <mergeCell ref="R5:AE5"/>
    <mergeCell ref="B5:B6"/>
    <mergeCell ref="C5:C6"/>
    <mergeCell ref="D5:D6"/>
    <mergeCell ref="E5:E6"/>
    <mergeCell ref="F5:F6"/>
    <mergeCell ref="AH5:AH6"/>
    <mergeCell ref="AI5:AI6"/>
    <mergeCell ref="AJ5:AO5"/>
    <mergeCell ref="AP5:BA5"/>
    <mergeCell ref="B32:F32"/>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59.2851562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110</v>
      </c>
    </row>
    <row r="8" spans="1:55" x14ac:dyDescent="0.25">
      <c r="A8">
        <v>293</v>
      </c>
      <c r="B8" s="37" t="s">
        <v>2516</v>
      </c>
      <c r="C8" s="38">
        <v>38076</v>
      </c>
      <c r="D8" s="71">
        <v>44331.378199999999</v>
      </c>
      <c r="E8" s="48">
        <v>0.34</v>
      </c>
      <c r="F8" s="39">
        <v>391.35090000000002</v>
      </c>
      <c r="G8" s="49">
        <v>7.2098000000000004</v>
      </c>
      <c r="H8" s="49">
        <v>7.3878000000000004</v>
      </c>
      <c r="I8" s="49">
        <v>7.4269999999999996</v>
      </c>
      <c r="J8" s="49">
        <v>7.2454999999999998</v>
      </c>
      <c r="K8" s="49">
        <v>6.8045999999999998</v>
      </c>
      <c r="L8" s="49">
        <v>5.6921999999999997</v>
      </c>
      <c r="M8" s="49">
        <v>5.0776000000000003</v>
      </c>
      <c r="N8" s="49">
        <v>5.2190000000000003</v>
      </c>
      <c r="O8" s="49">
        <v>5.7824</v>
      </c>
      <c r="P8" s="49">
        <v>6.4409999999999998</v>
      </c>
      <c r="Q8" s="49">
        <v>6.9805000000000001</v>
      </c>
      <c r="R8" s="47">
        <v>4</v>
      </c>
      <c r="S8" s="47">
        <v>3</v>
      </c>
      <c r="T8" s="47">
        <v>5</v>
      </c>
      <c r="U8" s="47">
        <v>6</v>
      </c>
      <c r="V8" s="47">
        <v>4</v>
      </c>
      <c r="W8" s="47">
        <v>7</v>
      </c>
      <c r="X8" s="47">
        <v>11</v>
      </c>
      <c r="Y8" s="47">
        <v>5</v>
      </c>
      <c r="Z8" s="47">
        <v>7</v>
      </c>
      <c r="AA8" s="47">
        <v>5</v>
      </c>
      <c r="AB8" s="47">
        <v>6</v>
      </c>
      <c r="AC8" s="47">
        <v>5</v>
      </c>
      <c r="AD8" s="47">
        <v>5</v>
      </c>
      <c r="AE8" s="47">
        <v>12</v>
      </c>
      <c r="AF8" s="39">
        <v>0.14000000000000001</v>
      </c>
      <c r="AG8" s="39">
        <v>0.14000000000000001</v>
      </c>
      <c r="AH8" s="39">
        <v>7.29</v>
      </c>
      <c r="AI8" s="39">
        <v>6.95</v>
      </c>
      <c r="AJ8" s="39">
        <v>74.894800000000004</v>
      </c>
      <c r="AK8" s="39">
        <v>0.33810000000000001</v>
      </c>
      <c r="AL8" s="39">
        <v>0</v>
      </c>
      <c r="AM8" s="39">
        <v>5.8556999999999997</v>
      </c>
      <c r="AN8" s="39">
        <v>18.680399999999999</v>
      </c>
      <c r="AO8" s="39">
        <v>0.23089999999999999</v>
      </c>
      <c r="AP8" s="39">
        <v>5.8556999999999997</v>
      </c>
      <c r="AQ8" s="39">
        <v>20.008199999999999</v>
      </c>
      <c r="AR8" s="39">
        <v>54.120600000000003</v>
      </c>
      <c r="AS8" s="39">
        <v>0.87860000000000005</v>
      </c>
      <c r="AT8" s="39"/>
      <c r="AU8" s="39"/>
      <c r="AV8" s="39"/>
      <c r="AW8" s="39">
        <v>6.3598999999999997</v>
      </c>
      <c r="AX8" s="39"/>
      <c r="AY8" s="39">
        <v>12.320499999999999</v>
      </c>
      <c r="AZ8" s="39">
        <v>0</v>
      </c>
      <c r="BA8" s="39">
        <v>0.45650000000000546</v>
      </c>
      <c r="BB8" s="58" t="s">
        <v>2404</v>
      </c>
      <c r="BC8" s="58" t="s">
        <v>2517</v>
      </c>
    </row>
    <row r="9" spans="1:55" x14ac:dyDescent="0.25">
      <c r="A9">
        <v>8029</v>
      </c>
      <c r="B9" s="37" t="s">
        <v>2518</v>
      </c>
      <c r="C9" s="38">
        <v>40095</v>
      </c>
      <c r="D9" s="71">
        <v>36518.0337</v>
      </c>
      <c r="E9" s="48">
        <v>0.24</v>
      </c>
      <c r="F9" s="39">
        <v>2703.3510999999999</v>
      </c>
      <c r="G9" s="49">
        <v>7.1597</v>
      </c>
      <c r="H9" s="49">
        <v>7.4086999999999996</v>
      </c>
      <c r="I9" s="49">
        <v>7.4767000000000001</v>
      </c>
      <c r="J9" s="49">
        <v>7.2961</v>
      </c>
      <c r="K9" s="49">
        <v>6.8319999999999999</v>
      </c>
      <c r="L9" s="49">
        <v>5.7241</v>
      </c>
      <c r="M9" s="49">
        <v>5.0948000000000002</v>
      </c>
      <c r="N9" s="49">
        <v>5.2252000000000001</v>
      </c>
      <c r="O9" s="49">
        <v>5.7953999999999999</v>
      </c>
      <c r="P9" s="49">
        <v>6.4440999999999997</v>
      </c>
      <c r="Q9" s="49">
        <v>7.0053999999999998</v>
      </c>
      <c r="R9" s="47">
        <v>28</v>
      </c>
      <c r="S9" s="47">
        <v>26</v>
      </c>
      <c r="T9" s="47">
        <v>25</v>
      </c>
      <c r="U9" s="47">
        <v>15</v>
      </c>
      <c r="V9" s="47">
        <v>2</v>
      </c>
      <c r="W9" s="47">
        <v>3</v>
      </c>
      <c r="X9" s="47">
        <v>2</v>
      </c>
      <c r="Y9" s="47">
        <v>2</v>
      </c>
      <c r="Z9" s="47">
        <v>2</v>
      </c>
      <c r="AA9" s="47">
        <v>3</v>
      </c>
      <c r="AB9" s="47">
        <v>5</v>
      </c>
      <c r="AC9" s="47">
        <v>3</v>
      </c>
      <c r="AD9" s="47">
        <v>4</v>
      </c>
      <c r="AE9" s="47">
        <v>10</v>
      </c>
      <c r="AF9" s="39">
        <v>0.13150000000000001</v>
      </c>
      <c r="AG9" s="39">
        <v>0.13150000000000001</v>
      </c>
      <c r="AH9" s="39">
        <v>7.16</v>
      </c>
      <c r="AI9" s="39">
        <v>6.92</v>
      </c>
      <c r="AJ9" s="39">
        <v>78.448499999999996</v>
      </c>
      <c r="AK9" s="39">
        <v>0</v>
      </c>
      <c r="AL9" s="39">
        <v>0</v>
      </c>
      <c r="AM9" s="39">
        <v>0.27229999999999999</v>
      </c>
      <c r="AN9" s="39">
        <v>21.071000000000002</v>
      </c>
      <c r="AO9" s="39">
        <v>0.2082</v>
      </c>
      <c r="AP9" s="39">
        <v>0.27229999999999999</v>
      </c>
      <c r="AQ9" s="39">
        <v>36.2361</v>
      </c>
      <c r="AR9" s="39">
        <v>41.117100000000001</v>
      </c>
      <c r="AS9" s="39">
        <v>1.0952</v>
      </c>
      <c r="AT9" s="39"/>
      <c r="AU9" s="39"/>
      <c r="AV9" s="39"/>
      <c r="AW9" s="39"/>
      <c r="AX9" s="39"/>
      <c r="AY9" s="39">
        <v>21.071000000000002</v>
      </c>
      <c r="AZ9" s="39">
        <v>0</v>
      </c>
      <c r="BA9" s="39">
        <v>0.20829999999999416</v>
      </c>
      <c r="BB9" s="58" t="s">
        <v>2114</v>
      </c>
      <c r="BC9" s="58" t="s">
        <v>2519</v>
      </c>
    </row>
    <row r="10" spans="1:55" s="68" customFormat="1" x14ac:dyDescent="0.25">
      <c r="A10" s="68">
        <v>1032</v>
      </c>
      <c r="B10" s="58" t="s">
        <v>2520</v>
      </c>
      <c r="C10" s="38">
        <v>38079</v>
      </c>
      <c r="D10" s="71">
        <v>14555.7174</v>
      </c>
      <c r="E10" s="48">
        <v>0.25</v>
      </c>
      <c r="F10" s="39">
        <v>2936.0167999999999</v>
      </c>
      <c r="G10" s="49">
        <v>7.0793999999999997</v>
      </c>
      <c r="H10" s="49">
        <v>7.2864000000000004</v>
      </c>
      <c r="I10" s="49">
        <v>7.3784999999999998</v>
      </c>
      <c r="J10" s="49">
        <v>7.2107999999999999</v>
      </c>
      <c r="K10" s="49">
        <v>6.7420999999999998</v>
      </c>
      <c r="L10" s="49">
        <v>5.6513999999999998</v>
      </c>
      <c r="M10" s="49">
        <v>5.0229999999999997</v>
      </c>
      <c r="N10" s="49">
        <v>5.0979000000000001</v>
      </c>
      <c r="O10" s="49">
        <v>5.6588000000000003</v>
      </c>
      <c r="P10" s="49">
        <v>6.3379000000000003</v>
      </c>
      <c r="Q10" s="49">
        <v>5.4729000000000001</v>
      </c>
      <c r="R10" s="47">
        <v>30</v>
      </c>
      <c r="S10" s="47">
        <v>28</v>
      </c>
      <c r="T10" s="47">
        <v>24</v>
      </c>
      <c r="U10" s="47">
        <v>28</v>
      </c>
      <c r="V10" s="47">
        <v>23</v>
      </c>
      <c r="W10" s="47">
        <v>20</v>
      </c>
      <c r="X10" s="47">
        <v>20</v>
      </c>
      <c r="Y10" s="47">
        <v>19</v>
      </c>
      <c r="Z10" s="47">
        <v>16</v>
      </c>
      <c r="AA10" s="47">
        <v>20</v>
      </c>
      <c r="AB10" s="47">
        <v>24</v>
      </c>
      <c r="AC10" s="47">
        <v>24</v>
      </c>
      <c r="AD10" s="47">
        <v>21</v>
      </c>
      <c r="AE10" s="47">
        <v>30</v>
      </c>
      <c r="AF10" s="39">
        <v>0.1205</v>
      </c>
      <c r="AG10" s="39">
        <v>0.1205</v>
      </c>
      <c r="AH10" s="39">
        <v>7.13</v>
      </c>
      <c r="AI10" s="39">
        <v>6.88</v>
      </c>
      <c r="AJ10" s="39">
        <v>74.192300000000003</v>
      </c>
      <c r="AK10" s="39">
        <v>0</v>
      </c>
      <c r="AL10" s="39">
        <v>0</v>
      </c>
      <c r="AM10" s="39">
        <v>2.6248999999999998</v>
      </c>
      <c r="AN10" s="39">
        <v>22.9863</v>
      </c>
      <c r="AO10" s="39">
        <v>0.19650000000000001</v>
      </c>
      <c r="AP10" s="39">
        <v>2.6248999999999998</v>
      </c>
      <c r="AQ10" s="39">
        <v>22.667400000000001</v>
      </c>
      <c r="AR10" s="39">
        <v>48.058900000000001</v>
      </c>
      <c r="AS10" s="39">
        <v>3.4660000000000002</v>
      </c>
      <c r="AT10" s="39"/>
      <c r="AU10" s="39"/>
      <c r="AV10" s="39"/>
      <c r="AW10" s="39">
        <v>1.9578</v>
      </c>
      <c r="AX10" s="39"/>
      <c r="AY10" s="39">
        <v>21.028500000000001</v>
      </c>
      <c r="AZ10" s="39">
        <v>0</v>
      </c>
      <c r="BA10" s="39">
        <v>0.19649999999998613</v>
      </c>
      <c r="BB10" s="58" t="s">
        <v>2521</v>
      </c>
      <c r="BC10" s="58" t="s">
        <v>2517</v>
      </c>
    </row>
    <row r="11" spans="1:55" s="68" customFormat="1" x14ac:dyDescent="0.25">
      <c r="A11" s="68">
        <v>5836</v>
      </c>
      <c r="B11" s="58" t="s">
        <v>2522</v>
      </c>
      <c r="C11" s="38">
        <v>39645</v>
      </c>
      <c r="D11" s="71">
        <v>1654.6004</v>
      </c>
      <c r="E11" s="48">
        <v>0.13</v>
      </c>
      <c r="F11" s="39">
        <v>2795.0747000000001</v>
      </c>
      <c r="G11" s="49">
        <v>7.2820999999999998</v>
      </c>
      <c r="H11" s="49">
        <v>7.3730000000000002</v>
      </c>
      <c r="I11" s="49">
        <v>7.4965999999999999</v>
      </c>
      <c r="J11" s="49">
        <v>7.3323</v>
      </c>
      <c r="K11" s="49">
        <v>6.8513000000000002</v>
      </c>
      <c r="L11" s="49">
        <v>5.7404000000000002</v>
      </c>
      <c r="M11" s="49">
        <v>5.0910000000000002</v>
      </c>
      <c r="N11" s="49">
        <v>5.1692999999999998</v>
      </c>
      <c r="O11" s="49">
        <v>5.742</v>
      </c>
      <c r="P11" s="49">
        <v>6.3925999999999998</v>
      </c>
      <c r="Q11" s="49">
        <v>6.6691000000000003</v>
      </c>
      <c r="R11" s="47">
        <v>17</v>
      </c>
      <c r="S11" s="47">
        <v>8</v>
      </c>
      <c r="T11" s="47">
        <v>1</v>
      </c>
      <c r="U11" s="47">
        <v>2</v>
      </c>
      <c r="V11" s="47">
        <v>6</v>
      </c>
      <c r="W11" s="47">
        <v>1</v>
      </c>
      <c r="X11" s="47">
        <v>1</v>
      </c>
      <c r="Y11" s="47">
        <v>1</v>
      </c>
      <c r="Z11" s="47">
        <v>1</v>
      </c>
      <c r="AA11" s="47">
        <v>4</v>
      </c>
      <c r="AB11" s="47">
        <v>14</v>
      </c>
      <c r="AC11" s="47">
        <v>12</v>
      </c>
      <c r="AD11" s="47">
        <v>13</v>
      </c>
      <c r="AE11" s="47">
        <v>25</v>
      </c>
      <c r="AF11" s="39">
        <v>0.12</v>
      </c>
      <c r="AG11" s="39">
        <v>0.12</v>
      </c>
      <c r="AH11" s="39">
        <v>7.16</v>
      </c>
      <c r="AI11" s="39">
        <v>7.03</v>
      </c>
      <c r="AJ11" s="39">
        <v>79.178200000000004</v>
      </c>
      <c r="AK11" s="39">
        <v>0</v>
      </c>
      <c r="AL11" s="39">
        <v>0</v>
      </c>
      <c r="AM11" s="39">
        <v>2.1480000000000001</v>
      </c>
      <c r="AN11" s="39">
        <v>18.5047</v>
      </c>
      <c r="AO11" s="39">
        <v>0.1691</v>
      </c>
      <c r="AP11" s="39">
        <v>2.1480000000000001</v>
      </c>
      <c r="AQ11" s="39">
        <v>34.5152</v>
      </c>
      <c r="AR11" s="39">
        <v>44.662999999999997</v>
      </c>
      <c r="AS11" s="39"/>
      <c r="AT11" s="39"/>
      <c r="AU11" s="39"/>
      <c r="AV11" s="39"/>
      <c r="AW11" s="39"/>
      <c r="AX11" s="39"/>
      <c r="AY11" s="39">
        <v>18.5047</v>
      </c>
      <c r="AZ11" s="39">
        <v>0</v>
      </c>
      <c r="BA11" s="39">
        <v>0.16910000000000025</v>
      </c>
      <c r="BB11" s="58" t="s">
        <v>2408</v>
      </c>
      <c r="BC11" s="58" t="s">
        <v>2519</v>
      </c>
    </row>
    <row r="12" spans="1:55" s="68" customFormat="1" x14ac:dyDescent="0.25">
      <c r="A12" s="68">
        <v>7594</v>
      </c>
      <c r="B12" s="58" t="s">
        <v>2523</v>
      </c>
      <c r="C12" s="38">
        <v>39849</v>
      </c>
      <c r="D12" s="71">
        <v>8972.7134000000005</v>
      </c>
      <c r="E12" s="48">
        <v>0.31</v>
      </c>
      <c r="F12" s="39">
        <v>2794.6122999999998</v>
      </c>
      <c r="G12" s="49">
        <v>7.1273</v>
      </c>
      <c r="H12" s="49">
        <v>7.2798999999999996</v>
      </c>
      <c r="I12" s="49">
        <v>7.36</v>
      </c>
      <c r="J12" s="49">
        <v>7.2053000000000003</v>
      </c>
      <c r="K12" s="49">
        <v>6.7870999999999997</v>
      </c>
      <c r="L12" s="49">
        <v>5.7008000000000001</v>
      </c>
      <c r="M12" s="49">
        <v>5.0724</v>
      </c>
      <c r="N12" s="49">
        <v>5.1881000000000004</v>
      </c>
      <c r="O12" s="49">
        <v>5.7641</v>
      </c>
      <c r="P12" s="49">
        <v>6.4337</v>
      </c>
      <c r="Q12" s="49">
        <v>6.9188999999999998</v>
      </c>
      <c r="R12" s="47">
        <v>15</v>
      </c>
      <c r="S12" s="47">
        <v>6</v>
      </c>
      <c r="T12" s="47">
        <v>17</v>
      </c>
      <c r="U12" s="47">
        <v>22</v>
      </c>
      <c r="V12" s="47">
        <v>24</v>
      </c>
      <c r="W12" s="47">
        <v>24</v>
      </c>
      <c r="X12" s="47">
        <v>22</v>
      </c>
      <c r="Y12" s="47">
        <v>8</v>
      </c>
      <c r="Z12" s="47">
        <v>4</v>
      </c>
      <c r="AA12" s="47">
        <v>8</v>
      </c>
      <c r="AB12" s="47">
        <v>8</v>
      </c>
      <c r="AC12" s="47">
        <v>6</v>
      </c>
      <c r="AD12" s="47">
        <v>6</v>
      </c>
      <c r="AE12" s="47">
        <v>15</v>
      </c>
      <c r="AF12" s="39">
        <v>0.1178</v>
      </c>
      <c r="AG12" s="39">
        <v>0.1096</v>
      </c>
      <c r="AH12" s="39">
        <v>7.21</v>
      </c>
      <c r="AI12" s="39">
        <v>6.9</v>
      </c>
      <c r="AJ12" s="39">
        <v>70.2209</v>
      </c>
      <c r="AK12" s="39">
        <v>0</v>
      </c>
      <c r="AL12" s="39">
        <v>0</v>
      </c>
      <c r="AM12" s="39">
        <v>5.2864000000000004</v>
      </c>
      <c r="AN12" s="39">
        <v>24.307200000000002</v>
      </c>
      <c r="AO12" s="39">
        <v>0.1855</v>
      </c>
      <c r="AP12" s="39">
        <v>5.2864000000000004</v>
      </c>
      <c r="AQ12" s="39">
        <v>18.787299999999998</v>
      </c>
      <c r="AR12" s="39">
        <v>46.734299999999998</v>
      </c>
      <c r="AS12" s="39">
        <v>4.6993</v>
      </c>
      <c r="AT12" s="39"/>
      <c r="AU12" s="39"/>
      <c r="AV12" s="39"/>
      <c r="AW12" s="39"/>
      <c r="AX12" s="39"/>
      <c r="AY12" s="39">
        <v>24.307200000000002</v>
      </c>
      <c r="AZ12" s="39">
        <v>0</v>
      </c>
      <c r="BA12" s="39">
        <v>0.18550000000001887</v>
      </c>
      <c r="BB12" s="58" t="s">
        <v>2117</v>
      </c>
      <c r="BC12" s="58" t="s">
        <v>2519</v>
      </c>
    </row>
    <row r="13" spans="1:55" s="68" customFormat="1" x14ac:dyDescent="0.25">
      <c r="A13" s="68">
        <v>5926</v>
      </c>
      <c r="B13" s="58" t="s">
        <v>2524</v>
      </c>
      <c r="C13" s="38">
        <v>39644</v>
      </c>
      <c r="D13" s="71">
        <v>3790.2795999999998</v>
      </c>
      <c r="E13" s="48">
        <v>0.19</v>
      </c>
      <c r="F13" s="39">
        <v>2922.6718000000001</v>
      </c>
      <c r="G13" s="49">
        <v>7.1615000000000002</v>
      </c>
      <c r="H13" s="49">
        <v>7.3766999999999996</v>
      </c>
      <c r="I13" s="49">
        <v>7.4394999999999998</v>
      </c>
      <c r="J13" s="49">
        <v>7.2739000000000003</v>
      </c>
      <c r="K13" s="49">
        <v>6.8196000000000003</v>
      </c>
      <c r="L13" s="49">
        <v>5.6939000000000002</v>
      </c>
      <c r="M13" s="49">
        <v>5.0473999999999997</v>
      </c>
      <c r="N13" s="49">
        <v>5.0469999999999997</v>
      </c>
      <c r="O13" s="49">
        <v>5.6268000000000002</v>
      </c>
      <c r="P13" s="49">
        <v>6.2866999999999997</v>
      </c>
      <c r="Q13" s="49">
        <v>6.9382999999999999</v>
      </c>
      <c r="R13" s="47">
        <v>1</v>
      </c>
      <c r="S13" s="47">
        <v>5</v>
      </c>
      <c r="T13" s="47">
        <v>11</v>
      </c>
      <c r="U13" s="47">
        <v>13</v>
      </c>
      <c r="V13" s="47">
        <v>5</v>
      </c>
      <c r="W13" s="47">
        <v>5</v>
      </c>
      <c r="X13" s="47">
        <v>4</v>
      </c>
      <c r="Y13" s="47">
        <v>3</v>
      </c>
      <c r="Z13" s="47">
        <v>5</v>
      </c>
      <c r="AA13" s="47">
        <v>12</v>
      </c>
      <c r="AB13" s="47">
        <v>26</v>
      </c>
      <c r="AC13" s="47">
        <v>25</v>
      </c>
      <c r="AD13" s="47">
        <v>24</v>
      </c>
      <c r="AE13" s="47">
        <v>13</v>
      </c>
      <c r="AF13" s="39">
        <v>7.0000000000000007E-2</v>
      </c>
      <c r="AG13" s="39">
        <v>7.0000000000000007E-2</v>
      </c>
      <c r="AH13" s="39">
        <v>7.1</v>
      </c>
      <c r="AI13" s="39">
        <v>6.91</v>
      </c>
      <c r="AJ13" s="39">
        <v>77.152500000000003</v>
      </c>
      <c r="AK13" s="39">
        <v>0</v>
      </c>
      <c r="AL13" s="39">
        <v>0</v>
      </c>
      <c r="AM13" s="39">
        <v>0.39589999999999997</v>
      </c>
      <c r="AN13" s="39">
        <v>22.2791</v>
      </c>
      <c r="AO13" s="39">
        <v>0.17249999999999999</v>
      </c>
      <c r="AP13" s="39">
        <v>0.39589999999999997</v>
      </c>
      <c r="AQ13" s="39">
        <v>25.622299999999999</v>
      </c>
      <c r="AR13" s="39">
        <v>50.871099999999998</v>
      </c>
      <c r="AS13" s="39">
        <v>0.65910000000000002</v>
      </c>
      <c r="AT13" s="39"/>
      <c r="AU13" s="39"/>
      <c r="AV13" s="39"/>
      <c r="AW13" s="39"/>
      <c r="AX13" s="39"/>
      <c r="AY13" s="39">
        <v>22.2791</v>
      </c>
      <c r="AZ13" s="39">
        <v>0</v>
      </c>
      <c r="BA13" s="39">
        <v>0.17250000000001364</v>
      </c>
      <c r="BB13" s="58" t="s">
        <v>2118</v>
      </c>
      <c r="BC13" s="58" t="s">
        <v>2519</v>
      </c>
    </row>
    <row r="14" spans="1:55" s="68" customFormat="1" x14ac:dyDescent="0.25">
      <c r="A14" s="68">
        <v>708</v>
      </c>
      <c r="B14" s="58" t="s">
        <v>2525</v>
      </c>
      <c r="C14" s="38">
        <v>38678</v>
      </c>
      <c r="D14" s="71">
        <v>13929.361800000001</v>
      </c>
      <c r="E14" s="48">
        <v>0.27</v>
      </c>
      <c r="F14" s="39">
        <v>3466.5070000000001</v>
      </c>
      <c r="G14" s="49">
        <v>7.1752000000000002</v>
      </c>
      <c r="H14" s="49">
        <v>7.3074000000000003</v>
      </c>
      <c r="I14" s="49">
        <v>7.4086999999999996</v>
      </c>
      <c r="J14" s="49">
        <v>7.2366000000000001</v>
      </c>
      <c r="K14" s="49">
        <v>6.7565999999999997</v>
      </c>
      <c r="L14" s="49">
        <v>5.6586999999999996</v>
      </c>
      <c r="M14" s="49">
        <v>5.0373000000000001</v>
      </c>
      <c r="N14" s="49">
        <v>5.1479999999999997</v>
      </c>
      <c r="O14" s="49">
        <v>5.7172999999999998</v>
      </c>
      <c r="P14" s="49">
        <v>6.3727999999999998</v>
      </c>
      <c r="Q14" s="49">
        <v>6.9236000000000004</v>
      </c>
      <c r="R14" s="47">
        <v>21</v>
      </c>
      <c r="S14" s="47">
        <v>19</v>
      </c>
      <c r="T14" s="47">
        <v>19</v>
      </c>
      <c r="U14" s="47">
        <v>11</v>
      </c>
      <c r="V14" s="47">
        <v>19</v>
      </c>
      <c r="W14" s="47">
        <v>13</v>
      </c>
      <c r="X14" s="47">
        <v>14</v>
      </c>
      <c r="Y14" s="47">
        <v>16</v>
      </c>
      <c r="Z14" s="47">
        <v>13</v>
      </c>
      <c r="AA14" s="47">
        <v>15</v>
      </c>
      <c r="AB14" s="47">
        <v>18</v>
      </c>
      <c r="AC14" s="47">
        <v>16</v>
      </c>
      <c r="AD14" s="47">
        <v>17</v>
      </c>
      <c r="AE14" s="47">
        <v>14</v>
      </c>
      <c r="AF14" s="39">
        <v>0.12</v>
      </c>
      <c r="AG14" s="39">
        <v>0.11</v>
      </c>
      <c r="AH14" s="39">
        <v>7.23</v>
      </c>
      <c r="AI14" s="39">
        <v>6.96</v>
      </c>
      <c r="AJ14" s="39">
        <v>72.978999999999999</v>
      </c>
      <c r="AK14" s="39">
        <v>0</v>
      </c>
      <c r="AL14" s="39">
        <v>0</v>
      </c>
      <c r="AM14" s="39">
        <v>5.5979000000000001</v>
      </c>
      <c r="AN14" s="39">
        <v>21.217300000000002</v>
      </c>
      <c r="AO14" s="39">
        <v>0.20580000000000001</v>
      </c>
      <c r="AP14" s="39">
        <v>5.5979000000000001</v>
      </c>
      <c r="AQ14" s="39">
        <v>33.602899999999998</v>
      </c>
      <c r="AR14" s="39">
        <v>34.162700000000001</v>
      </c>
      <c r="AS14" s="39">
        <v>5.2133000000000003</v>
      </c>
      <c r="AT14" s="39"/>
      <c r="AU14" s="39"/>
      <c r="AV14" s="39"/>
      <c r="AW14" s="39">
        <v>0.74570000000000003</v>
      </c>
      <c r="AX14" s="39"/>
      <c r="AY14" s="39">
        <v>20.471599999999999</v>
      </c>
      <c r="AZ14" s="39">
        <v>0</v>
      </c>
      <c r="BA14" s="39">
        <v>0.20589999999999975</v>
      </c>
      <c r="BB14" s="58" t="s">
        <v>2413</v>
      </c>
      <c r="BC14" s="58" t="s">
        <v>2517</v>
      </c>
    </row>
    <row r="15" spans="1:55" x14ac:dyDescent="0.25">
      <c r="A15">
        <v>6688</v>
      </c>
      <c r="B15" s="37" t="s">
        <v>2526</v>
      </c>
      <c r="C15" s="38">
        <v>39707</v>
      </c>
      <c r="D15" s="71">
        <v>5095.6616999999997</v>
      </c>
      <c r="E15" s="48">
        <v>0.25</v>
      </c>
      <c r="F15" s="39">
        <v>3105.8533000000002</v>
      </c>
      <c r="G15" s="49">
        <v>7.2070999999999996</v>
      </c>
      <c r="H15" s="49">
        <v>7.3677999999999999</v>
      </c>
      <c r="I15" s="49">
        <v>7.4070999999999998</v>
      </c>
      <c r="J15" s="49">
        <v>7.1729000000000003</v>
      </c>
      <c r="K15" s="49">
        <v>6.6811999999999996</v>
      </c>
      <c r="L15" s="49">
        <v>5.556</v>
      </c>
      <c r="M15" s="49">
        <v>4.9448999999999996</v>
      </c>
      <c r="N15" s="49">
        <v>5.093</v>
      </c>
      <c r="O15" s="49">
        <v>5.6882000000000001</v>
      </c>
      <c r="P15" s="49">
        <v>6.2531999999999996</v>
      </c>
      <c r="Q15" s="49">
        <v>6.9142999999999999</v>
      </c>
      <c r="R15" s="47">
        <v>26</v>
      </c>
      <c r="S15" s="47">
        <v>25</v>
      </c>
      <c r="T15" s="47">
        <v>13</v>
      </c>
      <c r="U15" s="47">
        <v>7</v>
      </c>
      <c r="V15" s="47">
        <v>7</v>
      </c>
      <c r="W15" s="47">
        <v>16</v>
      </c>
      <c r="X15" s="47">
        <v>26</v>
      </c>
      <c r="Y15" s="47">
        <v>26</v>
      </c>
      <c r="Z15" s="47">
        <v>28</v>
      </c>
      <c r="AA15" s="47">
        <v>27</v>
      </c>
      <c r="AB15" s="47">
        <v>25</v>
      </c>
      <c r="AC15" s="47">
        <v>21</v>
      </c>
      <c r="AD15" s="47">
        <v>26</v>
      </c>
      <c r="AE15" s="47">
        <v>16</v>
      </c>
      <c r="AF15" s="39">
        <v>0.15670000000000001</v>
      </c>
      <c r="AG15" s="39">
        <v>0.15670000000000001</v>
      </c>
      <c r="AH15" s="39">
        <v>7.13</v>
      </c>
      <c r="AI15" s="39">
        <v>6.88</v>
      </c>
      <c r="AJ15" s="39">
        <v>76.601299999999995</v>
      </c>
      <c r="AK15" s="39">
        <v>0</v>
      </c>
      <c r="AL15" s="39">
        <v>0</v>
      </c>
      <c r="AM15" s="39">
        <v>3.2240000000000002</v>
      </c>
      <c r="AN15" s="39">
        <v>19.9085</v>
      </c>
      <c r="AO15" s="39">
        <v>0.2661</v>
      </c>
      <c r="AP15" s="39">
        <v>3.2240000000000002</v>
      </c>
      <c r="AQ15" s="39">
        <v>40.734999999999999</v>
      </c>
      <c r="AR15" s="39">
        <v>35.866300000000003</v>
      </c>
      <c r="AS15" s="39"/>
      <c r="AT15" s="39"/>
      <c r="AU15" s="39"/>
      <c r="AV15" s="39"/>
      <c r="AW15" s="39"/>
      <c r="AX15" s="39"/>
      <c r="AY15" s="39">
        <v>19.9085</v>
      </c>
      <c r="AZ15" s="39">
        <v>0</v>
      </c>
      <c r="BA15" s="39">
        <v>0.26619999999999777</v>
      </c>
      <c r="BB15" s="58" t="s">
        <v>2455</v>
      </c>
      <c r="BC15" s="58" t="s">
        <v>2519</v>
      </c>
    </row>
    <row r="16" spans="1:55" x14ac:dyDescent="0.25">
      <c r="A16">
        <v>3406</v>
      </c>
      <c r="B16" s="37" t="s">
        <v>2527</v>
      </c>
      <c r="C16" s="38">
        <v>38597</v>
      </c>
      <c r="D16" s="71">
        <v>2131.3953000000001</v>
      </c>
      <c r="E16" s="48">
        <v>0.19</v>
      </c>
      <c r="F16" s="39">
        <v>3653.3449999999998</v>
      </c>
      <c r="G16" s="49">
        <v>7.2180999999999997</v>
      </c>
      <c r="H16" s="49">
        <v>7.3604000000000003</v>
      </c>
      <c r="I16" s="49">
        <v>7.4244000000000003</v>
      </c>
      <c r="J16" s="49">
        <v>7.2549999999999999</v>
      </c>
      <c r="K16" s="49">
        <v>6.7675000000000001</v>
      </c>
      <c r="L16" s="49">
        <v>5.673</v>
      </c>
      <c r="M16" s="49">
        <v>5.0416999999999996</v>
      </c>
      <c r="N16" s="49">
        <v>5.2392000000000003</v>
      </c>
      <c r="O16" s="49">
        <v>5.8144999999999998</v>
      </c>
      <c r="P16" s="49">
        <v>6.4825999999999997</v>
      </c>
      <c r="Q16" s="49">
        <v>7.1379999999999999</v>
      </c>
      <c r="R16" s="47">
        <v>5</v>
      </c>
      <c r="S16" s="47">
        <v>2</v>
      </c>
      <c r="T16" s="47">
        <v>4</v>
      </c>
      <c r="U16" s="47">
        <v>5</v>
      </c>
      <c r="V16" s="47">
        <v>9</v>
      </c>
      <c r="W16" s="47">
        <v>10</v>
      </c>
      <c r="X16" s="47">
        <v>8</v>
      </c>
      <c r="Y16" s="47">
        <v>12</v>
      </c>
      <c r="Z16" s="47">
        <v>12</v>
      </c>
      <c r="AA16" s="47">
        <v>14</v>
      </c>
      <c r="AB16" s="47">
        <v>3</v>
      </c>
      <c r="AC16" s="47">
        <v>2</v>
      </c>
      <c r="AD16" s="47">
        <v>3</v>
      </c>
      <c r="AE16" s="47">
        <v>3</v>
      </c>
      <c r="AF16" s="39">
        <v>0.1</v>
      </c>
      <c r="AG16" s="39">
        <v>0.09</v>
      </c>
      <c r="AH16" s="39">
        <v>7.11</v>
      </c>
      <c r="AI16" s="39">
        <v>6.92</v>
      </c>
      <c r="AJ16" s="39">
        <v>67.312899999999999</v>
      </c>
      <c r="AK16" s="39">
        <v>0</v>
      </c>
      <c r="AL16" s="39">
        <v>0</v>
      </c>
      <c r="AM16" s="39">
        <v>12.351900000000001</v>
      </c>
      <c r="AN16" s="39">
        <v>20.150600000000001</v>
      </c>
      <c r="AO16" s="39">
        <v>0.1845</v>
      </c>
      <c r="AP16" s="39">
        <v>12.351900000000001</v>
      </c>
      <c r="AQ16" s="39">
        <v>19.806999999999999</v>
      </c>
      <c r="AR16" s="39">
        <v>33.950499999999998</v>
      </c>
      <c r="AS16" s="39">
        <v>13.555400000000001</v>
      </c>
      <c r="AT16" s="39"/>
      <c r="AU16" s="39"/>
      <c r="AV16" s="39"/>
      <c r="AW16" s="39"/>
      <c r="AX16" s="39"/>
      <c r="AY16" s="39">
        <v>20.150600000000001</v>
      </c>
      <c r="AZ16" s="39">
        <v>0</v>
      </c>
      <c r="BA16" s="39">
        <v>0.18460000000000321</v>
      </c>
      <c r="BB16" s="58" t="s">
        <v>2121</v>
      </c>
      <c r="BC16" s="58" t="s">
        <v>2517</v>
      </c>
    </row>
    <row r="17" spans="1:55" x14ac:dyDescent="0.25">
      <c r="A17">
        <v>1286</v>
      </c>
      <c r="B17" s="37" t="s">
        <v>2528</v>
      </c>
      <c r="C17" s="38">
        <v>36816</v>
      </c>
      <c r="D17" s="71">
        <v>56818.193700000003</v>
      </c>
      <c r="E17" s="48">
        <v>0.28000000000000003</v>
      </c>
      <c r="F17" s="39">
        <v>4766.6349</v>
      </c>
      <c r="G17" s="49">
        <v>7.1254</v>
      </c>
      <c r="H17" s="49">
        <v>7.3590999999999998</v>
      </c>
      <c r="I17" s="49">
        <v>7.4260999999999999</v>
      </c>
      <c r="J17" s="49">
        <v>7.2237</v>
      </c>
      <c r="K17" s="49">
        <v>6.7396000000000003</v>
      </c>
      <c r="L17" s="49">
        <v>5.6390000000000002</v>
      </c>
      <c r="M17" s="49">
        <v>5.0060000000000002</v>
      </c>
      <c r="N17" s="49">
        <v>5.1155999999999997</v>
      </c>
      <c r="O17" s="49">
        <v>5.6603000000000003</v>
      </c>
      <c r="P17" s="49">
        <v>6.3375000000000004</v>
      </c>
      <c r="Q17" s="49">
        <v>6.8197000000000001</v>
      </c>
      <c r="R17" s="47">
        <v>10</v>
      </c>
      <c r="S17" s="47">
        <v>18</v>
      </c>
      <c r="T17" s="47">
        <v>21</v>
      </c>
      <c r="U17" s="47">
        <v>23</v>
      </c>
      <c r="V17" s="47">
        <v>10</v>
      </c>
      <c r="W17" s="47">
        <v>8</v>
      </c>
      <c r="X17" s="47">
        <v>17</v>
      </c>
      <c r="Y17" s="47">
        <v>20</v>
      </c>
      <c r="Z17" s="47">
        <v>20</v>
      </c>
      <c r="AA17" s="47">
        <v>24</v>
      </c>
      <c r="AB17" s="47">
        <v>21</v>
      </c>
      <c r="AC17" s="47">
        <v>23</v>
      </c>
      <c r="AD17" s="47">
        <v>22</v>
      </c>
      <c r="AE17" s="47">
        <v>21</v>
      </c>
      <c r="AF17" s="39">
        <v>9.9900000000000003E-2</v>
      </c>
      <c r="AG17" s="39">
        <v>9.0499999999999997E-2</v>
      </c>
      <c r="AH17" s="39">
        <v>7.13</v>
      </c>
      <c r="AI17" s="39">
        <v>6.85</v>
      </c>
      <c r="AJ17" s="39">
        <v>73.024000000000001</v>
      </c>
      <c r="AK17" s="39">
        <v>0.28160000000000002</v>
      </c>
      <c r="AL17" s="39">
        <v>0</v>
      </c>
      <c r="AM17" s="39">
        <v>1.9614</v>
      </c>
      <c r="AN17" s="39">
        <v>24.468399999999999</v>
      </c>
      <c r="AO17" s="39">
        <v>0.2646</v>
      </c>
      <c r="AP17" s="39">
        <v>1.9614</v>
      </c>
      <c r="AQ17" s="39">
        <v>22.554099999999998</v>
      </c>
      <c r="AR17" s="39">
        <v>47.146500000000003</v>
      </c>
      <c r="AS17" s="39">
        <v>3.605</v>
      </c>
      <c r="AT17" s="39"/>
      <c r="AU17" s="39"/>
      <c r="AV17" s="39"/>
      <c r="AW17" s="39">
        <v>4.8653000000000004</v>
      </c>
      <c r="AX17" s="39"/>
      <c r="AY17" s="39">
        <v>19.603100000000001</v>
      </c>
      <c r="AZ17" s="39">
        <v>0</v>
      </c>
      <c r="BA17" s="39">
        <v>0.26459999999998729</v>
      </c>
      <c r="BB17" s="58" t="s">
        <v>2529</v>
      </c>
      <c r="BC17" s="58" t="s">
        <v>2517</v>
      </c>
    </row>
    <row r="18" spans="1:55" x14ac:dyDescent="0.25">
      <c r="A18">
        <v>1340</v>
      </c>
      <c r="B18" s="37" t="s">
        <v>2530</v>
      </c>
      <c r="C18" s="38">
        <v>38139</v>
      </c>
      <c r="D18" s="71">
        <v>20247.522799999999</v>
      </c>
      <c r="E18" s="48">
        <v>0.22</v>
      </c>
      <c r="F18" s="39">
        <v>2421.5756000000001</v>
      </c>
      <c r="G18" s="49">
        <v>7.1474000000000002</v>
      </c>
      <c r="H18" s="49">
        <v>7.3407999999999998</v>
      </c>
      <c r="I18" s="49">
        <v>7.4071999999999996</v>
      </c>
      <c r="J18" s="49">
        <v>7.2511000000000001</v>
      </c>
      <c r="K18" s="49">
        <v>6.7868000000000004</v>
      </c>
      <c r="L18" s="49">
        <v>5.6810999999999998</v>
      </c>
      <c r="M18" s="49">
        <v>5.0491999999999999</v>
      </c>
      <c r="N18" s="49">
        <v>5.1482000000000001</v>
      </c>
      <c r="O18" s="49">
        <v>5.7366000000000001</v>
      </c>
      <c r="P18" s="49">
        <v>6.3865999999999996</v>
      </c>
      <c r="Q18" s="49">
        <v>4.5106000000000002</v>
      </c>
      <c r="R18" s="47">
        <v>18</v>
      </c>
      <c r="S18" s="47">
        <v>17</v>
      </c>
      <c r="T18" s="47">
        <v>20</v>
      </c>
      <c r="U18" s="47">
        <v>17</v>
      </c>
      <c r="V18" s="47">
        <v>16</v>
      </c>
      <c r="W18" s="47">
        <v>15</v>
      </c>
      <c r="X18" s="47">
        <v>10</v>
      </c>
      <c r="Y18" s="47">
        <v>9</v>
      </c>
      <c r="Z18" s="47">
        <v>9</v>
      </c>
      <c r="AA18" s="47">
        <v>10</v>
      </c>
      <c r="AB18" s="47">
        <v>17</v>
      </c>
      <c r="AC18" s="47">
        <v>14</v>
      </c>
      <c r="AD18" s="47">
        <v>15</v>
      </c>
      <c r="AE18" s="47">
        <v>36</v>
      </c>
      <c r="AF18" s="39">
        <v>0.10829999999999999</v>
      </c>
      <c r="AG18" s="39">
        <v>0.1016</v>
      </c>
      <c r="AH18" s="39">
        <v>7.13</v>
      </c>
      <c r="AI18" s="39">
        <v>6.91</v>
      </c>
      <c r="AJ18" s="39">
        <v>76.042100000000005</v>
      </c>
      <c r="AK18" s="39">
        <v>0</v>
      </c>
      <c r="AL18" s="39">
        <v>0</v>
      </c>
      <c r="AM18" s="39">
        <v>3.1516000000000002</v>
      </c>
      <c r="AN18" s="39">
        <v>20.6266</v>
      </c>
      <c r="AO18" s="39">
        <v>0.17960000000000001</v>
      </c>
      <c r="AP18" s="39">
        <v>3.1516000000000002</v>
      </c>
      <c r="AQ18" s="39">
        <v>30.363499999999998</v>
      </c>
      <c r="AR18" s="39">
        <v>42.938400000000001</v>
      </c>
      <c r="AS18" s="39">
        <v>2.7402000000000002</v>
      </c>
      <c r="AT18" s="39"/>
      <c r="AU18" s="39"/>
      <c r="AV18" s="39"/>
      <c r="AW18" s="39"/>
      <c r="AX18" s="39"/>
      <c r="AY18" s="39">
        <v>20.6266</v>
      </c>
      <c r="AZ18" s="39">
        <v>0</v>
      </c>
      <c r="BA18" s="39">
        <v>0.17970000000001107</v>
      </c>
      <c r="BB18" s="58" t="s">
        <v>1984</v>
      </c>
      <c r="BC18" s="58" t="s">
        <v>2519</v>
      </c>
    </row>
    <row r="19" spans="1:55" x14ac:dyDescent="0.25">
      <c r="A19">
        <v>1659</v>
      </c>
      <c r="B19" s="37" t="s">
        <v>2531</v>
      </c>
      <c r="C19" s="38">
        <v>38673</v>
      </c>
      <c r="D19" s="71">
        <v>46422.698600000003</v>
      </c>
      <c r="E19" s="48">
        <v>0.28999999999999998</v>
      </c>
      <c r="F19" s="39">
        <v>359.61059999999998</v>
      </c>
      <c r="G19" s="49">
        <v>7.1782000000000004</v>
      </c>
      <c r="H19" s="49">
        <v>7.3955000000000002</v>
      </c>
      <c r="I19" s="49">
        <v>7.4528999999999996</v>
      </c>
      <c r="J19" s="49">
        <v>7.2446999999999999</v>
      </c>
      <c r="K19" s="49">
        <v>6.7568999999999999</v>
      </c>
      <c r="L19" s="49">
        <v>5.6448</v>
      </c>
      <c r="M19" s="49">
        <v>5.0331999999999999</v>
      </c>
      <c r="N19" s="49">
        <v>5.1698000000000004</v>
      </c>
      <c r="O19" s="49">
        <v>5.7350000000000003</v>
      </c>
      <c r="P19" s="49">
        <v>6.4001999999999999</v>
      </c>
      <c r="Q19" s="49">
        <v>7.1296999999999997</v>
      </c>
      <c r="R19" s="47">
        <v>13</v>
      </c>
      <c r="S19" s="47">
        <v>7</v>
      </c>
      <c r="T19" s="47">
        <v>6</v>
      </c>
      <c r="U19" s="47">
        <v>10</v>
      </c>
      <c r="V19" s="47">
        <v>3</v>
      </c>
      <c r="W19" s="47">
        <v>4</v>
      </c>
      <c r="X19" s="47">
        <v>12</v>
      </c>
      <c r="Y19" s="47">
        <v>15</v>
      </c>
      <c r="Z19" s="47">
        <v>18</v>
      </c>
      <c r="AA19" s="47">
        <v>16</v>
      </c>
      <c r="AB19" s="47">
        <v>13</v>
      </c>
      <c r="AC19" s="47">
        <v>15</v>
      </c>
      <c r="AD19" s="47">
        <v>12</v>
      </c>
      <c r="AE19" s="47">
        <v>4</v>
      </c>
      <c r="AF19" s="39">
        <v>0.13420000000000001</v>
      </c>
      <c r="AG19" s="39">
        <v>0.12230000000000001</v>
      </c>
      <c r="AH19" s="39">
        <v>7.24</v>
      </c>
      <c r="AI19" s="39">
        <v>6.95</v>
      </c>
      <c r="AJ19" s="39">
        <v>74.685199999999995</v>
      </c>
      <c r="AK19" s="39">
        <v>0</v>
      </c>
      <c r="AL19" s="39">
        <v>0</v>
      </c>
      <c r="AM19" s="39">
        <v>4.1589</v>
      </c>
      <c r="AN19" s="39">
        <v>20.9297</v>
      </c>
      <c r="AO19" s="39">
        <v>0.22620000000000001</v>
      </c>
      <c r="AP19" s="39">
        <v>4.1589</v>
      </c>
      <c r="AQ19" s="39">
        <v>22.452400000000001</v>
      </c>
      <c r="AR19" s="39">
        <v>52.222099999999998</v>
      </c>
      <c r="AS19" s="39">
        <v>1.0800000000000001E-2</v>
      </c>
      <c r="AT19" s="39"/>
      <c r="AU19" s="39"/>
      <c r="AV19" s="39"/>
      <c r="AW19" s="39">
        <v>1.7310000000000001</v>
      </c>
      <c r="AX19" s="39"/>
      <c r="AY19" s="39">
        <v>19.198699999999999</v>
      </c>
      <c r="AZ19" s="39">
        <v>0</v>
      </c>
      <c r="BA19" s="39">
        <v>0.22610000000000241</v>
      </c>
      <c r="BB19" s="58" t="s">
        <v>2125</v>
      </c>
      <c r="BC19" s="58" t="s">
        <v>2519</v>
      </c>
    </row>
    <row r="20" spans="1:55" x14ac:dyDescent="0.25">
      <c r="A20">
        <v>12342</v>
      </c>
      <c r="B20" s="37" t="s">
        <v>2532</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36</v>
      </c>
      <c r="X20" s="47">
        <v>36</v>
      </c>
      <c r="Y20" s="47">
        <v>36</v>
      </c>
      <c r="Z20" s="47">
        <v>36</v>
      </c>
      <c r="AA20" s="47">
        <v>31</v>
      </c>
      <c r="AB20" s="47">
        <v>2</v>
      </c>
      <c r="AC20" s="47">
        <v>10</v>
      </c>
      <c r="AD20" s="47">
        <v>1</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2082</v>
      </c>
      <c r="BC20" s="58" t="s">
        <v>2519</v>
      </c>
    </row>
    <row r="21" spans="1:55" x14ac:dyDescent="0.25">
      <c r="A21">
        <v>15687</v>
      </c>
      <c r="B21" s="37" t="s">
        <v>2533</v>
      </c>
      <c r="C21" s="38">
        <v>41591</v>
      </c>
      <c r="D21" s="71">
        <v>1002.8121</v>
      </c>
      <c r="E21" s="48">
        <v>0.25</v>
      </c>
      <c r="F21" s="39">
        <v>1873.4103</v>
      </c>
      <c r="G21" s="49">
        <v>7.1445999999999996</v>
      </c>
      <c r="H21" s="49">
        <v>7.1580000000000004</v>
      </c>
      <c r="I21" s="49">
        <v>7.2438000000000002</v>
      </c>
      <c r="J21" s="49">
        <v>7.1154999999999999</v>
      </c>
      <c r="K21" s="49">
        <v>6.6642999999999999</v>
      </c>
      <c r="L21" s="49">
        <v>5.5396000000000001</v>
      </c>
      <c r="M21" s="49">
        <v>4.8593000000000002</v>
      </c>
      <c r="N21" s="49">
        <v>4.8480999999999996</v>
      </c>
      <c r="O21" s="49">
        <v>5.3465999999999996</v>
      </c>
      <c r="P21" s="49">
        <v>5.9762000000000004</v>
      </c>
      <c r="Q21" s="49">
        <v>6.1052999999999997</v>
      </c>
      <c r="R21" s="47">
        <v>8</v>
      </c>
      <c r="S21" s="47">
        <v>14</v>
      </c>
      <c r="T21" s="47">
        <v>15</v>
      </c>
      <c r="U21" s="47">
        <v>19</v>
      </c>
      <c r="V21" s="47">
        <v>28</v>
      </c>
      <c r="W21" s="47">
        <v>28</v>
      </c>
      <c r="X21" s="47">
        <v>29</v>
      </c>
      <c r="Y21" s="47">
        <v>27</v>
      </c>
      <c r="Z21" s="47">
        <v>29</v>
      </c>
      <c r="AA21" s="47">
        <v>29</v>
      </c>
      <c r="AB21" s="47">
        <v>31</v>
      </c>
      <c r="AC21" s="47">
        <v>28</v>
      </c>
      <c r="AD21" s="47">
        <v>27</v>
      </c>
      <c r="AE21" s="47">
        <v>28</v>
      </c>
      <c r="AF21" s="39">
        <v>0.1176</v>
      </c>
      <c r="AG21" s="39"/>
      <c r="AH21" s="39">
        <v>7.1273999999999997</v>
      </c>
      <c r="AI21" s="39">
        <v>6.8773999999999997</v>
      </c>
      <c r="AJ21" s="39">
        <v>71.971500000000006</v>
      </c>
      <c r="AK21" s="39">
        <v>0</v>
      </c>
      <c r="AL21" s="39">
        <v>0</v>
      </c>
      <c r="AM21" s="39">
        <v>3.7109000000000001</v>
      </c>
      <c r="AN21" s="39">
        <v>24.123000000000001</v>
      </c>
      <c r="AO21" s="39">
        <v>0.19470000000000001</v>
      </c>
      <c r="AP21" s="39">
        <v>3.7109000000000001</v>
      </c>
      <c r="AQ21" s="39">
        <v>34.574199999999998</v>
      </c>
      <c r="AR21" s="39">
        <v>32.106999999999999</v>
      </c>
      <c r="AS21" s="39">
        <v>5.2903000000000002</v>
      </c>
      <c r="AT21" s="39"/>
      <c r="AU21" s="39"/>
      <c r="AV21" s="39"/>
      <c r="AW21" s="39">
        <v>4.9848999999999997</v>
      </c>
      <c r="AX21" s="39"/>
      <c r="AY21" s="39">
        <v>19.138100000000001</v>
      </c>
      <c r="AZ21" s="39">
        <v>0</v>
      </c>
      <c r="BA21" s="39">
        <v>0.19460000000000832</v>
      </c>
      <c r="BB21" s="58" t="s">
        <v>2219</v>
      </c>
      <c r="BC21" s="58" t="s">
        <v>2519</v>
      </c>
    </row>
    <row r="22" spans="1:55" x14ac:dyDescent="0.25">
      <c r="A22">
        <v>15502</v>
      </c>
      <c r="B22" s="37" t="s">
        <v>2534</v>
      </c>
      <c r="C22" s="38">
        <v>40841</v>
      </c>
      <c r="D22" s="71">
        <v>213.87880000000001</v>
      </c>
      <c r="E22" s="48">
        <v>0.2</v>
      </c>
      <c r="F22" s="39">
        <v>2348.0119</v>
      </c>
      <c r="G22" s="49">
        <v>7.1323999999999996</v>
      </c>
      <c r="H22" s="49">
        <v>7.3521999999999998</v>
      </c>
      <c r="I22" s="49">
        <v>7.4198000000000004</v>
      </c>
      <c r="J22" s="49">
        <v>7.2324000000000002</v>
      </c>
      <c r="K22" s="49">
        <v>6.6031000000000004</v>
      </c>
      <c r="L22" s="49">
        <v>5.4634999999999998</v>
      </c>
      <c r="M22" s="49">
        <v>4.8715000000000002</v>
      </c>
      <c r="N22" s="49">
        <v>4.9839000000000002</v>
      </c>
      <c r="O22" s="49">
        <v>5.5960000000000001</v>
      </c>
      <c r="P22" s="49">
        <v>6.3391999999999999</v>
      </c>
      <c r="Q22" s="49">
        <v>6.984</v>
      </c>
      <c r="R22" s="47">
        <v>19</v>
      </c>
      <c r="S22" s="47">
        <v>23</v>
      </c>
      <c r="T22" s="47">
        <v>26</v>
      </c>
      <c r="U22" s="47">
        <v>21</v>
      </c>
      <c r="V22" s="47">
        <v>12</v>
      </c>
      <c r="W22" s="47">
        <v>11</v>
      </c>
      <c r="X22" s="47">
        <v>15</v>
      </c>
      <c r="Y22" s="47">
        <v>28</v>
      </c>
      <c r="Z22" s="47">
        <v>30</v>
      </c>
      <c r="AA22" s="47">
        <v>28</v>
      </c>
      <c r="AB22" s="47">
        <v>29</v>
      </c>
      <c r="AC22" s="47">
        <v>27</v>
      </c>
      <c r="AD22" s="47">
        <v>20</v>
      </c>
      <c r="AE22" s="47">
        <v>11</v>
      </c>
      <c r="AF22" s="39">
        <v>0.1205</v>
      </c>
      <c r="AG22" s="39">
        <v>0.1123</v>
      </c>
      <c r="AH22" s="39">
        <v>7.11</v>
      </c>
      <c r="AI22" s="39">
        <v>6.91</v>
      </c>
      <c r="AJ22" s="39">
        <v>78.081100000000006</v>
      </c>
      <c r="AK22" s="39">
        <v>0</v>
      </c>
      <c r="AL22" s="39">
        <v>0.28050000000000003</v>
      </c>
      <c r="AM22" s="39">
        <v>2.9020999999999999</v>
      </c>
      <c r="AN22" s="39">
        <v>18.494399999999999</v>
      </c>
      <c r="AO22" s="39">
        <v>0.2419</v>
      </c>
      <c r="AP22" s="39">
        <v>2.9020999999999999</v>
      </c>
      <c r="AQ22" s="39">
        <v>42.9358</v>
      </c>
      <c r="AR22" s="39">
        <v>35.145299999999999</v>
      </c>
      <c r="AS22" s="39"/>
      <c r="AT22" s="39"/>
      <c r="AU22" s="39">
        <v>0.28050000000000003</v>
      </c>
      <c r="AV22" s="39"/>
      <c r="AW22" s="39"/>
      <c r="AX22" s="39"/>
      <c r="AY22" s="39">
        <v>18.494399999999999</v>
      </c>
      <c r="AZ22" s="39">
        <v>0</v>
      </c>
      <c r="BA22" s="39">
        <v>0.24190000000000111</v>
      </c>
      <c r="BB22" s="58" t="s">
        <v>2221</v>
      </c>
      <c r="BC22" s="58" t="s">
        <v>2519</v>
      </c>
    </row>
    <row r="23" spans="1:55" x14ac:dyDescent="0.25">
      <c r="A23">
        <v>2240</v>
      </c>
      <c r="B23" s="37" t="s">
        <v>2535</v>
      </c>
      <c r="C23" s="38">
        <v>39038</v>
      </c>
      <c r="D23" s="71">
        <v>11330.6944</v>
      </c>
      <c r="E23" s="48">
        <v>0.22</v>
      </c>
      <c r="F23" s="39">
        <v>3337.7109999999998</v>
      </c>
      <c r="G23" s="49">
        <v>7.2186000000000003</v>
      </c>
      <c r="H23" s="49">
        <v>7.33</v>
      </c>
      <c r="I23" s="49">
        <v>7.4382999999999999</v>
      </c>
      <c r="J23" s="49">
        <v>7.2591000000000001</v>
      </c>
      <c r="K23" s="49">
        <v>6.7724000000000002</v>
      </c>
      <c r="L23" s="49">
        <v>5.6734</v>
      </c>
      <c r="M23" s="49">
        <v>5.048</v>
      </c>
      <c r="N23" s="49">
        <v>5.1304999999999996</v>
      </c>
      <c r="O23" s="49">
        <v>5.7107000000000001</v>
      </c>
      <c r="P23" s="49">
        <v>6.3891999999999998</v>
      </c>
      <c r="Q23" s="49">
        <v>7.0949999999999998</v>
      </c>
      <c r="R23" s="47">
        <v>14</v>
      </c>
      <c r="S23" s="47">
        <v>11</v>
      </c>
      <c r="T23" s="47">
        <v>9</v>
      </c>
      <c r="U23" s="47">
        <v>4</v>
      </c>
      <c r="V23" s="47">
        <v>18</v>
      </c>
      <c r="W23" s="47">
        <v>6</v>
      </c>
      <c r="X23" s="47">
        <v>6</v>
      </c>
      <c r="Y23" s="47">
        <v>11</v>
      </c>
      <c r="Z23" s="47">
        <v>11</v>
      </c>
      <c r="AA23" s="47">
        <v>11</v>
      </c>
      <c r="AB23" s="47">
        <v>20</v>
      </c>
      <c r="AC23" s="47">
        <v>18</v>
      </c>
      <c r="AD23" s="47">
        <v>14</v>
      </c>
      <c r="AE23" s="47">
        <v>7</v>
      </c>
      <c r="AF23" s="39">
        <v>0.13150000000000001</v>
      </c>
      <c r="AG23" s="39">
        <v>0.13150000000000001</v>
      </c>
      <c r="AH23" s="39">
        <v>7.13</v>
      </c>
      <c r="AI23" s="39">
        <v>6.91</v>
      </c>
      <c r="AJ23" s="39">
        <v>76.921499999999995</v>
      </c>
      <c r="AK23" s="39">
        <v>0</v>
      </c>
      <c r="AL23" s="39">
        <v>0</v>
      </c>
      <c r="AM23" s="39">
        <v>4.1296999999999997</v>
      </c>
      <c r="AN23" s="39">
        <v>18.790900000000001</v>
      </c>
      <c r="AO23" s="39">
        <v>0.15790000000000001</v>
      </c>
      <c r="AP23" s="39">
        <v>4.1296999999999997</v>
      </c>
      <c r="AQ23" s="39">
        <v>25.100999999999999</v>
      </c>
      <c r="AR23" s="39">
        <v>51.6006</v>
      </c>
      <c r="AS23" s="39">
        <v>0.21990000000000001</v>
      </c>
      <c r="AT23" s="39"/>
      <c r="AU23" s="39"/>
      <c r="AV23" s="39"/>
      <c r="AW23" s="39">
        <v>1.7692000000000001</v>
      </c>
      <c r="AX23" s="39"/>
      <c r="AY23" s="39">
        <v>17.021699999999999</v>
      </c>
      <c r="AZ23" s="39">
        <v>0</v>
      </c>
      <c r="BA23" s="39">
        <v>0.15790000000001214</v>
      </c>
      <c r="BB23" s="58" t="s">
        <v>2462</v>
      </c>
      <c r="BC23" s="58" t="s">
        <v>2519</v>
      </c>
    </row>
    <row r="24" spans="1:55" x14ac:dyDescent="0.25">
      <c r="A24">
        <v>43396</v>
      </c>
      <c r="B24" s="37" t="s">
        <v>2536</v>
      </c>
      <c r="C24" s="38">
        <v>43579</v>
      </c>
      <c r="D24" s="71">
        <v>56.633000000000003</v>
      </c>
      <c r="E24" s="48">
        <v>0.25</v>
      </c>
      <c r="F24" s="39">
        <v>1268.4159999999999</v>
      </c>
      <c r="G24" s="49">
        <v>6.8348000000000004</v>
      </c>
      <c r="H24" s="49">
        <v>6.8771000000000004</v>
      </c>
      <c r="I24" s="49">
        <v>6.8826999999999998</v>
      </c>
      <c r="J24" s="49">
        <v>6.8480999999999996</v>
      </c>
      <c r="K24" s="49">
        <v>6.4069000000000003</v>
      </c>
      <c r="L24" s="49">
        <v>5.3669000000000002</v>
      </c>
      <c r="M24" s="49">
        <v>4.7416999999999998</v>
      </c>
      <c r="N24" s="49">
        <v>4.6795999999999998</v>
      </c>
      <c r="O24" s="49"/>
      <c r="P24" s="49"/>
      <c r="Q24" s="49">
        <v>4.7305000000000001</v>
      </c>
      <c r="R24" s="47">
        <v>32</v>
      </c>
      <c r="S24" s="47">
        <v>31</v>
      </c>
      <c r="T24" s="47">
        <v>32</v>
      </c>
      <c r="U24" s="47">
        <v>32</v>
      </c>
      <c r="V24" s="47">
        <v>32</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57.354900000000001</v>
      </c>
      <c r="AK24" s="39">
        <v>0</v>
      </c>
      <c r="AL24" s="39">
        <v>0</v>
      </c>
      <c r="AM24" s="39">
        <v>7.1189999999999998</v>
      </c>
      <c r="AN24" s="39">
        <v>35.307499999999997</v>
      </c>
      <c r="AO24" s="39">
        <v>0.21859999999999999</v>
      </c>
      <c r="AP24" s="39">
        <v>7.1189999999999998</v>
      </c>
      <c r="AQ24" s="39">
        <v>30.834800000000001</v>
      </c>
      <c r="AR24" s="39">
        <v>1.7619</v>
      </c>
      <c r="AS24" s="39">
        <v>24.758199999999999</v>
      </c>
      <c r="AT24" s="39"/>
      <c r="AU24" s="39"/>
      <c r="AV24" s="39"/>
      <c r="AW24" s="39">
        <v>35.307499999999997</v>
      </c>
      <c r="AX24" s="39"/>
      <c r="AY24" s="39"/>
      <c r="AZ24" s="39">
        <v>0</v>
      </c>
      <c r="BA24" s="39">
        <v>0.21860000000000923</v>
      </c>
      <c r="BB24" s="58" t="s">
        <v>2042</v>
      </c>
      <c r="BC24" s="58" t="s">
        <v>2519</v>
      </c>
    </row>
    <row r="25" spans="1:55" x14ac:dyDescent="0.25">
      <c r="A25">
        <v>1909</v>
      </c>
      <c r="B25" s="37" t="s">
        <v>2537</v>
      </c>
      <c r="C25" s="38">
        <v>35795</v>
      </c>
      <c r="D25" s="71">
        <v>1967.1251</v>
      </c>
      <c r="E25" s="48">
        <v>0.26</v>
      </c>
      <c r="F25" s="39">
        <v>66.334500000000006</v>
      </c>
      <c r="G25" s="49">
        <v>7.0477999999999996</v>
      </c>
      <c r="H25" s="49">
        <v>7.2274000000000003</v>
      </c>
      <c r="I25" s="49">
        <v>7.2821999999999996</v>
      </c>
      <c r="J25" s="49">
        <v>7.1943000000000001</v>
      </c>
      <c r="K25" s="49">
        <v>6.7226999999999997</v>
      </c>
      <c r="L25" s="49">
        <v>5.6508000000000003</v>
      </c>
      <c r="M25" s="49">
        <v>5.0316000000000001</v>
      </c>
      <c r="N25" s="49">
        <v>5.1125999999999996</v>
      </c>
      <c r="O25" s="49">
        <v>5.7092999999999998</v>
      </c>
      <c r="P25" s="49">
        <v>6.4058000000000002</v>
      </c>
      <c r="Q25" s="49">
        <v>7.4103000000000003</v>
      </c>
      <c r="R25" s="47">
        <v>20</v>
      </c>
      <c r="S25" s="47">
        <v>20</v>
      </c>
      <c r="T25" s="47">
        <v>23</v>
      </c>
      <c r="U25" s="47">
        <v>29</v>
      </c>
      <c r="V25" s="47">
        <v>27</v>
      </c>
      <c r="W25" s="47">
        <v>27</v>
      </c>
      <c r="X25" s="47">
        <v>24</v>
      </c>
      <c r="Y25" s="47">
        <v>23</v>
      </c>
      <c r="Z25" s="47">
        <v>17</v>
      </c>
      <c r="AA25" s="47">
        <v>17</v>
      </c>
      <c r="AB25" s="47">
        <v>22</v>
      </c>
      <c r="AC25" s="47">
        <v>19</v>
      </c>
      <c r="AD25" s="47">
        <v>10</v>
      </c>
      <c r="AE25" s="47">
        <v>2</v>
      </c>
      <c r="AF25" s="39">
        <v>0.10059999999999999</v>
      </c>
      <c r="AG25" s="39">
        <v>9.3399999999999997E-2</v>
      </c>
      <c r="AH25" s="39">
        <v>7.12</v>
      </c>
      <c r="AI25" s="39">
        <v>6.86</v>
      </c>
      <c r="AJ25" s="39">
        <v>74.956900000000005</v>
      </c>
      <c r="AK25" s="39">
        <v>1.2717000000000001</v>
      </c>
      <c r="AL25" s="39">
        <v>0</v>
      </c>
      <c r="AM25" s="39">
        <v>10.146100000000001</v>
      </c>
      <c r="AN25" s="39">
        <v>13.3748</v>
      </c>
      <c r="AO25" s="39">
        <v>0.2505</v>
      </c>
      <c r="AP25" s="39">
        <v>10.146100000000001</v>
      </c>
      <c r="AQ25" s="39">
        <v>44.159599999999998</v>
      </c>
      <c r="AR25" s="39">
        <v>28.256900000000002</v>
      </c>
      <c r="AS25" s="39">
        <v>3.8121999999999998</v>
      </c>
      <c r="AT25" s="39"/>
      <c r="AU25" s="39"/>
      <c r="AV25" s="39"/>
      <c r="AW25" s="39"/>
      <c r="AX25" s="39"/>
      <c r="AY25" s="39">
        <v>13.3748</v>
      </c>
      <c r="AZ25" s="39">
        <v>0</v>
      </c>
      <c r="BA25" s="39">
        <v>0.25039999999998486</v>
      </c>
      <c r="BB25" s="58" t="s">
        <v>2106</v>
      </c>
      <c r="BC25" s="58" t="s">
        <v>2519</v>
      </c>
    </row>
    <row r="26" spans="1:55" x14ac:dyDescent="0.25">
      <c r="A26">
        <v>2060</v>
      </c>
      <c r="B26" s="37" t="s">
        <v>2538</v>
      </c>
      <c r="C26" s="38">
        <v>37929</v>
      </c>
      <c r="D26" s="71">
        <v>31894.314600000002</v>
      </c>
      <c r="E26" s="48">
        <v>0.31</v>
      </c>
      <c r="F26" s="39">
        <v>4910.4573</v>
      </c>
      <c r="G26" s="49">
        <v>7.0922999999999998</v>
      </c>
      <c r="H26" s="49">
        <v>7.2918000000000003</v>
      </c>
      <c r="I26" s="49">
        <v>7.3742999999999999</v>
      </c>
      <c r="J26" s="49">
        <v>7.1997999999999998</v>
      </c>
      <c r="K26" s="49">
        <v>6.7154999999999996</v>
      </c>
      <c r="L26" s="49">
        <v>5.6196999999999999</v>
      </c>
      <c r="M26" s="49">
        <v>5.0098000000000003</v>
      </c>
      <c r="N26" s="49">
        <v>5.1096000000000004</v>
      </c>
      <c r="O26" s="49">
        <v>5.6830999999999996</v>
      </c>
      <c r="P26" s="49">
        <v>6.3578999999999999</v>
      </c>
      <c r="Q26" s="49">
        <v>6.8686999999999996</v>
      </c>
      <c r="R26" s="47">
        <v>22</v>
      </c>
      <c r="S26" s="47">
        <v>24</v>
      </c>
      <c r="T26" s="47">
        <v>16</v>
      </c>
      <c r="U26" s="47">
        <v>26</v>
      </c>
      <c r="V26" s="47">
        <v>21</v>
      </c>
      <c r="W26" s="47">
        <v>21</v>
      </c>
      <c r="X26" s="47">
        <v>23</v>
      </c>
      <c r="Y26" s="47">
        <v>24</v>
      </c>
      <c r="Z26" s="47">
        <v>25</v>
      </c>
      <c r="AA26" s="47">
        <v>23</v>
      </c>
      <c r="AB26" s="47">
        <v>23</v>
      </c>
      <c r="AC26" s="47">
        <v>22</v>
      </c>
      <c r="AD26" s="47">
        <v>18</v>
      </c>
      <c r="AE26" s="47">
        <v>18</v>
      </c>
      <c r="AF26" s="39">
        <v>0.14000000000000001</v>
      </c>
      <c r="AG26" s="39">
        <v>0.14000000000000001</v>
      </c>
      <c r="AH26" s="39">
        <v>7.2</v>
      </c>
      <c r="AI26" s="39">
        <v>6.89</v>
      </c>
      <c r="AJ26" s="39">
        <v>81.969700000000003</v>
      </c>
      <c r="AK26" s="39">
        <v>0</v>
      </c>
      <c r="AL26" s="39">
        <v>0</v>
      </c>
      <c r="AM26" s="39">
        <v>-7.4405000000000001</v>
      </c>
      <c r="AN26" s="39">
        <v>25.242699999999999</v>
      </c>
      <c r="AO26" s="39">
        <v>0.2281</v>
      </c>
      <c r="AP26" s="39">
        <v>-7.4405000000000001</v>
      </c>
      <c r="AQ26" s="39">
        <v>39.469099999999997</v>
      </c>
      <c r="AR26" s="39">
        <v>39.758099999999999</v>
      </c>
      <c r="AS26" s="39">
        <v>2.7425000000000002</v>
      </c>
      <c r="AT26" s="39"/>
      <c r="AU26" s="39"/>
      <c r="AV26" s="39"/>
      <c r="AW26" s="39">
        <v>6.2968999999999999</v>
      </c>
      <c r="AX26" s="39"/>
      <c r="AY26" s="39">
        <v>18.945699999999999</v>
      </c>
      <c r="AZ26" s="39">
        <v>0</v>
      </c>
      <c r="BA26" s="39">
        <v>0.22820000000000107</v>
      </c>
      <c r="BB26" s="58" t="s">
        <v>2466</v>
      </c>
      <c r="BC26" s="58" t="s">
        <v>2519</v>
      </c>
    </row>
    <row r="27" spans="1:55" x14ac:dyDescent="0.25">
      <c r="A27">
        <v>2137</v>
      </c>
      <c r="B27" s="37" t="s">
        <v>2539</v>
      </c>
      <c r="C27" s="38">
        <v>37328</v>
      </c>
      <c r="D27" s="71">
        <v>12530.218800000001</v>
      </c>
      <c r="E27" s="48">
        <v>0.21</v>
      </c>
      <c r="F27" s="39">
        <v>4392.9709000000003</v>
      </c>
      <c r="G27" s="49">
        <v>7.2500999999999998</v>
      </c>
      <c r="H27" s="49">
        <v>7.4335000000000004</v>
      </c>
      <c r="I27" s="49">
        <v>7.4790999999999999</v>
      </c>
      <c r="J27" s="49">
        <v>7.2588999999999997</v>
      </c>
      <c r="K27" s="49">
        <v>6.7450999999999999</v>
      </c>
      <c r="L27" s="49">
        <v>5.633</v>
      </c>
      <c r="M27" s="49">
        <v>5.0256999999999996</v>
      </c>
      <c r="N27" s="49">
        <v>5.1612999999999998</v>
      </c>
      <c r="O27" s="49">
        <v>5.7122999999999999</v>
      </c>
      <c r="P27" s="49">
        <v>6.3730000000000002</v>
      </c>
      <c r="Q27" s="49">
        <v>6.8719999999999999</v>
      </c>
      <c r="R27" s="47">
        <v>16</v>
      </c>
      <c r="S27" s="47">
        <v>4</v>
      </c>
      <c r="T27" s="47">
        <v>2</v>
      </c>
      <c r="U27" s="47">
        <v>3</v>
      </c>
      <c r="V27" s="47">
        <v>1</v>
      </c>
      <c r="W27" s="47">
        <v>2</v>
      </c>
      <c r="X27" s="47">
        <v>7</v>
      </c>
      <c r="Y27" s="47">
        <v>18</v>
      </c>
      <c r="Z27" s="47">
        <v>23</v>
      </c>
      <c r="AA27" s="47">
        <v>18</v>
      </c>
      <c r="AB27" s="47">
        <v>15</v>
      </c>
      <c r="AC27" s="47">
        <v>17</v>
      </c>
      <c r="AD27" s="47">
        <v>16</v>
      </c>
      <c r="AE27" s="47">
        <v>17</v>
      </c>
      <c r="AF27" s="39">
        <v>9.3100000000000002E-2</v>
      </c>
      <c r="AG27" s="39">
        <v>9.3100000000000002E-2</v>
      </c>
      <c r="AH27" s="39">
        <v>7.12</v>
      </c>
      <c r="AI27" s="39">
        <v>6.91</v>
      </c>
      <c r="AJ27" s="39">
        <v>76.720500000000001</v>
      </c>
      <c r="AK27" s="39">
        <v>1.4459</v>
      </c>
      <c r="AL27" s="39">
        <v>0</v>
      </c>
      <c r="AM27" s="39">
        <v>-0.96299999999999997</v>
      </c>
      <c r="AN27" s="39">
        <v>22.590199999999999</v>
      </c>
      <c r="AO27" s="39">
        <v>0.20649999999999999</v>
      </c>
      <c r="AP27" s="39">
        <v>-0.96299999999999997</v>
      </c>
      <c r="AQ27" s="39">
        <v>24.798300000000001</v>
      </c>
      <c r="AR27" s="39">
        <v>51.295900000000003</v>
      </c>
      <c r="AS27" s="39">
        <v>2.0722</v>
      </c>
      <c r="AT27" s="39"/>
      <c r="AU27" s="39"/>
      <c r="AV27" s="39"/>
      <c r="AW27" s="39">
        <v>3.6932999999999998</v>
      </c>
      <c r="AX27" s="39"/>
      <c r="AY27" s="39">
        <v>18.896799999999999</v>
      </c>
      <c r="AZ27" s="39">
        <v>0</v>
      </c>
      <c r="BA27" s="39">
        <v>0.20650000000000546</v>
      </c>
      <c r="BB27" s="58" t="s">
        <v>2127</v>
      </c>
      <c r="BC27" s="58" t="s">
        <v>2519</v>
      </c>
    </row>
    <row r="28" spans="1:55" x14ac:dyDescent="0.25">
      <c r="A28">
        <v>35846</v>
      </c>
      <c r="B28" s="37" t="s">
        <v>2540</v>
      </c>
      <c r="C28" s="38">
        <v>42555</v>
      </c>
      <c r="D28" s="71">
        <v>1250.7748999999999</v>
      </c>
      <c r="E28" s="48">
        <v>0.26</v>
      </c>
      <c r="F28" s="39">
        <v>1580.5646999999999</v>
      </c>
      <c r="G28" s="49">
        <v>7.2870999999999997</v>
      </c>
      <c r="H28" s="49">
        <v>7.3354999999999997</v>
      </c>
      <c r="I28" s="49">
        <v>7.4066000000000001</v>
      </c>
      <c r="J28" s="49">
        <v>7.2789000000000001</v>
      </c>
      <c r="K28" s="49">
        <v>6.8109000000000002</v>
      </c>
      <c r="L28" s="49">
        <v>5.7061999999999999</v>
      </c>
      <c r="M28" s="49">
        <v>5.1041999999999996</v>
      </c>
      <c r="N28" s="49">
        <v>5.2355</v>
      </c>
      <c r="O28" s="49">
        <v>5.7915999999999999</v>
      </c>
      <c r="P28" s="49"/>
      <c r="Q28" s="49">
        <v>5.9267000000000003</v>
      </c>
      <c r="R28" s="47">
        <v>2</v>
      </c>
      <c r="S28" s="47">
        <v>1</v>
      </c>
      <c r="T28" s="47">
        <v>3</v>
      </c>
      <c r="U28" s="47">
        <v>1</v>
      </c>
      <c r="V28" s="47">
        <v>17</v>
      </c>
      <c r="W28" s="47">
        <v>17</v>
      </c>
      <c r="X28" s="47">
        <v>3</v>
      </c>
      <c r="Y28" s="47">
        <v>4</v>
      </c>
      <c r="Z28" s="47">
        <v>3</v>
      </c>
      <c r="AA28" s="47">
        <v>2</v>
      </c>
      <c r="AB28" s="47">
        <v>4</v>
      </c>
      <c r="AC28" s="47">
        <v>4</v>
      </c>
      <c r="AD28" s="47"/>
      <c r="AE28" s="47">
        <v>29</v>
      </c>
      <c r="AF28" s="39">
        <v>0.1072</v>
      </c>
      <c r="AG28" s="39">
        <v>0.11</v>
      </c>
      <c r="AH28" s="39">
        <v>7.28</v>
      </c>
      <c r="AI28" s="39">
        <v>7.02</v>
      </c>
      <c r="AJ28" s="39">
        <v>72.5505</v>
      </c>
      <c r="AK28" s="39">
        <v>3.9956999999999998</v>
      </c>
      <c r="AL28" s="39">
        <v>0</v>
      </c>
      <c r="AM28" s="39">
        <v>2.2563</v>
      </c>
      <c r="AN28" s="39">
        <v>21.0807</v>
      </c>
      <c r="AO28" s="39">
        <v>0.1169</v>
      </c>
      <c r="AP28" s="39">
        <v>2.2563</v>
      </c>
      <c r="AQ28" s="39">
        <v>15.842499999999999</v>
      </c>
      <c r="AR28" s="39">
        <v>48.714100000000002</v>
      </c>
      <c r="AS28" s="39">
        <v>11.989599999999999</v>
      </c>
      <c r="AT28" s="39"/>
      <c r="AU28" s="39"/>
      <c r="AV28" s="39"/>
      <c r="AW28" s="39">
        <v>8.7889999999999997</v>
      </c>
      <c r="AX28" s="39"/>
      <c r="AY28" s="39">
        <v>12.291700000000001</v>
      </c>
      <c r="AZ28" s="39">
        <v>0</v>
      </c>
      <c r="BA28" s="39">
        <v>0.11679999999999779</v>
      </c>
      <c r="BB28" s="58" t="s">
        <v>2424</v>
      </c>
      <c r="BC28" s="58" t="s">
        <v>2519</v>
      </c>
    </row>
    <row r="29" spans="1:55" x14ac:dyDescent="0.25">
      <c r="A29">
        <v>7554</v>
      </c>
      <c r="B29" s="37" t="s">
        <v>2541</v>
      </c>
      <c r="C29" s="38">
        <v>39825</v>
      </c>
      <c r="D29" s="71">
        <v>11570.1144</v>
      </c>
      <c r="E29" s="48">
        <v>0.2</v>
      </c>
      <c r="F29" s="39">
        <v>2547.0796999999998</v>
      </c>
      <c r="G29" s="49">
        <v>7.1749000000000001</v>
      </c>
      <c r="H29" s="49">
        <v>7.3513999999999999</v>
      </c>
      <c r="I29" s="49">
        <v>7.4074999999999998</v>
      </c>
      <c r="J29" s="49">
        <v>7.2511999999999999</v>
      </c>
      <c r="K29" s="49">
        <v>6.7755000000000001</v>
      </c>
      <c r="L29" s="49">
        <v>5.6779999999999999</v>
      </c>
      <c r="M29" s="49">
        <v>5.0746000000000002</v>
      </c>
      <c r="N29" s="49">
        <v>5.1773999999999996</v>
      </c>
      <c r="O29" s="49">
        <v>5.7439</v>
      </c>
      <c r="P29" s="49">
        <v>6.2746000000000004</v>
      </c>
      <c r="Q29" s="49">
        <v>6.2477</v>
      </c>
      <c r="R29" s="47">
        <v>9</v>
      </c>
      <c r="S29" s="47">
        <v>12</v>
      </c>
      <c r="T29" s="47">
        <v>7</v>
      </c>
      <c r="U29" s="47">
        <v>12</v>
      </c>
      <c r="V29" s="47">
        <v>13</v>
      </c>
      <c r="W29" s="47">
        <v>14</v>
      </c>
      <c r="X29" s="47">
        <v>9</v>
      </c>
      <c r="Y29" s="47">
        <v>10</v>
      </c>
      <c r="Z29" s="47">
        <v>10</v>
      </c>
      <c r="AA29" s="47">
        <v>6</v>
      </c>
      <c r="AB29" s="47">
        <v>10</v>
      </c>
      <c r="AC29" s="47">
        <v>11</v>
      </c>
      <c r="AD29" s="47">
        <v>25</v>
      </c>
      <c r="AE29" s="47">
        <v>27</v>
      </c>
      <c r="AF29" s="39">
        <v>0.1268</v>
      </c>
      <c r="AG29" s="39">
        <v>0.13</v>
      </c>
      <c r="AH29" s="39">
        <v>7.14</v>
      </c>
      <c r="AI29" s="39">
        <v>6.94</v>
      </c>
      <c r="AJ29" s="39">
        <v>77.954999999999998</v>
      </c>
      <c r="AK29" s="39">
        <v>0</v>
      </c>
      <c r="AL29" s="39">
        <v>0</v>
      </c>
      <c r="AM29" s="39">
        <v>0.6905</v>
      </c>
      <c r="AN29" s="39">
        <v>21.1721</v>
      </c>
      <c r="AO29" s="39">
        <v>0.18240000000000001</v>
      </c>
      <c r="AP29" s="39">
        <v>0.6905</v>
      </c>
      <c r="AQ29" s="39">
        <v>30.2865</v>
      </c>
      <c r="AR29" s="39">
        <v>46.805399999999999</v>
      </c>
      <c r="AS29" s="39">
        <v>0.86319999999999997</v>
      </c>
      <c r="AT29" s="39"/>
      <c r="AU29" s="39"/>
      <c r="AV29" s="39"/>
      <c r="AW29" s="39"/>
      <c r="AX29" s="39"/>
      <c r="AY29" s="39">
        <v>21.1721</v>
      </c>
      <c r="AZ29" s="39">
        <v>0</v>
      </c>
      <c r="BA29" s="39">
        <v>0.18229999999999791</v>
      </c>
      <c r="BB29" s="58" t="s">
        <v>2470</v>
      </c>
      <c r="BC29" s="58" t="s">
        <v>2519</v>
      </c>
    </row>
    <row r="30" spans="1:55" x14ac:dyDescent="0.25">
      <c r="A30">
        <v>41872</v>
      </c>
      <c r="B30" s="37" t="s">
        <v>2542</v>
      </c>
      <c r="C30" s="38">
        <v>43453</v>
      </c>
      <c r="D30" s="71">
        <v>644.8931</v>
      </c>
      <c r="E30" s="48">
        <v>0.38</v>
      </c>
      <c r="F30" s="39">
        <v>12.902200000000001</v>
      </c>
      <c r="G30" s="49">
        <v>6.7735000000000003</v>
      </c>
      <c r="H30" s="49">
        <v>6.8376999999999999</v>
      </c>
      <c r="I30" s="49">
        <v>6.9808000000000003</v>
      </c>
      <c r="J30" s="49">
        <v>6.8255999999999997</v>
      </c>
      <c r="K30" s="49">
        <v>6.3097000000000003</v>
      </c>
      <c r="L30" s="49">
        <v>5.2583000000000002</v>
      </c>
      <c r="M30" s="49">
        <v>4.6454000000000004</v>
      </c>
      <c r="N30" s="49">
        <v>4.6332000000000004</v>
      </c>
      <c r="O30" s="49"/>
      <c r="P30" s="49"/>
      <c r="Q30" s="49">
        <v>4.7529000000000003</v>
      </c>
      <c r="R30" s="47">
        <v>31</v>
      </c>
      <c r="S30" s="47">
        <v>34</v>
      </c>
      <c r="T30" s="47">
        <v>33</v>
      </c>
      <c r="U30" s="47">
        <v>34</v>
      </c>
      <c r="V30" s="47">
        <v>34</v>
      </c>
      <c r="W30" s="47">
        <v>32</v>
      </c>
      <c r="X30" s="47">
        <v>35</v>
      </c>
      <c r="Y30" s="47">
        <v>35</v>
      </c>
      <c r="Z30" s="47">
        <v>35</v>
      </c>
      <c r="AA30" s="47">
        <v>35</v>
      </c>
      <c r="AB30" s="47">
        <v>35</v>
      </c>
      <c r="AC30" s="47"/>
      <c r="AD30" s="47"/>
      <c r="AE30" s="47">
        <v>34</v>
      </c>
      <c r="AF30" s="39">
        <v>7.0000000000000007E-2</v>
      </c>
      <c r="AG30" s="39">
        <v>0.08</v>
      </c>
      <c r="AH30" s="39">
        <v>7.1</v>
      </c>
      <c r="AI30" s="39">
        <v>6.72</v>
      </c>
      <c r="AJ30" s="39">
        <v>57.822699999999998</v>
      </c>
      <c r="AK30" s="39">
        <v>0</v>
      </c>
      <c r="AL30" s="39">
        <v>0</v>
      </c>
      <c r="AM30" s="39">
        <v>18.927600000000002</v>
      </c>
      <c r="AN30" s="39">
        <v>23.051600000000001</v>
      </c>
      <c r="AO30" s="39">
        <v>0.1981</v>
      </c>
      <c r="AP30" s="39">
        <v>18.927600000000002</v>
      </c>
      <c r="AQ30" s="39">
        <v>42.441699999999997</v>
      </c>
      <c r="AR30" s="39">
        <v>15.381</v>
      </c>
      <c r="AS30" s="39"/>
      <c r="AT30" s="39"/>
      <c r="AU30" s="39"/>
      <c r="AV30" s="39"/>
      <c r="AW30" s="39"/>
      <c r="AX30" s="39"/>
      <c r="AY30" s="39">
        <v>23.051600000000001</v>
      </c>
      <c r="AZ30" s="39">
        <v>0</v>
      </c>
      <c r="BA30" s="39">
        <v>0.19810000000001082</v>
      </c>
      <c r="BB30" s="58" t="s">
        <v>1501</v>
      </c>
      <c r="BC30" s="58" t="s">
        <v>2519</v>
      </c>
    </row>
    <row r="31" spans="1:55" x14ac:dyDescent="0.25">
      <c r="A31">
        <v>8544</v>
      </c>
      <c r="B31" s="37" t="s">
        <v>2543</v>
      </c>
      <c r="C31" s="38">
        <v>40228</v>
      </c>
      <c r="D31" s="71">
        <v>84.710599999999999</v>
      </c>
      <c r="E31" s="48">
        <v>0.2</v>
      </c>
      <c r="F31" s="39">
        <v>26.508800000000001</v>
      </c>
      <c r="G31" s="49">
        <v>6.8082000000000003</v>
      </c>
      <c r="H31" s="49">
        <v>6.7923</v>
      </c>
      <c r="I31" s="49">
        <v>6.8211000000000004</v>
      </c>
      <c r="J31" s="49">
        <v>6.8533999999999997</v>
      </c>
      <c r="K31" s="49">
        <v>6.5380000000000003</v>
      </c>
      <c r="L31" s="49">
        <v>5.6540999999999997</v>
      </c>
      <c r="M31" s="49">
        <v>4.9943999999999997</v>
      </c>
      <c r="N31" s="49">
        <v>4.9866999999999999</v>
      </c>
      <c r="O31" s="49">
        <v>5.6116999999999999</v>
      </c>
      <c r="P31" s="49">
        <v>6.3343999999999996</v>
      </c>
      <c r="Q31" s="49">
        <v>7.0433000000000003</v>
      </c>
      <c r="R31" s="47">
        <v>24</v>
      </c>
      <c r="S31" s="47">
        <v>32</v>
      </c>
      <c r="T31" s="47">
        <v>34</v>
      </c>
      <c r="U31" s="47">
        <v>33</v>
      </c>
      <c r="V31" s="47">
        <v>35</v>
      </c>
      <c r="W31" s="47">
        <v>35</v>
      </c>
      <c r="X31" s="47">
        <v>33</v>
      </c>
      <c r="Y31" s="47">
        <v>30</v>
      </c>
      <c r="Z31" s="47">
        <v>15</v>
      </c>
      <c r="AA31" s="47">
        <v>26</v>
      </c>
      <c r="AB31" s="47">
        <v>28</v>
      </c>
      <c r="AC31" s="47">
        <v>26</v>
      </c>
      <c r="AD31" s="47">
        <v>23</v>
      </c>
      <c r="AE31" s="47">
        <v>8</v>
      </c>
      <c r="AF31" s="39">
        <v>0.1</v>
      </c>
      <c r="AG31" s="39">
        <v>0.1</v>
      </c>
      <c r="AH31" s="39">
        <v>6.96</v>
      </c>
      <c r="AI31" s="39">
        <v>6.76</v>
      </c>
      <c r="AJ31" s="39">
        <v>63.571199999999997</v>
      </c>
      <c r="AK31" s="39">
        <v>10.0458</v>
      </c>
      <c r="AL31" s="39">
        <v>0</v>
      </c>
      <c r="AM31" s="39">
        <v>12.223699999999999</v>
      </c>
      <c r="AN31" s="39">
        <v>13.7791</v>
      </c>
      <c r="AO31" s="39">
        <v>0.38009999999999999</v>
      </c>
      <c r="AP31" s="39">
        <v>12.223699999999999</v>
      </c>
      <c r="AQ31" s="39">
        <v>32.374099999999999</v>
      </c>
      <c r="AR31" s="39">
        <v>18.1999</v>
      </c>
      <c r="AS31" s="39">
        <v>23.043099999999999</v>
      </c>
      <c r="AT31" s="39"/>
      <c r="AU31" s="39"/>
      <c r="AV31" s="39"/>
      <c r="AW31" s="39">
        <v>2.0623</v>
      </c>
      <c r="AX31" s="39"/>
      <c r="AY31" s="39">
        <v>11.716900000000001</v>
      </c>
      <c r="AZ31" s="39">
        <v>0</v>
      </c>
      <c r="BA31" s="39">
        <v>0.38000000000000966</v>
      </c>
      <c r="BB31" s="58" t="s">
        <v>2544</v>
      </c>
      <c r="BC31" s="58" t="s">
        <v>2519</v>
      </c>
    </row>
    <row r="32" spans="1:55" s="68" customFormat="1" x14ac:dyDescent="0.25">
      <c r="A32" s="68">
        <v>2637</v>
      </c>
      <c r="B32" s="58" t="s">
        <v>2545</v>
      </c>
      <c r="C32" s="38">
        <v>37964</v>
      </c>
      <c r="D32" s="71">
        <v>33603.8658</v>
      </c>
      <c r="E32" s="48">
        <v>0.34</v>
      </c>
      <c r="F32" s="39">
        <v>5929.134</v>
      </c>
      <c r="G32" s="49">
        <v>7.1997999999999998</v>
      </c>
      <c r="H32" s="49">
        <v>7.3539000000000003</v>
      </c>
      <c r="I32" s="49">
        <v>7.4249000000000001</v>
      </c>
      <c r="J32" s="49">
        <v>7.2268999999999997</v>
      </c>
      <c r="K32" s="49">
        <v>6.7468000000000004</v>
      </c>
      <c r="L32" s="49">
        <v>5.6383999999999999</v>
      </c>
      <c r="M32" s="49">
        <v>5.0255999999999998</v>
      </c>
      <c r="N32" s="49">
        <v>5.1717000000000004</v>
      </c>
      <c r="O32" s="49">
        <v>5.7558999999999996</v>
      </c>
      <c r="P32" s="49">
        <v>6.4158999999999997</v>
      </c>
      <c r="Q32" s="49">
        <v>6.8548</v>
      </c>
      <c r="R32" s="47">
        <v>6</v>
      </c>
      <c r="S32" s="47">
        <v>15</v>
      </c>
      <c r="T32" s="47">
        <v>12</v>
      </c>
      <c r="U32" s="47">
        <v>9</v>
      </c>
      <c r="V32" s="47">
        <v>11</v>
      </c>
      <c r="W32" s="47">
        <v>9</v>
      </c>
      <c r="X32" s="47">
        <v>16</v>
      </c>
      <c r="Y32" s="47">
        <v>17</v>
      </c>
      <c r="Z32" s="47">
        <v>21</v>
      </c>
      <c r="AA32" s="47">
        <v>19</v>
      </c>
      <c r="AB32" s="47">
        <v>12</v>
      </c>
      <c r="AC32" s="47">
        <v>9</v>
      </c>
      <c r="AD32" s="47">
        <v>8</v>
      </c>
      <c r="AE32" s="47">
        <v>19</v>
      </c>
      <c r="AF32" s="39">
        <v>0.16159999999999999</v>
      </c>
      <c r="AG32" s="39">
        <v>0.1479</v>
      </c>
      <c r="AH32" s="39">
        <v>7.25</v>
      </c>
      <c r="AI32" s="39">
        <v>6.91</v>
      </c>
      <c r="AJ32" s="39">
        <v>75.058700000000002</v>
      </c>
      <c r="AK32" s="39">
        <v>0</v>
      </c>
      <c r="AL32" s="39">
        <v>0</v>
      </c>
      <c r="AM32" s="39">
        <v>-3.8378000000000001</v>
      </c>
      <c r="AN32" s="39">
        <v>28.585100000000001</v>
      </c>
      <c r="AO32" s="39">
        <v>0.19400000000000001</v>
      </c>
      <c r="AP32" s="39">
        <v>-3.8378000000000001</v>
      </c>
      <c r="AQ32" s="39">
        <v>30.122199999999999</v>
      </c>
      <c r="AR32" s="39">
        <v>44.075099999999999</v>
      </c>
      <c r="AS32" s="39">
        <v>0.26690000000000003</v>
      </c>
      <c r="AT32" s="39"/>
      <c r="AU32" s="39"/>
      <c r="AV32" s="39"/>
      <c r="AW32" s="39">
        <v>6.2625000000000002</v>
      </c>
      <c r="AX32" s="39"/>
      <c r="AY32" s="39">
        <v>22.322500000000002</v>
      </c>
      <c r="AZ32" s="39">
        <v>0</v>
      </c>
      <c r="BA32" s="39">
        <v>0.7885999999999882</v>
      </c>
      <c r="BB32" s="58" t="s">
        <v>2472</v>
      </c>
      <c r="BC32" s="58" t="s">
        <v>2519</v>
      </c>
    </row>
    <row r="33" spans="1:55" s="68" customFormat="1" x14ac:dyDescent="0.25">
      <c r="A33" s="68">
        <v>38735</v>
      </c>
      <c r="B33" s="58" t="s">
        <v>2546</v>
      </c>
      <c r="C33" s="38">
        <v>43231</v>
      </c>
      <c r="D33" s="71">
        <v>2159.2525999999998</v>
      </c>
      <c r="E33" s="48">
        <v>0.26</v>
      </c>
      <c r="F33" s="39">
        <v>1352.3474000000001</v>
      </c>
      <c r="G33" s="49">
        <v>6.9829999999999997</v>
      </c>
      <c r="H33" s="49">
        <v>6.8841999999999999</v>
      </c>
      <c r="I33" s="49">
        <v>6.9393000000000002</v>
      </c>
      <c r="J33" s="49">
        <v>6.8586</v>
      </c>
      <c r="K33" s="49">
        <v>6.3708</v>
      </c>
      <c r="L33" s="49">
        <v>5.3432000000000004</v>
      </c>
      <c r="M33" s="49">
        <v>4.7525000000000004</v>
      </c>
      <c r="N33" s="49">
        <v>4.8006000000000002</v>
      </c>
      <c r="O33" s="49"/>
      <c r="P33" s="49"/>
      <c r="Q33" s="49">
        <v>5.0762</v>
      </c>
      <c r="R33" s="47">
        <v>25</v>
      </c>
      <c r="S33" s="47">
        <v>30</v>
      </c>
      <c r="T33" s="47">
        <v>30</v>
      </c>
      <c r="U33" s="47">
        <v>30</v>
      </c>
      <c r="V33" s="47">
        <v>31</v>
      </c>
      <c r="W33" s="47">
        <v>33</v>
      </c>
      <c r="X33" s="47">
        <v>32</v>
      </c>
      <c r="Y33" s="47">
        <v>34</v>
      </c>
      <c r="Z33" s="47">
        <v>34</v>
      </c>
      <c r="AA33" s="47">
        <v>33</v>
      </c>
      <c r="AB33" s="47">
        <v>33</v>
      </c>
      <c r="AC33" s="47"/>
      <c r="AD33" s="47"/>
      <c r="AE33" s="47">
        <v>33</v>
      </c>
      <c r="AF33" s="39">
        <v>0.12609999999999999</v>
      </c>
      <c r="AG33" s="39">
        <v>0.11550000000000001</v>
      </c>
      <c r="AH33" s="39">
        <v>6.98</v>
      </c>
      <c r="AI33" s="39">
        <v>6.72</v>
      </c>
      <c r="AJ33" s="39">
        <v>55.050400000000003</v>
      </c>
      <c r="AK33" s="39">
        <v>0</v>
      </c>
      <c r="AL33" s="39">
        <v>0</v>
      </c>
      <c r="AM33" s="39">
        <v>4.7525000000000004</v>
      </c>
      <c r="AN33" s="39">
        <v>39.9527</v>
      </c>
      <c r="AO33" s="39">
        <v>0.2445</v>
      </c>
      <c r="AP33" s="39">
        <v>4.7525000000000004</v>
      </c>
      <c r="AQ33" s="39">
        <v>40.1877</v>
      </c>
      <c r="AR33" s="39">
        <v>13.7035</v>
      </c>
      <c r="AS33" s="39">
        <v>1.1591</v>
      </c>
      <c r="AT33" s="39"/>
      <c r="AU33" s="39"/>
      <c r="AV33" s="39"/>
      <c r="AW33" s="39">
        <v>3.0183</v>
      </c>
      <c r="AX33" s="39"/>
      <c r="AY33" s="39">
        <v>36.934399999999997</v>
      </c>
      <c r="AZ33" s="39">
        <v>0</v>
      </c>
      <c r="BA33" s="39">
        <v>0.24450000000000216</v>
      </c>
      <c r="BB33" s="58" t="s">
        <v>2547</v>
      </c>
      <c r="BC33" s="58" t="s">
        <v>2519</v>
      </c>
    </row>
    <row r="34" spans="1:55" s="68" customFormat="1" x14ac:dyDescent="0.25">
      <c r="A34" s="68">
        <v>818</v>
      </c>
      <c r="B34" s="58" t="s">
        <v>2548</v>
      </c>
      <c r="C34" s="38">
        <v>39329</v>
      </c>
      <c r="D34" s="71">
        <v>394.50240000000002</v>
      </c>
      <c r="E34" s="48">
        <v>0.28999999999999998</v>
      </c>
      <c r="F34" s="39">
        <v>316.15280000000001</v>
      </c>
      <c r="G34" s="49">
        <v>7.1233000000000004</v>
      </c>
      <c r="H34" s="49">
        <v>7.3483999999999998</v>
      </c>
      <c r="I34" s="49">
        <v>7.3411999999999997</v>
      </c>
      <c r="J34" s="49">
        <v>7.2102000000000004</v>
      </c>
      <c r="K34" s="49">
        <v>6.7572999999999999</v>
      </c>
      <c r="L34" s="49">
        <v>5.6580000000000004</v>
      </c>
      <c r="M34" s="49">
        <v>5.0449000000000002</v>
      </c>
      <c r="N34" s="49">
        <v>5.1741999999999999</v>
      </c>
      <c r="O34" s="49">
        <v>5.7626999999999997</v>
      </c>
      <c r="P34" s="49">
        <v>6.4298999999999999</v>
      </c>
      <c r="Q34" s="49">
        <v>7.0976999999999997</v>
      </c>
      <c r="R34" s="47">
        <v>28</v>
      </c>
      <c r="S34" s="47">
        <v>21</v>
      </c>
      <c r="T34" s="47">
        <v>10</v>
      </c>
      <c r="U34" s="47">
        <v>24</v>
      </c>
      <c r="V34" s="47">
        <v>15</v>
      </c>
      <c r="W34" s="47">
        <v>26</v>
      </c>
      <c r="X34" s="47">
        <v>21</v>
      </c>
      <c r="Y34" s="47">
        <v>14</v>
      </c>
      <c r="Z34" s="47">
        <v>14</v>
      </c>
      <c r="AA34" s="47">
        <v>13</v>
      </c>
      <c r="AB34" s="47">
        <v>11</v>
      </c>
      <c r="AC34" s="47">
        <v>7</v>
      </c>
      <c r="AD34" s="47">
        <v>7</v>
      </c>
      <c r="AE34" s="47">
        <v>6</v>
      </c>
      <c r="AF34" s="39">
        <v>7.7499999999999999E-2</v>
      </c>
      <c r="AG34" s="39">
        <v>7.2499999999999995E-2</v>
      </c>
      <c r="AH34" s="39">
        <v>7.15</v>
      </c>
      <c r="AI34" s="39">
        <v>6.86</v>
      </c>
      <c r="AJ34" s="39">
        <v>78.558400000000006</v>
      </c>
      <c r="AK34" s="39">
        <v>0</v>
      </c>
      <c r="AL34" s="39">
        <v>0</v>
      </c>
      <c r="AM34" s="39">
        <v>2.3574999999999999</v>
      </c>
      <c r="AN34" s="39">
        <v>18.569600000000001</v>
      </c>
      <c r="AO34" s="39">
        <v>0.51449999999999996</v>
      </c>
      <c r="AP34" s="39">
        <v>2.3574999999999999</v>
      </c>
      <c r="AQ34" s="39">
        <v>30.127300000000002</v>
      </c>
      <c r="AR34" s="39">
        <v>48.431100000000001</v>
      </c>
      <c r="AS34" s="39"/>
      <c r="AT34" s="39"/>
      <c r="AU34" s="39"/>
      <c r="AV34" s="39"/>
      <c r="AW34" s="39"/>
      <c r="AX34" s="39"/>
      <c r="AY34" s="39">
        <v>18.569600000000001</v>
      </c>
      <c r="AZ34" s="39">
        <v>0</v>
      </c>
      <c r="BA34" s="39">
        <v>0.51449999999999818</v>
      </c>
      <c r="BB34" s="58" t="s">
        <v>2132</v>
      </c>
      <c r="BC34" s="58" t="s">
        <v>2519</v>
      </c>
    </row>
    <row r="35" spans="1:55" s="68" customFormat="1" x14ac:dyDescent="0.25">
      <c r="A35" s="68">
        <v>883</v>
      </c>
      <c r="B35" s="58" t="s">
        <v>2549</v>
      </c>
      <c r="C35" s="38">
        <v>38624</v>
      </c>
      <c r="D35" s="71">
        <v>2625.4101000000001</v>
      </c>
      <c r="E35" s="48">
        <v>0.52</v>
      </c>
      <c r="F35" s="39">
        <v>38.489100000000001</v>
      </c>
      <c r="G35" s="49">
        <v>6.7500999999999998</v>
      </c>
      <c r="H35" s="49">
        <v>6.8609999999999998</v>
      </c>
      <c r="I35" s="49">
        <v>7.0144000000000002</v>
      </c>
      <c r="J35" s="49">
        <v>6.9204999999999997</v>
      </c>
      <c r="K35" s="49">
        <v>6.4599000000000002</v>
      </c>
      <c r="L35" s="49">
        <v>5.5579999999999998</v>
      </c>
      <c r="M35" s="49">
        <v>5.2694000000000001</v>
      </c>
      <c r="N35" s="49">
        <v>5.4402999999999997</v>
      </c>
      <c r="O35" s="49">
        <v>5.9047000000000001</v>
      </c>
      <c r="P35" s="49">
        <v>6.6401000000000003</v>
      </c>
      <c r="Q35" s="49">
        <v>7.4661999999999997</v>
      </c>
      <c r="R35" s="47">
        <v>34</v>
      </c>
      <c r="S35" s="47">
        <v>35</v>
      </c>
      <c r="T35" s="47">
        <v>35</v>
      </c>
      <c r="U35" s="47">
        <v>35</v>
      </c>
      <c r="V35" s="47">
        <v>33</v>
      </c>
      <c r="W35" s="47">
        <v>31</v>
      </c>
      <c r="X35" s="47">
        <v>31</v>
      </c>
      <c r="Y35" s="47">
        <v>32</v>
      </c>
      <c r="Z35" s="47">
        <v>27</v>
      </c>
      <c r="AA35" s="47">
        <v>1</v>
      </c>
      <c r="AB35" s="47">
        <v>1</v>
      </c>
      <c r="AC35" s="47">
        <v>1</v>
      </c>
      <c r="AD35" s="47">
        <v>2</v>
      </c>
      <c r="AE35" s="47">
        <v>1</v>
      </c>
      <c r="AF35" s="39">
        <v>9.0399999999999994E-2</v>
      </c>
      <c r="AG35" s="39">
        <v>8.2199999999999995E-2</v>
      </c>
      <c r="AH35" s="39">
        <v>7.06</v>
      </c>
      <c r="AI35" s="39">
        <v>6.54</v>
      </c>
      <c r="AJ35" s="39">
        <v>55.701000000000001</v>
      </c>
      <c r="AK35" s="39">
        <v>0</v>
      </c>
      <c r="AL35" s="39">
        <v>0</v>
      </c>
      <c r="AM35" s="39">
        <v>29.058700000000002</v>
      </c>
      <c r="AN35" s="39">
        <v>15.079599999999999</v>
      </c>
      <c r="AO35" s="39">
        <v>0.16070000000000001</v>
      </c>
      <c r="AP35" s="39">
        <v>29.058700000000002</v>
      </c>
      <c r="AQ35" s="39">
        <v>9.4548000000000005</v>
      </c>
      <c r="AR35" s="39">
        <v>46.246200000000002</v>
      </c>
      <c r="AS35" s="39"/>
      <c r="AT35" s="39"/>
      <c r="AU35" s="39"/>
      <c r="AV35" s="39"/>
      <c r="AW35" s="39"/>
      <c r="AX35" s="39"/>
      <c r="AY35" s="39">
        <v>15.079599999999999</v>
      </c>
      <c r="AZ35" s="39">
        <v>0</v>
      </c>
      <c r="BA35" s="39">
        <v>0.16069999999999141</v>
      </c>
      <c r="BB35" s="58" t="s">
        <v>2334</v>
      </c>
      <c r="BC35" s="58" t="s">
        <v>2519</v>
      </c>
    </row>
    <row r="36" spans="1:55" s="68" customFormat="1" x14ac:dyDescent="0.25">
      <c r="A36" s="68">
        <v>19756</v>
      </c>
      <c r="B36" s="58" t="s">
        <v>2550</v>
      </c>
      <c r="C36" s="38">
        <v>38814</v>
      </c>
      <c r="D36" s="71">
        <v>540.72450000000003</v>
      </c>
      <c r="E36" s="48">
        <v>0.25</v>
      </c>
      <c r="F36" s="39">
        <v>32.679299999999998</v>
      </c>
      <c r="G36" s="49">
        <v>6.9585999999999997</v>
      </c>
      <c r="H36" s="49">
        <v>7.0038999999999998</v>
      </c>
      <c r="I36" s="49">
        <v>7.0712000000000002</v>
      </c>
      <c r="J36" s="49">
        <v>6.9714</v>
      </c>
      <c r="K36" s="49">
        <v>6.5042999999999997</v>
      </c>
      <c r="L36" s="49">
        <v>5.4341999999999997</v>
      </c>
      <c r="M36" s="49">
        <v>4.8208000000000002</v>
      </c>
      <c r="N36" s="49">
        <v>4.8365</v>
      </c>
      <c r="O36" s="49">
        <v>5.2864000000000004</v>
      </c>
      <c r="P36" s="49">
        <v>5.8951000000000002</v>
      </c>
      <c r="Q36" s="49">
        <v>6.6914999999999996</v>
      </c>
      <c r="R36" s="47">
        <v>33</v>
      </c>
      <c r="S36" s="47">
        <v>33</v>
      </c>
      <c r="T36" s="47">
        <v>31</v>
      </c>
      <c r="U36" s="47">
        <v>31</v>
      </c>
      <c r="V36" s="47">
        <v>30</v>
      </c>
      <c r="W36" s="47">
        <v>30</v>
      </c>
      <c r="X36" s="47">
        <v>30</v>
      </c>
      <c r="Y36" s="47">
        <v>31</v>
      </c>
      <c r="Z36" s="47">
        <v>31</v>
      </c>
      <c r="AA36" s="47">
        <v>30</v>
      </c>
      <c r="AB36" s="47">
        <v>32</v>
      </c>
      <c r="AC36" s="47">
        <v>29</v>
      </c>
      <c r="AD36" s="47">
        <v>29</v>
      </c>
      <c r="AE36" s="47">
        <v>24</v>
      </c>
      <c r="AF36" s="39">
        <v>8.4900000000000003E-2</v>
      </c>
      <c r="AG36" s="39">
        <v>7.6700000000000004E-2</v>
      </c>
      <c r="AH36" s="39">
        <v>6.96</v>
      </c>
      <c r="AI36" s="39">
        <v>6.81</v>
      </c>
      <c r="AJ36" s="39">
        <v>50.412300000000002</v>
      </c>
      <c r="AK36" s="39">
        <v>0</v>
      </c>
      <c r="AL36" s="39">
        <v>0</v>
      </c>
      <c r="AM36" s="39">
        <v>8.9060000000000006</v>
      </c>
      <c r="AN36" s="39">
        <v>40.390799999999999</v>
      </c>
      <c r="AO36" s="39">
        <v>0.29089999999999999</v>
      </c>
      <c r="AP36" s="39">
        <v>8.9060000000000006</v>
      </c>
      <c r="AQ36" s="39">
        <v>18.206</v>
      </c>
      <c r="AR36" s="39">
        <v>9.1234999999999999</v>
      </c>
      <c r="AS36" s="39">
        <v>23.082799999999999</v>
      </c>
      <c r="AT36" s="39"/>
      <c r="AU36" s="39"/>
      <c r="AV36" s="39"/>
      <c r="AW36" s="39"/>
      <c r="AX36" s="39"/>
      <c r="AY36" s="39">
        <v>40.390799999999999</v>
      </c>
      <c r="AZ36" s="39">
        <v>0</v>
      </c>
      <c r="BA36" s="39">
        <v>0.2908999999999935</v>
      </c>
      <c r="BB36" s="58" t="s">
        <v>2231</v>
      </c>
      <c r="BC36" s="58" t="s">
        <v>2519</v>
      </c>
    </row>
    <row r="37" spans="1:55" s="68" customFormat="1" x14ac:dyDescent="0.25">
      <c r="A37" s="68">
        <v>2828</v>
      </c>
      <c r="B37" s="58" t="s">
        <v>2551</v>
      </c>
      <c r="C37" s="38">
        <v>39152</v>
      </c>
      <c r="D37" s="71">
        <v>70911.571800000005</v>
      </c>
      <c r="E37" s="48">
        <v>0.3</v>
      </c>
      <c r="F37" s="39">
        <v>3799.9211</v>
      </c>
      <c r="G37" s="49">
        <v>7.0937000000000001</v>
      </c>
      <c r="H37" s="49">
        <v>7.2872000000000003</v>
      </c>
      <c r="I37" s="49">
        <v>7.3623000000000003</v>
      </c>
      <c r="J37" s="49">
        <v>7.1883999999999997</v>
      </c>
      <c r="K37" s="49">
        <v>6.7275</v>
      </c>
      <c r="L37" s="49">
        <v>5.6334</v>
      </c>
      <c r="M37" s="49">
        <v>5.0225999999999997</v>
      </c>
      <c r="N37" s="49">
        <v>5.1364000000000001</v>
      </c>
      <c r="O37" s="49">
        <v>5.6906999999999996</v>
      </c>
      <c r="P37" s="49">
        <v>6.3483000000000001</v>
      </c>
      <c r="Q37" s="49">
        <v>6.6948999999999996</v>
      </c>
      <c r="R37" s="47">
        <v>23</v>
      </c>
      <c r="S37" s="47">
        <v>22</v>
      </c>
      <c r="T37" s="47">
        <v>27</v>
      </c>
      <c r="U37" s="47">
        <v>25</v>
      </c>
      <c r="V37" s="47">
        <v>22</v>
      </c>
      <c r="W37" s="47">
        <v>23</v>
      </c>
      <c r="X37" s="47">
        <v>25</v>
      </c>
      <c r="Y37" s="47">
        <v>21</v>
      </c>
      <c r="Z37" s="47">
        <v>22</v>
      </c>
      <c r="AA37" s="47">
        <v>21</v>
      </c>
      <c r="AB37" s="47">
        <v>19</v>
      </c>
      <c r="AC37" s="47">
        <v>20</v>
      </c>
      <c r="AD37" s="47">
        <v>19</v>
      </c>
      <c r="AE37" s="47">
        <v>23</v>
      </c>
      <c r="AF37" s="39">
        <v>0.11</v>
      </c>
      <c r="AG37" s="39">
        <v>0.11</v>
      </c>
      <c r="AH37" s="39">
        <v>7.13</v>
      </c>
      <c r="AI37" s="39">
        <v>6.83</v>
      </c>
      <c r="AJ37" s="39">
        <v>76.8185</v>
      </c>
      <c r="AK37" s="39">
        <v>0</v>
      </c>
      <c r="AL37" s="39">
        <v>0</v>
      </c>
      <c r="AM37" s="39">
        <v>-2.7505000000000002</v>
      </c>
      <c r="AN37" s="39">
        <v>25.7028</v>
      </c>
      <c r="AO37" s="39">
        <v>0.2293</v>
      </c>
      <c r="AP37" s="39">
        <v>-2.7505000000000002</v>
      </c>
      <c r="AQ37" s="39">
        <v>39.622799999999998</v>
      </c>
      <c r="AR37" s="39">
        <v>37.195700000000002</v>
      </c>
      <c r="AS37" s="39"/>
      <c r="AT37" s="39"/>
      <c r="AU37" s="39"/>
      <c r="AV37" s="39"/>
      <c r="AW37" s="39">
        <v>1.1632</v>
      </c>
      <c r="AX37" s="39"/>
      <c r="AY37" s="39">
        <v>24.5396</v>
      </c>
      <c r="AZ37" s="39">
        <v>0</v>
      </c>
      <c r="BA37" s="39">
        <v>0.22919999999999163</v>
      </c>
      <c r="BB37" s="58" t="s">
        <v>2509</v>
      </c>
      <c r="BC37" s="58" t="s">
        <v>2519</v>
      </c>
    </row>
    <row r="38" spans="1:55" s="68" customFormat="1" x14ac:dyDescent="0.25">
      <c r="A38" s="68">
        <v>2323</v>
      </c>
      <c r="B38" s="58" t="s">
        <v>2552</v>
      </c>
      <c r="C38" s="38">
        <v>38229</v>
      </c>
      <c r="D38" s="71">
        <v>5651.1594999999998</v>
      </c>
      <c r="E38" s="48">
        <v>0.27</v>
      </c>
      <c r="F38" s="39">
        <v>2143.6756999999998</v>
      </c>
      <c r="G38" s="49">
        <v>7.1422999999999996</v>
      </c>
      <c r="H38" s="49">
        <v>7.3677999999999999</v>
      </c>
      <c r="I38" s="49">
        <v>7.3941999999999997</v>
      </c>
      <c r="J38" s="49">
        <v>7.2195</v>
      </c>
      <c r="K38" s="49">
        <v>6.7637999999999998</v>
      </c>
      <c r="L38" s="49">
        <v>5.6430999999999996</v>
      </c>
      <c r="M38" s="49">
        <v>5.0034000000000001</v>
      </c>
      <c r="N38" s="49">
        <v>5.0273000000000003</v>
      </c>
      <c r="O38" s="49">
        <v>4.2678000000000003</v>
      </c>
      <c r="P38" s="49">
        <v>5.3792</v>
      </c>
      <c r="Q38" s="49">
        <v>6.4226999999999999</v>
      </c>
      <c r="R38" s="47">
        <v>12</v>
      </c>
      <c r="S38" s="47">
        <v>16</v>
      </c>
      <c r="T38" s="47">
        <v>18</v>
      </c>
      <c r="U38" s="47">
        <v>20</v>
      </c>
      <c r="V38" s="47">
        <v>7</v>
      </c>
      <c r="W38" s="47">
        <v>19</v>
      </c>
      <c r="X38" s="47">
        <v>19</v>
      </c>
      <c r="Y38" s="47">
        <v>13</v>
      </c>
      <c r="Z38" s="47">
        <v>19</v>
      </c>
      <c r="AA38" s="47">
        <v>25</v>
      </c>
      <c r="AB38" s="47">
        <v>27</v>
      </c>
      <c r="AC38" s="47">
        <v>31</v>
      </c>
      <c r="AD38" s="47">
        <v>30</v>
      </c>
      <c r="AE38" s="47">
        <v>26</v>
      </c>
      <c r="AF38" s="39">
        <v>0.11</v>
      </c>
      <c r="AG38" s="39">
        <v>0.11</v>
      </c>
      <c r="AH38" s="39">
        <v>7.15</v>
      </c>
      <c r="AI38" s="39">
        <v>6.88</v>
      </c>
      <c r="AJ38" s="39">
        <v>70.1571</v>
      </c>
      <c r="AK38" s="39">
        <v>0</v>
      </c>
      <c r="AL38" s="39">
        <v>0</v>
      </c>
      <c r="AM38" s="39">
        <v>9.5716999999999999</v>
      </c>
      <c r="AN38" s="39">
        <v>18.824400000000001</v>
      </c>
      <c r="AO38" s="39">
        <v>1.4468000000000001</v>
      </c>
      <c r="AP38" s="39">
        <v>9.5716999999999999</v>
      </c>
      <c r="AQ38" s="39">
        <v>29.661899999999999</v>
      </c>
      <c r="AR38" s="39">
        <v>40.472200000000001</v>
      </c>
      <c r="AS38" s="39">
        <v>1.3253999999999999</v>
      </c>
      <c r="AT38" s="39"/>
      <c r="AU38" s="39"/>
      <c r="AV38" s="39"/>
      <c r="AW38" s="39"/>
      <c r="AX38" s="39"/>
      <c r="AY38" s="39">
        <v>18.824400000000001</v>
      </c>
      <c r="AZ38" s="39">
        <v>0</v>
      </c>
      <c r="BA38" s="39">
        <v>0.14440000000000452</v>
      </c>
      <c r="BB38" s="58" t="s">
        <v>2009</v>
      </c>
      <c r="BC38" s="58" t="s">
        <v>2519</v>
      </c>
    </row>
    <row r="39" spans="1:55" s="68" customFormat="1" x14ac:dyDescent="0.25">
      <c r="A39" s="68">
        <v>3212</v>
      </c>
      <c r="B39" s="58" t="s">
        <v>2553</v>
      </c>
      <c r="C39" s="38">
        <v>38231</v>
      </c>
      <c r="D39" s="71">
        <v>21011.5759</v>
      </c>
      <c r="E39" s="48">
        <v>0.32</v>
      </c>
      <c r="F39" s="39">
        <v>3825.2827000000002</v>
      </c>
      <c r="G39" s="49">
        <v>7.0801999999999996</v>
      </c>
      <c r="H39" s="49">
        <v>7.2754000000000003</v>
      </c>
      <c r="I39" s="49">
        <v>7.3726000000000003</v>
      </c>
      <c r="J39" s="49">
        <v>7.2234999999999996</v>
      </c>
      <c r="K39" s="49">
        <v>6.7236000000000002</v>
      </c>
      <c r="L39" s="49">
        <v>5.6294000000000004</v>
      </c>
      <c r="M39" s="49">
        <v>5.0147000000000004</v>
      </c>
      <c r="N39" s="49">
        <v>5.1599000000000004</v>
      </c>
      <c r="O39" s="49">
        <v>5.7394999999999996</v>
      </c>
      <c r="P39" s="49">
        <v>6.4035000000000002</v>
      </c>
      <c r="Q39" s="49">
        <v>7.0128000000000004</v>
      </c>
      <c r="R39" s="47">
        <v>27</v>
      </c>
      <c r="S39" s="47">
        <v>29</v>
      </c>
      <c r="T39" s="47">
        <v>29</v>
      </c>
      <c r="U39" s="47">
        <v>27</v>
      </c>
      <c r="V39" s="47">
        <v>25</v>
      </c>
      <c r="W39" s="47">
        <v>22</v>
      </c>
      <c r="X39" s="47">
        <v>18</v>
      </c>
      <c r="Y39" s="47">
        <v>22</v>
      </c>
      <c r="Z39" s="47">
        <v>24</v>
      </c>
      <c r="AA39" s="47">
        <v>22</v>
      </c>
      <c r="AB39" s="47">
        <v>16</v>
      </c>
      <c r="AC39" s="47">
        <v>13</v>
      </c>
      <c r="AD39" s="47">
        <v>11</v>
      </c>
      <c r="AE39" s="47">
        <v>9</v>
      </c>
      <c r="AF39" s="39">
        <v>0.1123</v>
      </c>
      <c r="AG39" s="39">
        <v>0.1123</v>
      </c>
      <c r="AH39" s="39">
        <v>7.16</v>
      </c>
      <c r="AI39" s="39">
        <v>6.84</v>
      </c>
      <c r="AJ39" s="39">
        <v>76.724000000000004</v>
      </c>
      <c r="AK39" s="39">
        <v>0</v>
      </c>
      <c r="AL39" s="39">
        <v>0</v>
      </c>
      <c r="AM39" s="39">
        <v>0.18140000000000001</v>
      </c>
      <c r="AN39" s="39">
        <v>22.8124</v>
      </c>
      <c r="AO39" s="39">
        <v>0.2823</v>
      </c>
      <c r="AP39" s="39">
        <v>0.18140000000000001</v>
      </c>
      <c r="AQ39" s="39">
        <v>26.511399999999998</v>
      </c>
      <c r="AR39" s="39">
        <v>50.212600000000002</v>
      </c>
      <c r="AS39" s="39"/>
      <c r="AT39" s="39"/>
      <c r="AU39" s="39"/>
      <c r="AV39" s="39"/>
      <c r="AW39" s="39">
        <v>4.3776000000000002</v>
      </c>
      <c r="AX39" s="39"/>
      <c r="AY39" s="39">
        <v>18.434799999999999</v>
      </c>
      <c r="AZ39" s="39">
        <v>0</v>
      </c>
      <c r="BA39" s="39">
        <v>0.28220000000000312</v>
      </c>
      <c r="BB39" s="58" t="s">
        <v>2554</v>
      </c>
      <c r="BC39" s="58" t="s">
        <v>2519</v>
      </c>
    </row>
    <row r="40" spans="1:55" s="68" customFormat="1" x14ac:dyDescent="0.25">
      <c r="A40" s="68">
        <v>45451</v>
      </c>
      <c r="B40" s="58" t="s">
        <v>2555</v>
      </c>
      <c r="C40" s="38">
        <v>44309</v>
      </c>
      <c r="D40" s="71">
        <v>225.79939999999999</v>
      </c>
      <c r="E40" s="48">
        <v>0.25</v>
      </c>
      <c r="F40" s="39">
        <v>1182.0214000000001</v>
      </c>
      <c r="G40" s="49">
        <v>7.1474000000000002</v>
      </c>
      <c r="H40" s="49">
        <v>7.1058000000000003</v>
      </c>
      <c r="I40" s="49">
        <v>7.2243000000000004</v>
      </c>
      <c r="J40" s="49">
        <v>7.1315999999999997</v>
      </c>
      <c r="K40" s="49">
        <v>6.6889000000000003</v>
      </c>
      <c r="L40" s="49">
        <v>5.5734000000000004</v>
      </c>
      <c r="M40" s="49"/>
      <c r="N40" s="49"/>
      <c r="O40" s="49"/>
      <c r="P40" s="49"/>
      <c r="Q40" s="49">
        <v>5.4656000000000002</v>
      </c>
      <c r="R40" s="47">
        <v>35</v>
      </c>
      <c r="S40" s="47">
        <v>27</v>
      </c>
      <c r="T40" s="47">
        <v>28</v>
      </c>
      <c r="U40" s="47">
        <v>17</v>
      </c>
      <c r="V40" s="47">
        <v>29</v>
      </c>
      <c r="W40" s="47">
        <v>29</v>
      </c>
      <c r="X40" s="47">
        <v>27</v>
      </c>
      <c r="Y40" s="47">
        <v>25</v>
      </c>
      <c r="Z40" s="47">
        <v>26</v>
      </c>
      <c r="AA40" s="47"/>
      <c r="AB40" s="47"/>
      <c r="AC40" s="47"/>
      <c r="AD40" s="47"/>
      <c r="AE40" s="47">
        <v>31</v>
      </c>
      <c r="AF40" s="39">
        <v>0.10680000000000001</v>
      </c>
      <c r="AG40" s="39">
        <v>9.8599999999999993E-2</v>
      </c>
      <c r="AH40" s="39">
        <v>7.16</v>
      </c>
      <c r="AI40" s="39">
        <v>6.91</v>
      </c>
      <c r="AJ40" s="39">
        <v>65.988699999999994</v>
      </c>
      <c r="AK40" s="39">
        <v>0</v>
      </c>
      <c r="AL40" s="39">
        <v>0</v>
      </c>
      <c r="AM40" s="39">
        <v>6.9150999999999998</v>
      </c>
      <c r="AN40" s="39">
        <v>26.793900000000001</v>
      </c>
      <c r="AO40" s="39">
        <v>0.30230000000000001</v>
      </c>
      <c r="AP40" s="39">
        <v>6.9150999999999998</v>
      </c>
      <c r="AQ40" s="39">
        <v>22.006399999999999</v>
      </c>
      <c r="AR40" s="39">
        <v>32.948700000000002</v>
      </c>
      <c r="AS40" s="39">
        <v>11.0336</v>
      </c>
      <c r="AT40" s="39"/>
      <c r="AU40" s="39"/>
      <c r="AV40" s="39"/>
      <c r="AW40" s="39">
        <v>8.8391999999999999</v>
      </c>
      <c r="AX40" s="39"/>
      <c r="AY40" s="39">
        <v>17.954699999999999</v>
      </c>
      <c r="AZ40" s="39">
        <v>0</v>
      </c>
      <c r="BA40" s="39">
        <v>0.30230000000000246</v>
      </c>
      <c r="BB40" s="58" t="s">
        <v>2015</v>
      </c>
      <c r="BC40" s="58" t="s">
        <v>2519</v>
      </c>
    </row>
    <row r="41" spans="1:55" s="68" customFormat="1" x14ac:dyDescent="0.25">
      <c r="A41" s="68">
        <v>14561</v>
      </c>
      <c r="B41" s="58" t="s">
        <v>2556</v>
      </c>
      <c r="C41" s="38">
        <v>40709</v>
      </c>
      <c r="D41" s="71">
        <v>3045.4072999999999</v>
      </c>
      <c r="E41" s="48">
        <v>0.17</v>
      </c>
      <c r="F41" s="39">
        <v>2336.8339999999998</v>
      </c>
      <c r="G41" s="49">
        <v>7.1482999999999999</v>
      </c>
      <c r="H41" s="49">
        <v>7.3033000000000001</v>
      </c>
      <c r="I41" s="49">
        <v>7.4103000000000003</v>
      </c>
      <c r="J41" s="49">
        <v>7.2633999999999999</v>
      </c>
      <c r="K41" s="49">
        <v>6.8040000000000003</v>
      </c>
      <c r="L41" s="49">
        <v>5.6936</v>
      </c>
      <c r="M41" s="49">
        <v>5.0743999999999998</v>
      </c>
      <c r="N41" s="49">
        <v>5.1966999999999999</v>
      </c>
      <c r="O41" s="49">
        <v>5.1886999999999999</v>
      </c>
      <c r="P41" s="49">
        <v>5.9644000000000004</v>
      </c>
      <c r="Q41" s="49">
        <v>6.7427000000000001</v>
      </c>
      <c r="R41" s="47">
        <v>11</v>
      </c>
      <c r="S41" s="47">
        <v>13</v>
      </c>
      <c r="T41" s="47">
        <v>14</v>
      </c>
      <c r="U41" s="47">
        <v>16</v>
      </c>
      <c r="V41" s="47">
        <v>20</v>
      </c>
      <c r="W41" s="47">
        <v>12</v>
      </c>
      <c r="X41" s="47">
        <v>5</v>
      </c>
      <c r="Y41" s="47">
        <v>6</v>
      </c>
      <c r="Z41" s="47">
        <v>6</v>
      </c>
      <c r="AA41" s="47">
        <v>7</v>
      </c>
      <c r="AB41" s="47">
        <v>7</v>
      </c>
      <c r="AC41" s="47">
        <v>30</v>
      </c>
      <c r="AD41" s="47">
        <v>28</v>
      </c>
      <c r="AE41" s="47">
        <v>22</v>
      </c>
      <c r="AF41" s="39">
        <v>9.8599999999999993E-2</v>
      </c>
      <c r="AG41" s="39">
        <v>9.0399999999999994E-2</v>
      </c>
      <c r="AH41" s="39">
        <v>7.11</v>
      </c>
      <c r="AI41" s="39">
        <v>6.94</v>
      </c>
      <c r="AJ41" s="39">
        <v>74.672899999999998</v>
      </c>
      <c r="AK41" s="39">
        <v>0</v>
      </c>
      <c r="AL41" s="39">
        <v>0</v>
      </c>
      <c r="AM41" s="39">
        <v>3.5497000000000001</v>
      </c>
      <c r="AN41" s="39">
        <v>21.606400000000001</v>
      </c>
      <c r="AO41" s="39">
        <v>0.17100000000000001</v>
      </c>
      <c r="AP41" s="39">
        <v>3.5497000000000001</v>
      </c>
      <c r="AQ41" s="39">
        <v>35.634700000000002</v>
      </c>
      <c r="AR41" s="39">
        <v>39.038200000000003</v>
      </c>
      <c r="AS41" s="39"/>
      <c r="AT41" s="39"/>
      <c r="AU41" s="39"/>
      <c r="AV41" s="39"/>
      <c r="AW41" s="39"/>
      <c r="AX41" s="39"/>
      <c r="AY41" s="39">
        <v>21.606400000000001</v>
      </c>
      <c r="AZ41" s="39">
        <v>0</v>
      </c>
      <c r="BA41" s="39">
        <v>0.17099999999999227</v>
      </c>
      <c r="BB41" s="58" t="s">
        <v>2557</v>
      </c>
      <c r="BC41" s="58" t="s">
        <v>2519</v>
      </c>
    </row>
    <row r="42" spans="1:55" s="68" customFormat="1" x14ac:dyDescent="0.25">
      <c r="A42" s="68">
        <v>3590</v>
      </c>
      <c r="B42" s="58" t="s">
        <v>2558</v>
      </c>
      <c r="C42" s="38">
        <v>37965</v>
      </c>
      <c r="D42" s="71">
        <v>28028.736400000002</v>
      </c>
      <c r="E42" s="48">
        <v>0.27</v>
      </c>
      <c r="F42" s="39">
        <v>3984.3191999999999</v>
      </c>
      <c r="G42" s="49">
        <v>7.2018000000000004</v>
      </c>
      <c r="H42" s="49">
        <v>7.3502000000000001</v>
      </c>
      <c r="I42" s="49">
        <v>7.4016999999999999</v>
      </c>
      <c r="J42" s="49">
        <v>7.2408000000000001</v>
      </c>
      <c r="K42" s="49">
        <v>6.7899000000000003</v>
      </c>
      <c r="L42" s="49">
        <v>5.6871999999999998</v>
      </c>
      <c r="M42" s="49">
        <v>5.0693000000000001</v>
      </c>
      <c r="N42" s="49">
        <v>5.1802000000000001</v>
      </c>
      <c r="O42" s="49">
        <v>5.7583000000000002</v>
      </c>
      <c r="P42" s="49">
        <v>6.4089</v>
      </c>
      <c r="Q42" s="49">
        <v>6.8521999999999998</v>
      </c>
      <c r="R42" s="47">
        <v>7</v>
      </c>
      <c r="S42" s="47">
        <v>9</v>
      </c>
      <c r="T42" s="47">
        <v>8</v>
      </c>
      <c r="U42" s="47">
        <v>8</v>
      </c>
      <c r="V42" s="47">
        <v>14</v>
      </c>
      <c r="W42" s="47">
        <v>18</v>
      </c>
      <c r="X42" s="47">
        <v>13</v>
      </c>
      <c r="Y42" s="47">
        <v>7</v>
      </c>
      <c r="Z42" s="47">
        <v>8</v>
      </c>
      <c r="AA42" s="47">
        <v>9</v>
      </c>
      <c r="AB42" s="47">
        <v>9</v>
      </c>
      <c r="AC42" s="47">
        <v>8</v>
      </c>
      <c r="AD42" s="47">
        <v>9</v>
      </c>
      <c r="AE42" s="47">
        <v>20</v>
      </c>
      <c r="AF42" s="39">
        <v>0.12330000000000001</v>
      </c>
      <c r="AG42" s="39">
        <v>0.12330000000000001</v>
      </c>
      <c r="AH42" s="39">
        <v>7.18</v>
      </c>
      <c r="AI42" s="39">
        <v>6.91</v>
      </c>
      <c r="AJ42" s="39">
        <v>74.072199999999995</v>
      </c>
      <c r="AK42" s="39">
        <v>0</v>
      </c>
      <c r="AL42" s="39">
        <v>0</v>
      </c>
      <c r="AM42" s="39">
        <v>-0.42680000000000001</v>
      </c>
      <c r="AN42" s="39">
        <v>26.142299999999999</v>
      </c>
      <c r="AO42" s="39">
        <v>0.2122</v>
      </c>
      <c r="AP42" s="39">
        <v>-0.42680000000000001</v>
      </c>
      <c r="AQ42" s="39">
        <v>19.392700000000001</v>
      </c>
      <c r="AR42" s="39">
        <v>54.020400000000002</v>
      </c>
      <c r="AS42" s="39">
        <v>0.65910000000000002</v>
      </c>
      <c r="AT42" s="39"/>
      <c r="AU42" s="39"/>
      <c r="AV42" s="39"/>
      <c r="AW42" s="39">
        <v>6.5275999999999996</v>
      </c>
      <c r="AX42" s="39"/>
      <c r="AY42" s="39">
        <v>19.614699999999999</v>
      </c>
      <c r="AZ42" s="39">
        <v>0</v>
      </c>
      <c r="BA42" s="39">
        <v>0.21229999999999905</v>
      </c>
      <c r="BB42" s="58" t="s">
        <v>2487</v>
      </c>
      <c r="BC42" s="58" t="s">
        <v>2517</v>
      </c>
    </row>
    <row r="43" spans="1:55" s="68" customFormat="1" x14ac:dyDescent="0.25">
      <c r="A43" s="68">
        <v>42211</v>
      </c>
      <c r="B43" s="58" t="s">
        <v>2559</v>
      </c>
      <c r="C43" s="38">
        <v>43482</v>
      </c>
      <c r="D43" s="71">
        <v>260.61919999999998</v>
      </c>
      <c r="E43" s="48">
        <v>0.32</v>
      </c>
      <c r="F43" s="39">
        <v>1307.8417999999999</v>
      </c>
      <c r="G43" s="49">
        <v>7.1608000000000001</v>
      </c>
      <c r="H43" s="49">
        <v>7.2305999999999999</v>
      </c>
      <c r="I43" s="49">
        <v>7.3415999999999997</v>
      </c>
      <c r="J43" s="49">
        <v>7.1243999999999996</v>
      </c>
      <c r="K43" s="49">
        <v>6.5975999999999999</v>
      </c>
      <c r="L43" s="49">
        <v>5.4028</v>
      </c>
      <c r="M43" s="49">
        <v>4.7836999999999996</v>
      </c>
      <c r="N43" s="49">
        <v>4.8921000000000001</v>
      </c>
      <c r="O43" s="49"/>
      <c r="P43" s="49"/>
      <c r="Q43" s="49">
        <v>5.0805999999999996</v>
      </c>
      <c r="R43" s="47">
        <v>3</v>
      </c>
      <c r="S43" s="47">
        <v>10</v>
      </c>
      <c r="T43" s="47">
        <v>22</v>
      </c>
      <c r="U43" s="47">
        <v>14</v>
      </c>
      <c r="V43" s="47">
        <v>26</v>
      </c>
      <c r="W43" s="47">
        <v>25</v>
      </c>
      <c r="X43" s="47">
        <v>28</v>
      </c>
      <c r="Y43" s="47">
        <v>29</v>
      </c>
      <c r="Z43" s="47">
        <v>32</v>
      </c>
      <c r="AA43" s="47">
        <v>32</v>
      </c>
      <c r="AB43" s="47">
        <v>30</v>
      </c>
      <c r="AC43" s="47"/>
      <c r="AD43" s="47"/>
      <c r="AE43" s="47">
        <v>32</v>
      </c>
      <c r="AF43" s="39">
        <v>0.13</v>
      </c>
      <c r="AG43" s="39">
        <v>0.12</v>
      </c>
      <c r="AH43" s="39">
        <v>7.17</v>
      </c>
      <c r="AI43" s="39">
        <v>6.85</v>
      </c>
      <c r="AJ43" s="39">
        <v>76.432900000000004</v>
      </c>
      <c r="AK43" s="39">
        <v>0</v>
      </c>
      <c r="AL43" s="39">
        <v>0</v>
      </c>
      <c r="AM43" s="39">
        <v>4.7050999999999998</v>
      </c>
      <c r="AN43" s="39">
        <v>18.624500000000001</v>
      </c>
      <c r="AO43" s="39">
        <v>0.2374</v>
      </c>
      <c r="AP43" s="39">
        <v>4.7050999999999998</v>
      </c>
      <c r="AQ43" s="39">
        <v>34.2517</v>
      </c>
      <c r="AR43" s="39">
        <v>37.401499999999999</v>
      </c>
      <c r="AS43" s="39">
        <v>4.7797000000000001</v>
      </c>
      <c r="AT43" s="39"/>
      <c r="AU43" s="39"/>
      <c r="AV43" s="39"/>
      <c r="AW43" s="39"/>
      <c r="AX43" s="39"/>
      <c r="AY43" s="39">
        <v>18.624500000000001</v>
      </c>
      <c r="AZ43" s="39">
        <v>0</v>
      </c>
      <c r="BA43" s="39">
        <v>0.23749999999999716</v>
      </c>
      <c r="BB43" s="58" t="s">
        <v>2435</v>
      </c>
      <c r="BC43" s="58" t="s">
        <v>2519</v>
      </c>
    </row>
    <row r="46" spans="1:55" ht="12.75" customHeight="1" x14ac:dyDescent="0.25">
      <c r="B46" s="177" t="s">
        <v>56</v>
      </c>
      <c r="C46" s="177"/>
      <c r="D46" s="177"/>
      <c r="E46" s="177"/>
      <c r="F46" s="177"/>
      <c r="G46" s="40">
        <v>7.0907027777777794</v>
      </c>
      <c r="H46" s="40">
        <v>7.2289305555555545</v>
      </c>
      <c r="I46" s="40">
        <v>7.3043277777777798</v>
      </c>
      <c r="J46" s="40">
        <v>7.1499638888888892</v>
      </c>
      <c r="K46" s="40">
        <v>6.6513833333333325</v>
      </c>
      <c r="L46" s="40">
        <v>5.5761611111111096</v>
      </c>
      <c r="M46" s="40">
        <v>4.988454285714286</v>
      </c>
      <c r="N46" s="40">
        <v>5.0928685714285722</v>
      </c>
      <c r="O46" s="40">
        <v>5.6365999999999996</v>
      </c>
      <c r="P46" s="40">
        <v>6.3183533333333335</v>
      </c>
      <c r="Q46" s="40">
        <v>6.5008555555555567</v>
      </c>
    </row>
    <row r="47" spans="1:55" ht="12.75" customHeight="1" x14ac:dyDescent="0.25">
      <c r="B47" s="178" t="s">
        <v>57</v>
      </c>
      <c r="C47" s="178"/>
      <c r="D47" s="178"/>
      <c r="E47" s="178"/>
      <c r="F47" s="178"/>
      <c r="G47" s="40">
        <v>7.1459999999999999</v>
      </c>
      <c r="H47" s="40">
        <v>7.3186999999999998</v>
      </c>
      <c r="I47" s="40">
        <v>7.3979499999999998</v>
      </c>
      <c r="J47" s="40">
        <v>7.2214999999999998</v>
      </c>
      <c r="K47" s="40">
        <v>6.7435999999999998</v>
      </c>
      <c r="L47" s="40">
        <v>5.6439500000000002</v>
      </c>
      <c r="M47" s="40">
        <v>5.0256999999999996</v>
      </c>
      <c r="N47" s="40">
        <v>5.1479999999999997</v>
      </c>
      <c r="O47" s="40">
        <v>5.7172999999999998</v>
      </c>
      <c r="P47" s="40">
        <v>6.3797999999999995</v>
      </c>
      <c r="Q47" s="40">
        <v>6.8617499999999998</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2560</v>
      </c>
      <c r="C50" s="42"/>
      <c r="D50" s="42"/>
      <c r="E50" s="42"/>
      <c r="F50" s="43">
        <v>7202.3679000000002</v>
      </c>
      <c r="G50" s="43">
        <v>7.9058999999999999</v>
      </c>
      <c r="H50" s="43">
        <v>7.4401000000000002</v>
      </c>
      <c r="I50" s="43">
        <v>7.4005999999999998</v>
      </c>
      <c r="J50" s="43">
        <v>7.1043000000000003</v>
      </c>
      <c r="K50" s="43">
        <v>6.6906999999999996</v>
      </c>
      <c r="L50" s="43">
        <v>5.4009999999999998</v>
      </c>
      <c r="M50" s="43">
        <v>4.9810999999999996</v>
      </c>
      <c r="N50" s="43">
        <v>5.5229999999999997</v>
      </c>
      <c r="O50" s="43">
        <v>5.9120999999999997</v>
      </c>
      <c r="P50" s="43">
        <v>6.4104000000000001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1370</v>
      </c>
      <c r="C51" s="42"/>
      <c r="D51" s="42"/>
      <c r="E51" s="42"/>
      <c r="F51" s="43">
        <v>4085.4639000000002</v>
      </c>
      <c r="G51" s="43">
        <v>7.2401</v>
      </c>
      <c r="H51" s="43">
        <v>7.2283999999999997</v>
      </c>
      <c r="I51" s="43">
        <v>7.3746</v>
      </c>
      <c r="J51" s="43">
        <v>7.3209999999999997</v>
      </c>
      <c r="K51" s="43">
        <v>6.8982999999999999</v>
      </c>
      <c r="L51" s="43">
        <v>5.8498999999999999</v>
      </c>
      <c r="M51" s="43">
        <v>5.3227000000000002</v>
      </c>
      <c r="N51" s="43">
        <v>5.4393000000000002</v>
      </c>
      <c r="O51" s="43">
        <v>5.9707999999999997</v>
      </c>
      <c r="P51" s="43">
        <v>6.5354000000000001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AF5:AF6"/>
    <mergeCell ref="AG5:AG6"/>
    <mergeCell ref="BB5:BB6"/>
    <mergeCell ref="BC5:BC6"/>
    <mergeCell ref="B47:F47"/>
    <mergeCell ref="G5:J5"/>
    <mergeCell ref="K5:Q5"/>
    <mergeCell ref="R5:AE5"/>
    <mergeCell ref="B5:B6"/>
    <mergeCell ref="C5:C6"/>
    <mergeCell ref="D5:D6"/>
    <mergeCell ref="E5:E6"/>
    <mergeCell ref="F5:F6"/>
    <mergeCell ref="AH5:AH6"/>
    <mergeCell ref="AI5:AI6"/>
    <mergeCell ref="AJ5:AO5"/>
    <mergeCell ref="AP5:BA5"/>
    <mergeCell ref="B46:F4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111</v>
      </c>
    </row>
    <row r="8" spans="1:55" x14ac:dyDescent="0.25">
      <c r="A8">
        <v>287</v>
      </c>
      <c r="B8" s="37" t="s">
        <v>2561</v>
      </c>
      <c r="C8" s="38">
        <v>37750</v>
      </c>
      <c r="D8" s="71">
        <v>7497.0092000000004</v>
      </c>
      <c r="E8" s="48">
        <v>1.07</v>
      </c>
      <c r="F8" s="39">
        <v>43.617800000000003</v>
      </c>
      <c r="G8" s="49">
        <v>8.6991999999999994</v>
      </c>
      <c r="H8" s="49">
        <v>6.8319999999999999</v>
      </c>
      <c r="I8" s="49">
        <v>7.9048999999999996</v>
      </c>
      <c r="J8" s="49">
        <v>6.8079000000000001</v>
      </c>
      <c r="K8" s="49">
        <v>6.9581</v>
      </c>
      <c r="L8" s="49">
        <v>5.4987000000000004</v>
      </c>
      <c r="M8" s="49">
        <v>6.4146999999999998</v>
      </c>
      <c r="N8" s="49">
        <v>6.7633000000000001</v>
      </c>
      <c r="O8" s="49">
        <v>6.6974999999999998</v>
      </c>
      <c r="P8" s="49">
        <v>7.5205000000000002</v>
      </c>
      <c r="Q8" s="49">
        <v>7.2255000000000003</v>
      </c>
      <c r="R8" s="47">
        <v>3</v>
      </c>
      <c r="S8" s="47">
        <v>7</v>
      </c>
      <c r="T8" s="47">
        <v>11</v>
      </c>
      <c r="U8" s="47">
        <v>6</v>
      </c>
      <c r="V8" s="47">
        <v>5</v>
      </c>
      <c r="W8" s="47">
        <v>6</v>
      </c>
      <c r="X8" s="47">
        <v>4</v>
      </c>
      <c r="Y8" s="47">
        <v>5</v>
      </c>
      <c r="Z8" s="47">
        <v>6</v>
      </c>
      <c r="AA8" s="47">
        <v>6</v>
      </c>
      <c r="AB8" s="47">
        <v>5</v>
      </c>
      <c r="AC8" s="47">
        <v>3</v>
      </c>
      <c r="AD8" s="47">
        <v>3</v>
      </c>
      <c r="AE8" s="47">
        <v>12</v>
      </c>
      <c r="AF8" s="39">
        <v>4.1100000000000003</v>
      </c>
      <c r="AG8" s="39">
        <v>2.85</v>
      </c>
      <c r="AH8" s="39">
        <v>7.85</v>
      </c>
      <c r="AI8" s="39">
        <v>6.78</v>
      </c>
      <c r="AJ8" s="39">
        <v>48.688299999999998</v>
      </c>
      <c r="AK8" s="39">
        <v>13.6066</v>
      </c>
      <c r="AL8" s="39">
        <v>0</v>
      </c>
      <c r="AM8" s="39">
        <v>4.2286999999999999</v>
      </c>
      <c r="AN8" s="39">
        <v>33.2453</v>
      </c>
      <c r="AO8" s="39">
        <v>0.2311</v>
      </c>
      <c r="AP8" s="39">
        <v>4.2286999999999999</v>
      </c>
      <c r="AQ8" s="39">
        <v>0.64239999999999997</v>
      </c>
      <c r="AR8" s="39">
        <v>0.95340000000000003</v>
      </c>
      <c r="AS8" s="39">
        <v>51.134999999999998</v>
      </c>
      <c r="AT8" s="39"/>
      <c r="AU8" s="39"/>
      <c r="AV8" s="39"/>
      <c r="AW8" s="39">
        <v>33.2453</v>
      </c>
      <c r="AX8" s="39">
        <v>1.9643999999999999</v>
      </c>
      <c r="AY8" s="39"/>
      <c r="AZ8" s="39">
        <v>0</v>
      </c>
      <c r="BA8" s="39">
        <v>7.8307999999999964</v>
      </c>
      <c r="BB8" s="58" t="s">
        <v>2113</v>
      </c>
      <c r="BC8" s="58" t="s">
        <v>430</v>
      </c>
    </row>
    <row r="9" spans="1:55" s="68" customFormat="1" x14ac:dyDescent="0.25">
      <c r="A9" s="68">
        <v>8488</v>
      </c>
      <c r="B9" s="58" t="s">
        <v>2562</v>
      </c>
      <c r="C9" s="38">
        <v>40200</v>
      </c>
      <c r="D9" s="71">
        <v>8006.8894</v>
      </c>
      <c r="E9" s="48">
        <v>0.9</v>
      </c>
      <c r="F9" s="39">
        <v>28.270700000000001</v>
      </c>
      <c r="G9" s="49">
        <v>8.5283999999999995</v>
      </c>
      <c r="H9" s="49">
        <v>6.8292000000000002</v>
      </c>
      <c r="I9" s="49">
        <v>8.0228999999999999</v>
      </c>
      <c r="J9" s="49">
        <v>6.7009999999999996</v>
      </c>
      <c r="K9" s="49">
        <v>6.7630999999999997</v>
      </c>
      <c r="L9" s="49">
        <v>5.2605000000000004</v>
      </c>
      <c r="M9" s="49">
        <v>5.6266999999999996</v>
      </c>
      <c r="N9" s="49">
        <v>6.7845000000000004</v>
      </c>
      <c r="O9" s="49">
        <v>6.5871000000000004</v>
      </c>
      <c r="P9" s="49">
        <v>7.2445000000000004</v>
      </c>
      <c r="Q9" s="49">
        <v>7.4837999999999996</v>
      </c>
      <c r="R9" s="47">
        <v>7</v>
      </c>
      <c r="S9" s="47">
        <v>4</v>
      </c>
      <c r="T9" s="47">
        <v>13</v>
      </c>
      <c r="U9" s="47">
        <v>9</v>
      </c>
      <c r="V9" s="47">
        <v>6</v>
      </c>
      <c r="W9" s="47">
        <v>4</v>
      </c>
      <c r="X9" s="47">
        <v>7</v>
      </c>
      <c r="Y9" s="47">
        <v>9</v>
      </c>
      <c r="Z9" s="47">
        <v>8</v>
      </c>
      <c r="AA9" s="47">
        <v>10</v>
      </c>
      <c r="AB9" s="47">
        <v>4</v>
      </c>
      <c r="AC9" s="47">
        <v>4</v>
      </c>
      <c r="AD9" s="47">
        <v>4</v>
      </c>
      <c r="AE9" s="47">
        <v>5</v>
      </c>
      <c r="AF9" s="39">
        <v>3.71</v>
      </c>
      <c r="AG9" s="39">
        <v>2.85</v>
      </c>
      <c r="AH9" s="39">
        <v>7.69</v>
      </c>
      <c r="AI9" s="39">
        <v>6.79</v>
      </c>
      <c r="AJ9" s="39">
        <v>48.648200000000003</v>
      </c>
      <c r="AK9" s="39">
        <v>15.544700000000001</v>
      </c>
      <c r="AL9" s="39">
        <v>2.0999999999999999E-3</v>
      </c>
      <c r="AM9" s="39">
        <v>4.6191000000000004</v>
      </c>
      <c r="AN9" s="39">
        <v>30.943300000000001</v>
      </c>
      <c r="AO9" s="39">
        <v>0.24260000000000001</v>
      </c>
      <c r="AP9" s="39">
        <v>4.6191000000000004</v>
      </c>
      <c r="AQ9" s="39">
        <v>6.8856000000000002</v>
      </c>
      <c r="AR9" s="39">
        <v>0.91779999999999995</v>
      </c>
      <c r="AS9" s="39">
        <v>53.291899999999998</v>
      </c>
      <c r="AT9" s="39"/>
      <c r="AU9" s="39"/>
      <c r="AV9" s="39">
        <v>2.0999999999999999E-3</v>
      </c>
      <c r="AW9" s="39">
        <v>30.943300000000001</v>
      </c>
      <c r="AX9" s="39">
        <v>1.2254</v>
      </c>
      <c r="AY9" s="39"/>
      <c r="AZ9" s="39">
        <v>0</v>
      </c>
      <c r="BA9" s="39">
        <v>2.1148000000000167</v>
      </c>
      <c r="BB9" s="58" t="s">
        <v>2114</v>
      </c>
      <c r="BC9" s="58" t="s">
        <v>430</v>
      </c>
    </row>
    <row r="10" spans="1:55" s="68" customFormat="1" x14ac:dyDescent="0.25">
      <c r="A10" s="68">
        <v>1097</v>
      </c>
      <c r="B10" s="58" t="s">
        <v>2563</v>
      </c>
      <c r="C10" s="38">
        <v>36874</v>
      </c>
      <c r="D10" s="71">
        <v>8759.1653999999999</v>
      </c>
      <c r="E10" s="48">
        <v>0.78</v>
      </c>
      <c r="F10" s="39">
        <v>52.359000000000002</v>
      </c>
      <c r="G10" s="49">
        <v>9.6422000000000008</v>
      </c>
      <c r="H10" s="49">
        <v>7.1924000000000001</v>
      </c>
      <c r="I10" s="49">
        <v>8.0435999999999996</v>
      </c>
      <c r="J10" s="49">
        <v>6.7233999999999998</v>
      </c>
      <c r="K10" s="49">
        <v>6.9535</v>
      </c>
      <c r="L10" s="49">
        <v>4.9711999999999996</v>
      </c>
      <c r="M10" s="49">
        <v>5.2587999999999999</v>
      </c>
      <c r="N10" s="49">
        <v>6.2485999999999997</v>
      </c>
      <c r="O10" s="49">
        <v>6.3956999999999997</v>
      </c>
      <c r="P10" s="49">
        <v>7.0229999999999997</v>
      </c>
      <c r="Q10" s="49">
        <v>7.2949999999999999</v>
      </c>
      <c r="R10" s="47">
        <v>20</v>
      </c>
      <c r="S10" s="47">
        <v>6</v>
      </c>
      <c r="T10" s="47">
        <v>1</v>
      </c>
      <c r="U10" s="47">
        <v>1</v>
      </c>
      <c r="V10" s="47">
        <v>2</v>
      </c>
      <c r="W10" s="47">
        <v>3</v>
      </c>
      <c r="X10" s="47">
        <v>6</v>
      </c>
      <c r="Y10" s="47">
        <v>6</v>
      </c>
      <c r="Z10" s="47">
        <v>14</v>
      </c>
      <c r="AA10" s="47">
        <v>14</v>
      </c>
      <c r="AB10" s="47">
        <v>11</v>
      </c>
      <c r="AC10" s="47">
        <v>6</v>
      </c>
      <c r="AD10" s="47">
        <v>10</v>
      </c>
      <c r="AE10" s="47">
        <v>9</v>
      </c>
      <c r="AF10" s="39">
        <v>3.42</v>
      </c>
      <c r="AG10" s="39">
        <v>2.84</v>
      </c>
      <c r="AH10" s="39">
        <v>7.5</v>
      </c>
      <c r="AI10" s="39">
        <v>6.72</v>
      </c>
      <c r="AJ10" s="39">
        <v>47.523899999999998</v>
      </c>
      <c r="AK10" s="39">
        <v>0</v>
      </c>
      <c r="AL10" s="39">
        <v>0</v>
      </c>
      <c r="AM10" s="39">
        <v>2.8197000000000001</v>
      </c>
      <c r="AN10" s="39">
        <v>49.377899999999997</v>
      </c>
      <c r="AO10" s="39">
        <v>0.27850000000000003</v>
      </c>
      <c r="AP10" s="39">
        <v>2.8197000000000001</v>
      </c>
      <c r="AQ10" s="39"/>
      <c r="AR10" s="39"/>
      <c r="AS10" s="39">
        <v>47.312600000000003</v>
      </c>
      <c r="AT10" s="39"/>
      <c r="AU10" s="39"/>
      <c r="AV10" s="39"/>
      <c r="AW10" s="39">
        <v>49.377899999999997</v>
      </c>
      <c r="AX10" s="39">
        <v>0.21129999999999999</v>
      </c>
      <c r="AY10" s="39"/>
      <c r="AZ10" s="39">
        <v>0</v>
      </c>
      <c r="BA10" s="39">
        <v>0.27850000000000819</v>
      </c>
      <c r="BB10" s="58" t="s">
        <v>2098</v>
      </c>
      <c r="BC10" s="58" t="s">
        <v>430</v>
      </c>
    </row>
    <row r="11" spans="1:55" s="68" customFormat="1" x14ac:dyDescent="0.25">
      <c r="A11" s="68">
        <v>2850</v>
      </c>
      <c r="B11" s="58" t="s">
        <v>2564</v>
      </c>
      <c r="C11" s="38">
        <v>38243</v>
      </c>
      <c r="D11" s="71">
        <v>129.4537</v>
      </c>
      <c r="E11" s="48">
        <v>0.5</v>
      </c>
      <c r="F11" s="39">
        <v>40.203800000000001</v>
      </c>
      <c r="G11" s="49">
        <v>9.1166</v>
      </c>
      <c r="H11" s="49">
        <v>6.9943999999999997</v>
      </c>
      <c r="I11" s="49">
        <v>7.8109000000000002</v>
      </c>
      <c r="J11" s="49">
        <v>6.5904999999999996</v>
      </c>
      <c r="K11" s="49">
        <v>6.6242000000000001</v>
      </c>
      <c r="L11" s="49">
        <v>4.9774000000000003</v>
      </c>
      <c r="M11" s="49">
        <v>5.3373999999999997</v>
      </c>
      <c r="N11" s="49">
        <v>6.5076999999999998</v>
      </c>
      <c r="O11" s="49">
        <v>6.5175999999999998</v>
      </c>
      <c r="P11" s="49">
        <v>7.2134</v>
      </c>
      <c r="Q11" s="49">
        <v>7.2946</v>
      </c>
      <c r="R11" s="47">
        <v>21</v>
      </c>
      <c r="S11" s="47">
        <v>11</v>
      </c>
      <c r="T11" s="47">
        <v>3</v>
      </c>
      <c r="U11" s="47">
        <v>2</v>
      </c>
      <c r="V11" s="47">
        <v>4</v>
      </c>
      <c r="W11" s="47">
        <v>8</v>
      </c>
      <c r="X11" s="47">
        <v>11</v>
      </c>
      <c r="Y11" s="47">
        <v>12</v>
      </c>
      <c r="Z11" s="47">
        <v>13</v>
      </c>
      <c r="AA11" s="47">
        <v>11</v>
      </c>
      <c r="AB11" s="47">
        <v>6</v>
      </c>
      <c r="AC11" s="47">
        <v>5</v>
      </c>
      <c r="AD11" s="47">
        <v>5</v>
      </c>
      <c r="AE11" s="47">
        <v>10</v>
      </c>
      <c r="AF11" s="39">
        <v>3.2</v>
      </c>
      <c r="AG11" s="39">
        <v>2.64</v>
      </c>
      <c r="AH11" s="39">
        <v>7.52</v>
      </c>
      <c r="AI11" s="39">
        <v>7.02</v>
      </c>
      <c r="AJ11" s="39">
        <v>0</v>
      </c>
      <c r="AK11" s="39">
        <v>0</v>
      </c>
      <c r="AL11" s="39">
        <v>98.698999999999998</v>
      </c>
      <c r="AM11" s="39">
        <v>1.3009999999999999</v>
      </c>
      <c r="AN11" s="39">
        <v>0</v>
      </c>
      <c r="AO11" s="39">
        <v>0</v>
      </c>
      <c r="AP11" s="39">
        <v>1.3009999999999999</v>
      </c>
      <c r="AQ11" s="39"/>
      <c r="AR11" s="39"/>
      <c r="AS11" s="39"/>
      <c r="AT11" s="39"/>
      <c r="AU11" s="39"/>
      <c r="AV11" s="39"/>
      <c r="AW11" s="39"/>
      <c r="AX11" s="39"/>
      <c r="AY11" s="39"/>
      <c r="AZ11" s="39">
        <v>0</v>
      </c>
      <c r="BA11" s="39">
        <v>98.698999999999998</v>
      </c>
      <c r="BB11" s="58" t="s">
        <v>2116</v>
      </c>
      <c r="BC11" s="58" t="s">
        <v>430</v>
      </c>
    </row>
    <row r="12" spans="1:55" x14ac:dyDescent="0.25">
      <c r="A12">
        <v>7456</v>
      </c>
      <c r="B12" s="37" t="s">
        <v>2565</v>
      </c>
      <c r="C12" s="38">
        <v>39800</v>
      </c>
      <c r="D12" s="71">
        <v>78.796400000000006</v>
      </c>
      <c r="E12" s="48">
        <v>1.05</v>
      </c>
      <c r="F12" s="39">
        <v>24.271999999999998</v>
      </c>
      <c r="G12" s="49">
        <v>8.1374999999999993</v>
      </c>
      <c r="H12" s="49">
        <v>6.0589000000000004</v>
      </c>
      <c r="I12" s="49">
        <v>7.3071999999999999</v>
      </c>
      <c r="J12" s="49">
        <v>5.9337999999999997</v>
      </c>
      <c r="K12" s="49">
        <v>9.7150999999999996</v>
      </c>
      <c r="L12" s="49">
        <v>11.944100000000001</v>
      </c>
      <c r="M12" s="49">
        <v>10.2166</v>
      </c>
      <c r="N12" s="49">
        <v>4.3925999999999998</v>
      </c>
      <c r="O12" s="49">
        <v>4.1683000000000003</v>
      </c>
      <c r="P12" s="49">
        <v>5.6773999999999996</v>
      </c>
      <c r="Q12" s="49">
        <v>5.8893000000000004</v>
      </c>
      <c r="R12" s="47">
        <v>2</v>
      </c>
      <c r="S12" s="47">
        <v>9</v>
      </c>
      <c r="T12" s="47">
        <v>16</v>
      </c>
      <c r="U12" s="47">
        <v>19</v>
      </c>
      <c r="V12" s="47">
        <v>23</v>
      </c>
      <c r="W12" s="47">
        <v>20</v>
      </c>
      <c r="X12" s="47">
        <v>24</v>
      </c>
      <c r="Y12" s="47">
        <v>1</v>
      </c>
      <c r="Z12" s="47">
        <v>1</v>
      </c>
      <c r="AA12" s="47">
        <v>1</v>
      </c>
      <c r="AB12" s="47">
        <v>22</v>
      </c>
      <c r="AC12" s="47">
        <v>22</v>
      </c>
      <c r="AD12" s="47">
        <v>22</v>
      </c>
      <c r="AE12" s="47">
        <v>24</v>
      </c>
      <c r="AF12" s="39">
        <v>3.42</v>
      </c>
      <c r="AG12" s="39">
        <v>2.6</v>
      </c>
      <c r="AH12" s="39">
        <v>7.11</v>
      </c>
      <c r="AI12" s="39">
        <v>6.06</v>
      </c>
      <c r="AJ12" s="39">
        <v>52.078299999999999</v>
      </c>
      <c r="AK12" s="39">
        <v>0</v>
      </c>
      <c r="AL12" s="39">
        <v>0</v>
      </c>
      <c r="AM12" s="39">
        <v>10.353899999999999</v>
      </c>
      <c r="AN12" s="39">
        <v>37.276600000000002</v>
      </c>
      <c r="AO12" s="39">
        <v>0.2913</v>
      </c>
      <c r="AP12" s="39">
        <v>10.353899999999999</v>
      </c>
      <c r="AQ12" s="39">
        <v>22.954899999999999</v>
      </c>
      <c r="AR12" s="39"/>
      <c r="AS12" s="39">
        <v>29.1234</v>
      </c>
      <c r="AT12" s="39"/>
      <c r="AU12" s="39"/>
      <c r="AV12" s="39"/>
      <c r="AW12" s="39">
        <v>35.2759</v>
      </c>
      <c r="AX12" s="39"/>
      <c r="AY12" s="39">
        <v>2.0007000000000001</v>
      </c>
      <c r="AZ12" s="39">
        <v>0</v>
      </c>
      <c r="BA12" s="39">
        <v>0.29120000000000346</v>
      </c>
      <c r="BB12" s="58" t="s">
        <v>2408</v>
      </c>
      <c r="BC12" s="58" t="s">
        <v>430</v>
      </c>
    </row>
    <row r="13" spans="1:55" x14ac:dyDescent="0.25">
      <c r="A13">
        <v>8374</v>
      </c>
      <c r="B13" s="37" t="s">
        <v>2566</v>
      </c>
      <c r="C13" s="38">
        <v>40359</v>
      </c>
      <c r="D13" s="71">
        <v>223.7098</v>
      </c>
      <c r="E13" s="48">
        <v>1.05</v>
      </c>
      <c r="F13" s="39">
        <v>26.824200000000001</v>
      </c>
      <c r="G13" s="49">
        <v>8.0521999999999991</v>
      </c>
      <c r="H13" s="49">
        <v>6.4344000000000001</v>
      </c>
      <c r="I13" s="49">
        <v>7.6016000000000004</v>
      </c>
      <c r="J13" s="49">
        <v>6.5968</v>
      </c>
      <c r="K13" s="49">
        <v>6.8025000000000002</v>
      </c>
      <c r="L13" s="49">
        <v>4.9970999999999997</v>
      </c>
      <c r="M13" s="49">
        <v>5.3156999999999996</v>
      </c>
      <c r="N13" s="49">
        <v>5.8254000000000001</v>
      </c>
      <c r="O13" s="49">
        <v>6.2426000000000004</v>
      </c>
      <c r="P13" s="49">
        <v>7.1139999999999999</v>
      </c>
      <c r="Q13" s="49">
        <v>7.3216000000000001</v>
      </c>
      <c r="R13" s="47">
        <v>23</v>
      </c>
      <c r="S13" s="47">
        <v>10</v>
      </c>
      <c r="T13" s="47">
        <v>22</v>
      </c>
      <c r="U13" s="47">
        <v>21</v>
      </c>
      <c r="V13" s="47">
        <v>20</v>
      </c>
      <c r="W13" s="47">
        <v>15</v>
      </c>
      <c r="X13" s="47">
        <v>10</v>
      </c>
      <c r="Y13" s="47">
        <v>8</v>
      </c>
      <c r="Z13" s="47">
        <v>12</v>
      </c>
      <c r="AA13" s="47">
        <v>12</v>
      </c>
      <c r="AB13" s="47">
        <v>17</v>
      </c>
      <c r="AC13" s="47">
        <v>10</v>
      </c>
      <c r="AD13" s="47">
        <v>7</v>
      </c>
      <c r="AE13" s="47">
        <v>8</v>
      </c>
      <c r="AF13" s="39">
        <v>3.32</v>
      </c>
      <c r="AG13" s="39">
        <v>2.68</v>
      </c>
      <c r="AH13" s="39">
        <v>7.62</v>
      </c>
      <c r="AI13" s="39">
        <v>6.57</v>
      </c>
      <c r="AJ13" s="39">
        <v>67.352400000000003</v>
      </c>
      <c r="AK13" s="39">
        <v>4.4264999999999999</v>
      </c>
      <c r="AL13" s="39">
        <v>0</v>
      </c>
      <c r="AM13" s="39">
        <v>8.4736999999999991</v>
      </c>
      <c r="AN13" s="39">
        <v>19.458500000000001</v>
      </c>
      <c r="AO13" s="39">
        <v>0.28889999999999999</v>
      </c>
      <c r="AP13" s="39">
        <v>8.4736999999999991</v>
      </c>
      <c r="AQ13" s="39"/>
      <c r="AR13" s="39"/>
      <c r="AS13" s="39">
        <v>71.778899999999993</v>
      </c>
      <c r="AT13" s="39"/>
      <c r="AU13" s="39"/>
      <c r="AV13" s="39"/>
      <c r="AW13" s="39">
        <v>19.458500000000001</v>
      </c>
      <c r="AX13" s="39"/>
      <c r="AY13" s="39"/>
      <c r="AZ13" s="39">
        <v>0</v>
      </c>
      <c r="BA13" s="39">
        <v>0.28890000000001237</v>
      </c>
      <c r="BB13" s="58" t="s">
        <v>2068</v>
      </c>
      <c r="BC13" s="58" t="s">
        <v>430</v>
      </c>
    </row>
    <row r="14" spans="1:55" x14ac:dyDescent="0.25">
      <c r="A14">
        <v>12382</v>
      </c>
      <c r="B14" s="37" t="s">
        <v>2567</v>
      </c>
      <c r="C14" s="38">
        <v>40658</v>
      </c>
      <c r="D14" s="71">
        <v>386.99700000000001</v>
      </c>
      <c r="E14" s="48">
        <v>1.02</v>
      </c>
      <c r="F14" s="39">
        <v>23.454599999999999</v>
      </c>
      <c r="G14" s="49">
        <v>7.8022</v>
      </c>
      <c r="H14" s="49">
        <v>6.4566999999999997</v>
      </c>
      <c r="I14" s="49">
        <v>7.2468000000000004</v>
      </c>
      <c r="J14" s="49">
        <v>6.2224000000000004</v>
      </c>
      <c r="K14" s="49">
        <v>6.1333000000000002</v>
      </c>
      <c r="L14" s="49">
        <v>4.5529000000000002</v>
      </c>
      <c r="M14" s="49">
        <v>4.8718000000000004</v>
      </c>
      <c r="N14" s="49">
        <v>5.6855000000000002</v>
      </c>
      <c r="O14" s="49">
        <v>5.8025000000000002</v>
      </c>
      <c r="P14" s="49">
        <v>6.3642000000000003</v>
      </c>
      <c r="Q14" s="49">
        <v>6.7</v>
      </c>
      <c r="R14" s="47">
        <v>16</v>
      </c>
      <c r="S14" s="47">
        <v>18</v>
      </c>
      <c r="T14" s="47">
        <v>23</v>
      </c>
      <c r="U14" s="47">
        <v>22</v>
      </c>
      <c r="V14" s="47">
        <v>18</v>
      </c>
      <c r="W14" s="47">
        <v>21</v>
      </c>
      <c r="X14" s="47">
        <v>19</v>
      </c>
      <c r="Y14" s="47">
        <v>22</v>
      </c>
      <c r="Z14" s="47">
        <v>22</v>
      </c>
      <c r="AA14" s="47">
        <v>22</v>
      </c>
      <c r="AB14" s="47">
        <v>19</v>
      </c>
      <c r="AC14" s="47">
        <v>16</v>
      </c>
      <c r="AD14" s="47">
        <v>17</v>
      </c>
      <c r="AE14" s="47">
        <v>18</v>
      </c>
      <c r="AF14" s="39">
        <v>3.14</v>
      </c>
      <c r="AG14" s="39">
        <v>2.4300000000000002</v>
      </c>
      <c r="AH14" s="39">
        <v>7.51</v>
      </c>
      <c r="AI14" s="39">
        <v>6.49</v>
      </c>
      <c r="AJ14" s="39">
        <v>64.361199999999997</v>
      </c>
      <c r="AK14" s="39">
        <v>0</v>
      </c>
      <c r="AL14" s="39">
        <v>0</v>
      </c>
      <c r="AM14" s="39">
        <v>9.8756000000000004</v>
      </c>
      <c r="AN14" s="39">
        <v>25.3994</v>
      </c>
      <c r="AO14" s="39">
        <v>0.36370000000000002</v>
      </c>
      <c r="AP14" s="39">
        <v>9.8756000000000004</v>
      </c>
      <c r="AQ14" s="39"/>
      <c r="AR14" s="39"/>
      <c r="AS14" s="39">
        <v>64.361199999999997</v>
      </c>
      <c r="AT14" s="39"/>
      <c r="AU14" s="39"/>
      <c r="AV14" s="39"/>
      <c r="AW14" s="39">
        <v>24.7806</v>
      </c>
      <c r="AX14" s="39"/>
      <c r="AY14" s="39">
        <v>0.61880000000000002</v>
      </c>
      <c r="AZ14" s="39">
        <v>0</v>
      </c>
      <c r="BA14" s="39">
        <v>0.36379999999999768</v>
      </c>
      <c r="BB14" s="58" t="s">
        <v>2411</v>
      </c>
      <c r="BC14" s="58" t="s">
        <v>430</v>
      </c>
    </row>
    <row r="15" spans="1:55" s="68" customFormat="1" x14ac:dyDescent="0.25">
      <c r="A15" s="68">
        <v>729</v>
      </c>
      <c r="B15" s="58" t="s">
        <v>2568</v>
      </c>
      <c r="C15" s="38">
        <v>37508</v>
      </c>
      <c r="D15" s="71">
        <v>2972.5758999999998</v>
      </c>
      <c r="E15" s="48">
        <v>0.96</v>
      </c>
      <c r="F15" s="39">
        <v>42.779600000000002</v>
      </c>
      <c r="G15" s="49">
        <v>8.3905999999999992</v>
      </c>
      <c r="H15" s="49">
        <v>6.4657</v>
      </c>
      <c r="I15" s="49">
        <v>7.5209000000000001</v>
      </c>
      <c r="J15" s="49">
        <v>6.3697999999999997</v>
      </c>
      <c r="K15" s="49">
        <v>6.3506999999999998</v>
      </c>
      <c r="L15" s="49">
        <v>4.766</v>
      </c>
      <c r="M15" s="49">
        <v>5.0049999999999999</v>
      </c>
      <c r="N15" s="49">
        <v>6.0012999999999996</v>
      </c>
      <c r="O15" s="49">
        <v>6.0426000000000002</v>
      </c>
      <c r="P15" s="49">
        <v>6.8192000000000004</v>
      </c>
      <c r="Q15" s="49">
        <v>6.9027000000000003</v>
      </c>
      <c r="R15" s="47">
        <v>12</v>
      </c>
      <c r="S15" s="47">
        <v>3</v>
      </c>
      <c r="T15" s="47">
        <v>5</v>
      </c>
      <c r="U15" s="47">
        <v>11</v>
      </c>
      <c r="V15" s="47">
        <v>17</v>
      </c>
      <c r="W15" s="47">
        <v>16</v>
      </c>
      <c r="X15" s="47">
        <v>16</v>
      </c>
      <c r="Y15" s="47">
        <v>19</v>
      </c>
      <c r="Z15" s="47">
        <v>16</v>
      </c>
      <c r="AA15" s="47">
        <v>17</v>
      </c>
      <c r="AB15" s="47">
        <v>13</v>
      </c>
      <c r="AC15" s="47">
        <v>13</v>
      </c>
      <c r="AD15" s="47">
        <v>14</v>
      </c>
      <c r="AE15" s="47">
        <v>15</v>
      </c>
      <c r="AF15" s="39">
        <v>2.91</v>
      </c>
      <c r="AG15" s="39">
        <v>2.31</v>
      </c>
      <c r="AH15" s="39">
        <v>7.71</v>
      </c>
      <c r="AI15" s="39">
        <v>6.75</v>
      </c>
      <c r="AJ15" s="39">
        <v>45.357999999999997</v>
      </c>
      <c r="AK15" s="39">
        <v>11.772</v>
      </c>
      <c r="AL15" s="39">
        <v>0</v>
      </c>
      <c r="AM15" s="39">
        <v>1.0162</v>
      </c>
      <c r="AN15" s="39">
        <v>41.591500000000003</v>
      </c>
      <c r="AO15" s="39">
        <v>0.26229999999999998</v>
      </c>
      <c r="AP15" s="39">
        <v>1.0162</v>
      </c>
      <c r="AQ15" s="39">
        <v>6.3921999999999999</v>
      </c>
      <c r="AR15" s="39"/>
      <c r="AS15" s="39">
        <v>50.7378</v>
      </c>
      <c r="AT15" s="39"/>
      <c r="AU15" s="39"/>
      <c r="AV15" s="39"/>
      <c r="AW15" s="39">
        <v>41.420999999999999</v>
      </c>
      <c r="AX15" s="39"/>
      <c r="AY15" s="39">
        <v>0.17050000000000001</v>
      </c>
      <c r="AZ15" s="39">
        <v>0</v>
      </c>
      <c r="BA15" s="39">
        <v>0.2622999999999962</v>
      </c>
      <c r="BB15" s="58" t="s">
        <v>2569</v>
      </c>
      <c r="BC15" s="58" t="s">
        <v>430</v>
      </c>
    </row>
    <row r="16" spans="1:55" s="68" customFormat="1" x14ac:dyDescent="0.25">
      <c r="A16" s="68">
        <v>3402</v>
      </c>
      <c r="B16" s="58" t="s">
        <v>2570</v>
      </c>
      <c r="C16" s="38">
        <v>37287</v>
      </c>
      <c r="D16" s="71">
        <v>12.509600000000001</v>
      </c>
      <c r="E16" s="48">
        <v>0.04</v>
      </c>
      <c r="F16" s="39">
        <v>5149.4098999999997</v>
      </c>
      <c r="G16" s="49">
        <v>0</v>
      </c>
      <c r="H16" s="49">
        <v>0</v>
      </c>
      <c r="I16" s="49">
        <v>0</v>
      </c>
      <c r="J16" s="49">
        <v>1.861</v>
      </c>
      <c r="K16" s="49">
        <v>4.8977000000000004</v>
      </c>
      <c r="L16" s="49">
        <v>7.7352999999999996</v>
      </c>
      <c r="M16" s="49">
        <v>8.1259999999999994</v>
      </c>
      <c r="N16" s="49">
        <v>5.0490000000000004</v>
      </c>
      <c r="O16" s="49">
        <v>5.8402000000000003</v>
      </c>
      <c r="P16" s="49">
        <v>6.9157999999999999</v>
      </c>
      <c r="Q16" s="49">
        <v>7.6167999999999996</v>
      </c>
      <c r="R16" s="47">
        <v>27</v>
      </c>
      <c r="S16" s="47">
        <v>27</v>
      </c>
      <c r="T16" s="47">
        <v>27</v>
      </c>
      <c r="U16" s="47">
        <v>27</v>
      </c>
      <c r="V16" s="47">
        <v>27</v>
      </c>
      <c r="W16" s="47">
        <v>27</v>
      </c>
      <c r="X16" s="47">
        <v>27</v>
      </c>
      <c r="Y16" s="47">
        <v>25</v>
      </c>
      <c r="Z16" s="47">
        <v>2</v>
      </c>
      <c r="AA16" s="47">
        <v>2</v>
      </c>
      <c r="AB16" s="47">
        <v>21</v>
      </c>
      <c r="AC16" s="47">
        <v>15</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2072</v>
      </c>
      <c r="BC16" s="58" t="s">
        <v>430</v>
      </c>
    </row>
    <row r="17" spans="1:55" s="68" customFormat="1" x14ac:dyDescent="0.25">
      <c r="A17" s="68">
        <v>11925</v>
      </c>
      <c r="B17" s="58" t="s">
        <v>2571</v>
      </c>
      <c r="C17" s="38">
        <v>40354</v>
      </c>
      <c r="D17" s="71">
        <v>13055.7534</v>
      </c>
      <c r="E17" s="48">
        <v>0.69</v>
      </c>
      <c r="F17" s="39">
        <v>29.3126</v>
      </c>
      <c r="G17" s="49">
        <v>8.9608000000000008</v>
      </c>
      <c r="H17" s="49">
        <v>7.2535999999999996</v>
      </c>
      <c r="I17" s="49">
        <v>8.3512000000000004</v>
      </c>
      <c r="J17" s="49">
        <v>7.2375999999999996</v>
      </c>
      <c r="K17" s="49">
        <v>7.1684000000000001</v>
      </c>
      <c r="L17" s="49">
        <v>5.4752000000000001</v>
      </c>
      <c r="M17" s="49">
        <v>6.0677000000000003</v>
      </c>
      <c r="N17" s="49">
        <v>6.9126000000000003</v>
      </c>
      <c r="O17" s="49">
        <v>6.9701000000000004</v>
      </c>
      <c r="P17" s="49">
        <v>7.5570000000000004</v>
      </c>
      <c r="Q17" s="49">
        <v>7.9973999999999998</v>
      </c>
      <c r="R17" s="47">
        <v>14</v>
      </c>
      <c r="S17" s="47">
        <v>13</v>
      </c>
      <c r="T17" s="47">
        <v>15</v>
      </c>
      <c r="U17" s="47">
        <v>3</v>
      </c>
      <c r="V17" s="47">
        <v>1</v>
      </c>
      <c r="W17" s="47">
        <v>2</v>
      </c>
      <c r="X17" s="47">
        <v>2</v>
      </c>
      <c r="Y17" s="47">
        <v>4</v>
      </c>
      <c r="Z17" s="47">
        <v>7</v>
      </c>
      <c r="AA17" s="47">
        <v>8</v>
      </c>
      <c r="AB17" s="47">
        <v>3</v>
      </c>
      <c r="AC17" s="47">
        <v>1</v>
      </c>
      <c r="AD17" s="47">
        <v>2</v>
      </c>
      <c r="AE17" s="47">
        <v>1</v>
      </c>
      <c r="AF17" s="39">
        <v>4.0599999999999996</v>
      </c>
      <c r="AG17" s="39">
        <v>2.83</v>
      </c>
      <c r="AH17" s="39">
        <v>7.81</v>
      </c>
      <c r="AI17" s="39">
        <v>7.12</v>
      </c>
      <c r="AJ17" s="39">
        <v>56.410899999999998</v>
      </c>
      <c r="AK17" s="39">
        <v>12.048</v>
      </c>
      <c r="AL17" s="39">
        <v>1.1445000000000001</v>
      </c>
      <c r="AM17" s="39">
        <v>2.6120999999999999</v>
      </c>
      <c r="AN17" s="39">
        <v>27.506399999999999</v>
      </c>
      <c r="AO17" s="39">
        <v>0.27810000000000001</v>
      </c>
      <c r="AP17" s="39">
        <v>2.6120999999999999</v>
      </c>
      <c r="AQ17" s="39">
        <v>0.72160000000000002</v>
      </c>
      <c r="AR17" s="39"/>
      <c r="AS17" s="39">
        <v>67.839200000000005</v>
      </c>
      <c r="AT17" s="39"/>
      <c r="AU17" s="39"/>
      <c r="AV17" s="39"/>
      <c r="AW17" s="39">
        <v>27.506399999999999</v>
      </c>
      <c r="AX17" s="39">
        <v>1.0426</v>
      </c>
      <c r="AY17" s="39"/>
      <c r="AZ17" s="39">
        <v>0</v>
      </c>
      <c r="BA17" s="39">
        <v>0.27810000000000912</v>
      </c>
      <c r="BB17" s="58" t="s">
        <v>2035</v>
      </c>
      <c r="BC17" s="58" t="s">
        <v>430</v>
      </c>
    </row>
    <row r="18" spans="1:55" s="68" customFormat="1" x14ac:dyDescent="0.25">
      <c r="A18" s="68">
        <v>15772</v>
      </c>
      <c r="B18" s="58" t="s">
        <v>2572</v>
      </c>
      <c r="C18" s="38">
        <v>40904</v>
      </c>
      <c r="D18" s="71">
        <v>3833.8424</v>
      </c>
      <c r="E18" s="48">
        <v>0.75</v>
      </c>
      <c r="F18" s="39">
        <v>24.264199999999999</v>
      </c>
      <c r="G18" s="49">
        <v>8.6913999999999998</v>
      </c>
      <c r="H18" s="49">
        <v>6.7225999999999999</v>
      </c>
      <c r="I18" s="49">
        <v>7.5191999999999997</v>
      </c>
      <c r="J18" s="49">
        <v>6.4794</v>
      </c>
      <c r="K18" s="49">
        <v>6.4103000000000003</v>
      </c>
      <c r="L18" s="49">
        <v>4.6840999999999999</v>
      </c>
      <c r="M18" s="49">
        <v>4.8811999999999998</v>
      </c>
      <c r="N18" s="49">
        <v>5.9922000000000004</v>
      </c>
      <c r="O18" s="49">
        <v>6.2084999999999999</v>
      </c>
      <c r="P18" s="49">
        <v>6.9020999999999999</v>
      </c>
      <c r="Q18" s="49">
        <v>7.3663999999999996</v>
      </c>
      <c r="R18" s="47">
        <v>18</v>
      </c>
      <c r="S18" s="47">
        <v>2</v>
      </c>
      <c r="T18" s="47">
        <v>7</v>
      </c>
      <c r="U18" s="47">
        <v>7</v>
      </c>
      <c r="V18" s="47">
        <v>10</v>
      </c>
      <c r="W18" s="47">
        <v>17</v>
      </c>
      <c r="X18" s="47">
        <v>15</v>
      </c>
      <c r="Y18" s="47">
        <v>16</v>
      </c>
      <c r="Z18" s="47">
        <v>20</v>
      </c>
      <c r="AA18" s="47">
        <v>20</v>
      </c>
      <c r="AB18" s="47">
        <v>14</v>
      </c>
      <c r="AC18" s="47">
        <v>11</v>
      </c>
      <c r="AD18" s="47">
        <v>13</v>
      </c>
      <c r="AE18" s="47">
        <v>6</v>
      </c>
      <c r="AF18" s="39">
        <v>3.33</v>
      </c>
      <c r="AG18" s="39">
        <v>2.78</v>
      </c>
      <c r="AH18" s="39">
        <v>7.52</v>
      </c>
      <c r="AI18" s="39">
        <v>6.77</v>
      </c>
      <c r="AJ18" s="39">
        <v>61.745800000000003</v>
      </c>
      <c r="AK18" s="39">
        <v>0</v>
      </c>
      <c r="AL18" s="39">
        <v>2.8999999999999998E-3</v>
      </c>
      <c r="AM18" s="39">
        <v>0.68879999999999997</v>
      </c>
      <c r="AN18" s="39">
        <v>37.320999999999998</v>
      </c>
      <c r="AO18" s="39">
        <v>0.24160000000000001</v>
      </c>
      <c r="AP18" s="39">
        <v>0.68879999999999997</v>
      </c>
      <c r="AQ18" s="39"/>
      <c r="AR18" s="39"/>
      <c r="AS18" s="39">
        <v>61.745800000000003</v>
      </c>
      <c r="AT18" s="39"/>
      <c r="AU18" s="39"/>
      <c r="AV18" s="39">
        <v>2.8999999999999998E-3</v>
      </c>
      <c r="AW18" s="39">
        <v>37.320999999999998</v>
      </c>
      <c r="AX18" s="39"/>
      <c r="AY18" s="39"/>
      <c r="AZ18" s="39">
        <v>0</v>
      </c>
      <c r="BA18" s="39">
        <v>0.24150000000000205</v>
      </c>
      <c r="BB18" s="58" t="s">
        <v>2124</v>
      </c>
      <c r="BC18" s="58" t="s">
        <v>1101</v>
      </c>
    </row>
    <row r="19" spans="1:55" s="68" customFormat="1" x14ac:dyDescent="0.25">
      <c r="A19" s="68">
        <v>1682</v>
      </c>
      <c r="B19" s="58" t="s">
        <v>2573</v>
      </c>
      <c r="C19" s="38">
        <v>37189</v>
      </c>
      <c r="D19" s="71">
        <v>18252.311699999998</v>
      </c>
      <c r="E19" s="48">
        <v>1.07</v>
      </c>
      <c r="F19" s="39">
        <v>55.2014</v>
      </c>
      <c r="G19" s="49">
        <v>8.5680999999999994</v>
      </c>
      <c r="H19" s="49">
        <v>7.0484999999999998</v>
      </c>
      <c r="I19" s="49">
        <v>7.7762000000000002</v>
      </c>
      <c r="J19" s="49">
        <v>7.2747999999999999</v>
      </c>
      <c r="K19" s="49">
        <v>7.6771000000000003</v>
      </c>
      <c r="L19" s="49">
        <v>5.8235000000000001</v>
      </c>
      <c r="M19" s="49">
        <v>6.2770000000000001</v>
      </c>
      <c r="N19" s="49">
        <v>7.0319000000000003</v>
      </c>
      <c r="O19" s="49">
        <v>6.7910000000000004</v>
      </c>
      <c r="P19" s="49">
        <v>7.6138000000000003</v>
      </c>
      <c r="Q19" s="49">
        <v>7.8346</v>
      </c>
      <c r="R19" s="47">
        <v>10</v>
      </c>
      <c r="S19" s="47">
        <v>17</v>
      </c>
      <c r="T19" s="47">
        <v>8</v>
      </c>
      <c r="U19" s="47">
        <v>8</v>
      </c>
      <c r="V19" s="47">
        <v>3</v>
      </c>
      <c r="W19" s="47">
        <v>9</v>
      </c>
      <c r="X19" s="47">
        <v>1</v>
      </c>
      <c r="Y19" s="47">
        <v>3</v>
      </c>
      <c r="Z19" s="47">
        <v>5</v>
      </c>
      <c r="AA19" s="47">
        <v>7</v>
      </c>
      <c r="AB19" s="47">
        <v>2</v>
      </c>
      <c r="AC19" s="47">
        <v>2</v>
      </c>
      <c r="AD19" s="47">
        <v>1</v>
      </c>
      <c r="AE19" s="47">
        <v>2</v>
      </c>
      <c r="AF19" s="39">
        <v>5.01</v>
      </c>
      <c r="AG19" s="39">
        <v>2.77</v>
      </c>
      <c r="AH19" s="39">
        <v>7.94</v>
      </c>
      <c r="AI19" s="39">
        <v>6.87</v>
      </c>
      <c r="AJ19" s="39">
        <v>38.8992</v>
      </c>
      <c r="AK19" s="39">
        <v>19.220309563756299</v>
      </c>
      <c r="AL19" s="39">
        <v>0</v>
      </c>
      <c r="AM19" s="39">
        <v>3.2564000000000002</v>
      </c>
      <c r="AN19" s="39">
        <v>38.362900000000003</v>
      </c>
      <c r="AO19" s="39">
        <v>0.2611</v>
      </c>
      <c r="AP19" s="39">
        <v>3.2564000000000002</v>
      </c>
      <c r="AQ19" s="39">
        <v>1.8613</v>
      </c>
      <c r="AR19" s="39">
        <v>4.5450999999999997</v>
      </c>
      <c r="AS19" s="39">
        <v>51.443399999999997</v>
      </c>
      <c r="AT19" s="39"/>
      <c r="AU19" s="39"/>
      <c r="AV19" s="39"/>
      <c r="AW19" s="39">
        <v>38.362900000000003</v>
      </c>
      <c r="AX19" s="39">
        <v>0.2697</v>
      </c>
      <c r="AY19" s="39"/>
      <c r="AZ19" s="39">
        <v>0</v>
      </c>
      <c r="BA19" s="39">
        <v>0.26120000000000232</v>
      </c>
      <c r="BB19" s="58" t="s">
        <v>2217</v>
      </c>
      <c r="BC19" s="58" t="s">
        <v>430</v>
      </c>
    </row>
    <row r="20" spans="1:55" s="68" customFormat="1" x14ac:dyDescent="0.25">
      <c r="A20" s="68">
        <v>14351</v>
      </c>
      <c r="B20" s="58" t="s">
        <v>2574</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24</v>
      </c>
      <c r="U20" s="47">
        <v>25</v>
      </c>
      <c r="V20" s="47">
        <v>25</v>
      </c>
      <c r="W20" s="47">
        <v>25</v>
      </c>
      <c r="X20" s="47">
        <v>20</v>
      </c>
      <c r="Y20" s="47">
        <v>2</v>
      </c>
      <c r="Z20" s="47">
        <v>3</v>
      </c>
      <c r="AA20" s="47">
        <v>3</v>
      </c>
      <c r="AB20" s="47">
        <v>8</v>
      </c>
      <c r="AC20" s="47">
        <v>12</v>
      </c>
      <c r="AD20" s="47">
        <v>9</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2082</v>
      </c>
      <c r="BC20" s="58" t="s">
        <v>430</v>
      </c>
    </row>
    <row r="21" spans="1:55" s="68" customFormat="1" x14ac:dyDescent="0.25">
      <c r="A21" s="68">
        <v>23158</v>
      </c>
      <c r="B21" s="58" t="s">
        <v>2575</v>
      </c>
      <c r="C21" s="38">
        <v>41530</v>
      </c>
      <c r="D21" s="71">
        <v>38.572400000000002</v>
      </c>
      <c r="E21" s="48">
        <v>1.6</v>
      </c>
      <c r="F21" s="39">
        <v>1919.6451999999999</v>
      </c>
      <c r="G21" s="49">
        <v>7.7343000000000002</v>
      </c>
      <c r="H21" s="49">
        <v>5.8501000000000003</v>
      </c>
      <c r="I21" s="49">
        <v>6.8731</v>
      </c>
      <c r="J21" s="49">
        <v>5.7209000000000003</v>
      </c>
      <c r="K21" s="49">
        <v>5.6569000000000003</v>
      </c>
      <c r="L21" s="49">
        <v>3.9085999999999999</v>
      </c>
      <c r="M21" s="49">
        <v>4.0476000000000001</v>
      </c>
      <c r="N21" s="49">
        <v>4.0472000000000001</v>
      </c>
      <c r="O21" s="49">
        <v>4.8821000000000003</v>
      </c>
      <c r="P21" s="49">
        <v>6.0327000000000002</v>
      </c>
      <c r="Q21" s="49">
        <v>6.2504999999999997</v>
      </c>
      <c r="R21" s="47">
        <v>15</v>
      </c>
      <c r="S21" s="47">
        <v>1</v>
      </c>
      <c r="T21" s="47">
        <v>2</v>
      </c>
      <c r="U21" s="47">
        <v>23</v>
      </c>
      <c r="V21" s="47">
        <v>24</v>
      </c>
      <c r="W21" s="47">
        <v>24</v>
      </c>
      <c r="X21" s="47">
        <v>26</v>
      </c>
      <c r="Y21" s="47">
        <v>24</v>
      </c>
      <c r="Z21" s="47">
        <v>25</v>
      </c>
      <c r="AA21" s="47">
        <v>24</v>
      </c>
      <c r="AB21" s="47">
        <v>23</v>
      </c>
      <c r="AC21" s="47">
        <v>19</v>
      </c>
      <c r="AD21" s="47">
        <v>20</v>
      </c>
      <c r="AE21" s="47">
        <v>21</v>
      </c>
      <c r="AF21" s="39">
        <v>2.39</v>
      </c>
      <c r="AG21" s="39">
        <v>1.99</v>
      </c>
      <c r="AH21" s="39">
        <v>7.25</v>
      </c>
      <c r="AI21" s="39">
        <v>5.65</v>
      </c>
      <c r="AJ21" s="39">
        <v>36.169600000000003</v>
      </c>
      <c r="AK21" s="39">
        <v>0</v>
      </c>
      <c r="AL21" s="39">
        <v>1.2963</v>
      </c>
      <c r="AM21" s="39">
        <v>8.9445999999999994</v>
      </c>
      <c r="AN21" s="39">
        <v>53.34</v>
      </c>
      <c r="AO21" s="39">
        <v>0.2495</v>
      </c>
      <c r="AP21" s="39">
        <v>8.9445999999999994</v>
      </c>
      <c r="AQ21" s="39">
        <v>12.944800000000001</v>
      </c>
      <c r="AR21" s="39"/>
      <c r="AS21" s="39">
        <v>23.224799999999998</v>
      </c>
      <c r="AT21" s="39"/>
      <c r="AU21" s="39">
        <v>1.2963</v>
      </c>
      <c r="AV21" s="39"/>
      <c r="AW21" s="39">
        <v>53.34</v>
      </c>
      <c r="AX21" s="39"/>
      <c r="AY21" s="39"/>
      <c r="AZ21" s="39">
        <v>0</v>
      </c>
      <c r="BA21" s="39">
        <v>0.24949999999999761</v>
      </c>
      <c r="BB21" s="58" t="s">
        <v>2221</v>
      </c>
      <c r="BC21" s="58" t="s">
        <v>430</v>
      </c>
    </row>
    <row r="22" spans="1:55" s="68" customFormat="1" x14ac:dyDescent="0.25">
      <c r="A22" s="68">
        <v>2262</v>
      </c>
      <c r="B22" s="58" t="s">
        <v>2576</v>
      </c>
      <c r="C22" s="38">
        <v>39165</v>
      </c>
      <c r="D22" s="71">
        <v>449.55739999999997</v>
      </c>
      <c r="E22" s="48">
        <v>1.1499999999999999</v>
      </c>
      <c r="F22" s="39">
        <v>3277.056</v>
      </c>
      <c r="G22" s="49">
        <v>8.2766999999999999</v>
      </c>
      <c r="H22" s="49">
        <v>6.4720000000000004</v>
      </c>
      <c r="I22" s="49">
        <v>8.4521999999999995</v>
      </c>
      <c r="J22" s="49">
        <v>6.6845999999999997</v>
      </c>
      <c r="K22" s="49">
        <v>6.2843999999999998</v>
      </c>
      <c r="L22" s="49">
        <v>4.5850999999999997</v>
      </c>
      <c r="M22" s="49">
        <v>4.8734999999999999</v>
      </c>
      <c r="N22" s="49">
        <v>5.8615000000000004</v>
      </c>
      <c r="O22" s="49">
        <v>5.8718000000000004</v>
      </c>
      <c r="P22" s="49">
        <v>6.5652999999999997</v>
      </c>
      <c r="Q22" s="49">
        <v>7.1292</v>
      </c>
      <c r="R22" s="47">
        <v>9</v>
      </c>
      <c r="S22" s="47">
        <v>16</v>
      </c>
      <c r="T22" s="47">
        <v>12</v>
      </c>
      <c r="U22" s="47">
        <v>15</v>
      </c>
      <c r="V22" s="47">
        <v>16</v>
      </c>
      <c r="W22" s="47">
        <v>1</v>
      </c>
      <c r="X22" s="47">
        <v>8</v>
      </c>
      <c r="Y22" s="47">
        <v>21</v>
      </c>
      <c r="Z22" s="47">
        <v>21</v>
      </c>
      <c r="AA22" s="47">
        <v>21</v>
      </c>
      <c r="AB22" s="47">
        <v>16</v>
      </c>
      <c r="AC22" s="47">
        <v>14</v>
      </c>
      <c r="AD22" s="47">
        <v>15</v>
      </c>
      <c r="AE22" s="47">
        <v>13</v>
      </c>
      <c r="AF22" s="39">
        <v>3.39</v>
      </c>
      <c r="AG22" s="39">
        <v>2.72</v>
      </c>
      <c r="AH22" s="39">
        <v>7.67</v>
      </c>
      <c r="AI22" s="39">
        <v>6.52</v>
      </c>
      <c r="AJ22" s="39">
        <v>55.200499999999998</v>
      </c>
      <c r="AK22" s="39">
        <v>5.5385</v>
      </c>
      <c r="AL22" s="39">
        <v>0</v>
      </c>
      <c r="AM22" s="39">
        <v>3.6459000000000001</v>
      </c>
      <c r="AN22" s="39">
        <v>35.386600000000001</v>
      </c>
      <c r="AO22" s="39">
        <v>0.22850000000000001</v>
      </c>
      <c r="AP22" s="39">
        <v>3.6459000000000001</v>
      </c>
      <c r="AQ22" s="39"/>
      <c r="AR22" s="39">
        <v>2.1004</v>
      </c>
      <c r="AS22" s="39">
        <v>58.638599999999997</v>
      </c>
      <c r="AT22" s="39"/>
      <c r="AU22" s="39"/>
      <c r="AV22" s="39"/>
      <c r="AW22" s="39">
        <v>35.386600000000001</v>
      </c>
      <c r="AX22" s="39"/>
      <c r="AY22" s="39"/>
      <c r="AZ22" s="39">
        <v>0</v>
      </c>
      <c r="BA22" s="39">
        <v>0.22849999999999682</v>
      </c>
      <c r="BB22" s="58" t="s">
        <v>1988</v>
      </c>
      <c r="BC22" s="58" t="s">
        <v>430</v>
      </c>
    </row>
    <row r="23" spans="1:55" s="68" customFormat="1" x14ac:dyDescent="0.25">
      <c r="A23" s="68">
        <v>46751</v>
      </c>
      <c r="B23" s="58" t="s">
        <v>2577</v>
      </c>
      <c r="C23" s="38">
        <v>44802</v>
      </c>
      <c r="D23" s="71">
        <v>136.41149999999999</v>
      </c>
      <c r="E23" s="48">
        <v>1.0900000000000001</v>
      </c>
      <c r="F23" s="39">
        <v>11.084</v>
      </c>
      <c r="G23" s="49">
        <v>8.3444000000000003</v>
      </c>
      <c r="H23" s="49">
        <v>6.4345999999999997</v>
      </c>
      <c r="I23" s="49">
        <v>7.0113000000000003</v>
      </c>
      <c r="J23" s="49">
        <v>5.9119000000000002</v>
      </c>
      <c r="K23" s="49"/>
      <c r="L23" s="49"/>
      <c r="M23" s="49"/>
      <c r="N23" s="49"/>
      <c r="O23" s="49"/>
      <c r="P23" s="49"/>
      <c r="Q23" s="49">
        <v>5.9119999999999999</v>
      </c>
      <c r="R23" s="47">
        <v>19</v>
      </c>
      <c r="S23" s="47">
        <v>8</v>
      </c>
      <c r="T23" s="47">
        <v>6</v>
      </c>
      <c r="U23" s="47">
        <v>14</v>
      </c>
      <c r="V23" s="47">
        <v>19</v>
      </c>
      <c r="W23" s="47">
        <v>22</v>
      </c>
      <c r="X23" s="47">
        <v>25</v>
      </c>
      <c r="Y23" s="47"/>
      <c r="Z23" s="47"/>
      <c r="AA23" s="47"/>
      <c r="AB23" s="47"/>
      <c r="AC23" s="47"/>
      <c r="AD23" s="47"/>
      <c r="AE23" s="47">
        <v>23</v>
      </c>
      <c r="AF23" s="39">
        <v>2.9872000000000001</v>
      </c>
      <c r="AG23" s="39">
        <v>2.4956</v>
      </c>
      <c r="AH23" s="39">
        <v>7.51</v>
      </c>
      <c r="AI23" s="39">
        <v>6.42</v>
      </c>
      <c r="AJ23" s="39">
        <v>54.018599999999999</v>
      </c>
      <c r="AK23" s="39">
        <v>0</v>
      </c>
      <c r="AL23" s="39">
        <v>0</v>
      </c>
      <c r="AM23" s="39">
        <v>5.9260000000000002</v>
      </c>
      <c r="AN23" s="39">
        <v>39.811</v>
      </c>
      <c r="AO23" s="39">
        <v>0.24440000000000001</v>
      </c>
      <c r="AP23" s="39">
        <v>5.9260000000000002</v>
      </c>
      <c r="AQ23" s="39"/>
      <c r="AR23" s="39"/>
      <c r="AS23" s="39">
        <v>54.018599999999999</v>
      </c>
      <c r="AT23" s="39"/>
      <c r="AU23" s="39"/>
      <c r="AV23" s="39"/>
      <c r="AW23" s="39">
        <v>39.811</v>
      </c>
      <c r="AX23" s="39"/>
      <c r="AY23" s="39"/>
      <c r="AZ23" s="39">
        <v>0</v>
      </c>
      <c r="BA23" s="39">
        <v>0.24439999999999884</v>
      </c>
      <c r="BB23" s="58" t="s">
        <v>2106</v>
      </c>
      <c r="BC23" s="58" t="s">
        <v>430</v>
      </c>
    </row>
    <row r="24" spans="1:55" s="68" customFormat="1" x14ac:dyDescent="0.25">
      <c r="A24" s="68">
        <v>1971</v>
      </c>
      <c r="B24" s="58" t="s">
        <v>2578</v>
      </c>
      <c r="C24" s="38">
        <v>37378</v>
      </c>
      <c r="D24" s="71">
        <v>14949.4033</v>
      </c>
      <c r="E24" s="48">
        <v>1.1200000000000001</v>
      </c>
      <c r="F24" s="39">
        <v>47.875</v>
      </c>
      <c r="G24" s="49">
        <v>8.3543000000000003</v>
      </c>
      <c r="H24" s="49">
        <v>6.5811999999999999</v>
      </c>
      <c r="I24" s="49">
        <v>7.6504000000000003</v>
      </c>
      <c r="J24" s="49">
        <v>6.5575000000000001</v>
      </c>
      <c r="K24" s="49">
        <v>6.5877999999999997</v>
      </c>
      <c r="L24" s="49">
        <v>4.915</v>
      </c>
      <c r="M24" s="49">
        <v>5.2832999999999997</v>
      </c>
      <c r="N24" s="49">
        <v>6.2131999999999996</v>
      </c>
      <c r="O24" s="49">
        <v>6.2774000000000001</v>
      </c>
      <c r="P24" s="49">
        <v>7.0011999999999999</v>
      </c>
      <c r="Q24" s="49">
        <v>7.3323</v>
      </c>
      <c r="R24" s="47">
        <v>11</v>
      </c>
      <c r="S24" s="47">
        <v>22</v>
      </c>
      <c r="T24" s="47">
        <v>19</v>
      </c>
      <c r="U24" s="47">
        <v>12</v>
      </c>
      <c r="V24" s="47">
        <v>13</v>
      </c>
      <c r="W24" s="47">
        <v>11</v>
      </c>
      <c r="X24" s="47">
        <v>12</v>
      </c>
      <c r="Y24" s="47">
        <v>13</v>
      </c>
      <c r="Z24" s="47">
        <v>15</v>
      </c>
      <c r="AA24" s="47">
        <v>13</v>
      </c>
      <c r="AB24" s="47">
        <v>12</v>
      </c>
      <c r="AC24" s="47">
        <v>8</v>
      </c>
      <c r="AD24" s="47">
        <v>11</v>
      </c>
      <c r="AE24" s="47">
        <v>7</v>
      </c>
      <c r="AF24" s="39">
        <v>5.21</v>
      </c>
      <c r="AG24" s="39">
        <v>2.96</v>
      </c>
      <c r="AH24" s="39">
        <v>7.76</v>
      </c>
      <c r="AI24" s="39">
        <v>6.64</v>
      </c>
      <c r="AJ24" s="39">
        <v>56.799300000000002</v>
      </c>
      <c r="AK24" s="39">
        <v>0</v>
      </c>
      <c r="AL24" s="39">
        <v>0</v>
      </c>
      <c r="AM24" s="39">
        <v>3.4834000000000001</v>
      </c>
      <c r="AN24" s="39">
        <v>39.487299999999998</v>
      </c>
      <c r="AO24" s="39">
        <v>0.23</v>
      </c>
      <c r="AP24" s="39">
        <v>3.4834000000000001</v>
      </c>
      <c r="AQ24" s="39"/>
      <c r="AR24" s="39"/>
      <c r="AS24" s="39">
        <v>55.587699999999998</v>
      </c>
      <c r="AT24" s="39"/>
      <c r="AU24" s="39"/>
      <c r="AV24" s="39"/>
      <c r="AW24" s="39">
        <v>39.487299999999998</v>
      </c>
      <c r="AX24" s="39">
        <v>1.2116</v>
      </c>
      <c r="AY24" s="39"/>
      <c r="AZ24" s="39">
        <v>0</v>
      </c>
      <c r="BA24" s="39">
        <v>0.22999999999998977</v>
      </c>
      <c r="BB24" s="58" t="s">
        <v>2044</v>
      </c>
      <c r="BC24" s="58" t="s">
        <v>430</v>
      </c>
    </row>
    <row r="25" spans="1:55" x14ac:dyDescent="0.25">
      <c r="A25">
        <v>34304</v>
      </c>
      <c r="B25" s="37" t="s">
        <v>2579</v>
      </c>
      <c r="C25" s="38">
        <v>43497</v>
      </c>
      <c r="D25" s="71">
        <v>108.1314</v>
      </c>
      <c r="E25" s="48">
        <v>1.33</v>
      </c>
      <c r="F25" s="39">
        <v>13.415800000000001</v>
      </c>
      <c r="G25" s="49">
        <v>8.2545999999999999</v>
      </c>
      <c r="H25" s="49">
        <v>6.5411000000000001</v>
      </c>
      <c r="I25" s="49">
        <v>7.4938000000000002</v>
      </c>
      <c r="J25" s="49">
        <v>6.1938000000000004</v>
      </c>
      <c r="K25" s="49">
        <v>5.9588000000000001</v>
      </c>
      <c r="L25" s="49">
        <v>4.2095000000000002</v>
      </c>
      <c r="M25" s="49">
        <v>4.3398000000000003</v>
      </c>
      <c r="N25" s="49">
        <v>5.2729999999999997</v>
      </c>
      <c r="O25" s="49"/>
      <c r="P25" s="49"/>
      <c r="Q25" s="49">
        <v>5.6276000000000002</v>
      </c>
      <c r="R25" s="47">
        <v>24</v>
      </c>
      <c r="S25" s="47">
        <v>24</v>
      </c>
      <c r="T25" s="47">
        <v>20</v>
      </c>
      <c r="U25" s="47">
        <v>16</v>
      </c>
      <c r="V25" s="47">
        <v>14</v>
      </c>
      <c r="W25" s="47">
        <v>18</v>
      </c>
      <c r="X25" s="47">
        <v>21</v>
      </c>
      <c r="Y25" s="47">
        <v>23</v>
      </c>
      <c r="Z25" s="47">
        <v>24</v>
      </c>
      <c r="AA25" s="47">
        <v>23</v>
      </c>
      <c r="AB25" s="47">
        <v>20</v>
      </c>
      <c r="AC25" s="47"/>
      <c r="AD25" s="47"/>
      <c r="AE25" s="47">
        <v>25</v>
      </c>
      <c r="AF25" s="39">
        <v>3.2</v>
      </c>
      <c r="AG25" s="39">
        <v>2.68</v>
      </c>
      <c r="AH25" s="39">
        <v>7.47</v>
      </c>
      <c r="AI25" s="39">
        <v>6.14</v>
      </c>
      <c r="AJ25" s="39">
        <v>62.112000000000002</v>
      </c>
      <c r="AK25" s="39">
        <v>0</v>
      </c>
      <c r="AL25" s="39">
        <v>0</v>
      </c>
      <c r="AM25" s="39">
        <v>5.0117000000000003</v>
      </c>
      <c r="AN25" s="39">
        <v>32.534799999999997</v>
      </c>
      <c r="AO25" s="39">
        <v>0.34150000000000003</v>
      </c>
      <c r="AP25" s="39">
        <v>5.0117000000000003</v>
      </c>
      <c r="AQ25" s="39">
        <v>4.6028000000000002</v>
      </c>
      <c r="AR25" s="39"/>
      <c r="AS25" s="39">
        <v>57.5092</v>
      </c>
      <c r="AT25" s="39"/>
      <c r="AU25" s="39"/>
      <c r="AV25" s="39"/>
      <c r="AW25" s="39">
        <v>32.534799999999997</v>
      </c>
      <c r="AX25" s="39"/>
      <c r="AY25" s="39"/>
      <c r="AZ25" s="39">
        <v>0</v>
      </c>
      <c r="BA25" s="39">
        <v>0.34149999999999636</v>
      </c>
      <c r="BB25" s="58" t="s">
        <v>1664</v>
      </c>
      <c r="BC25" s="58" t="s">
        <v>430</v>
      </c>
    </row>
    <row r="26" spans="1:55" x14ac:dyDescent="0.25">
      <c r="A26">
        <v>45310</v>
      </c>
      <c r="B26" s="37" t="s">
        <v>2580</v>
      </c>
      <c r="C26" s="38">
        <v>44250</v>
      </c>
      <c r="D26" s="71">
        <v>51.075099999999999</v>
      </c>
      <c r="E26" s="48">
        <v>1.26</v>
      </c>
      <c r="F26" s="39">
        <v>11.7277</v>
      </c>
      <c r="G26" s="49">
        <v>8.4635999999999996</v>
      </c>
      <c r="H26" s="49">
        <v>6.7537000000000003</v>
      </c>
      <c r="I26" s="49">
        <v>7.6353999999999997</v>
      </c>
      <c r="J26" s="49">
        <v>6.5190999999999999</v>
      </c>
      <c r="K26" s="49">
        <v>6.4211</v>
      </c>
      <c r="L26" s="49">
        <v>4.758</v>
      </c>
      <c r="M26" s="49"/>
      <c r="N26" s="49"/>
      <c r="O26" s="49"/>
      <c r="P26" s="49"/>
      <c r="Q26" s="49">
        <v>4.9416000000000002</v>
      </c>
      <c r="R26" s="47">
        <v>13</v>
      </c>
      <c r="S26" s="47">
        <v>21</v>
      </c>
      <c r="T26" s="47">
        <v>4</v>
      </c>
      <c r="U26" s="47">
        <v>10</v>
      </c>
      <c r="V26" s="47">
        <v>8</v>
      </c>
      <c r="W26" s="47">
        <v>12</v>
      </c>
      <c r="X26" s="47">
        <v>14</v>
      </c>
      <c r="Y26" s="47">
        <v>15</v>
      </c>
      <c r="Z26" s="47">
        <v>18</v>
      </c>
      <c r="AA26" s="47"/>
      <c r="AB26" s="47"/>
      <c r="AC26" s="47"/>
      <c r="AD26" s="47"/>
      <c r="AE26" s="47">
        <v>27</v>
      </c>
      <c r="AF26" s="39">
        <v>4.12</v>
      </c>
      <c r="AG26" s="39">
        <v>2.72</v>
      </c>
      <c r="AH26" s="39">
        <v>7.82</v>
      </c>
      <c r="AI26" s="39">
        <v>6.56</v>
      </c>
      <c r="AJ26" s="39">
        <v>28.942499999999999</v>
      </c>
      <c r="AK26" s="39">
        <v>24.438500000000001</v>
      </c>
      <c r="AL26" s="39">
        <v>0</v>
      </c>
      <c r="AM26" s="39">
        <v>3.6804999999999999</v>
      </c>
      <c r="AN26" s="39">
        <v>42.716500000000003</v>
      </c>
      <c r="AO26" s="39">
        <v>0.222</v>
      </c>
      <c r="AP26" s="39">
        <v>3.6804999999999999</v>
      </c>
      <c r="AQ26" s="39">
        <v>3.7705000000000002</v>
      </c>
      <c r="AR26" s="39"/>
      <c r="AS26" s="39">
        <v>49.610500000000002</v>
      </c>
      <c r="AT26" s="39"/>
      <c r="AU26" s="39"/>
      <c r="AV26" s="39"/>
      <c r="AW26" s="39">
        <v>42.716500000000003</v>
      </c>
      <c r="AX26" s="39"/>
      <c r="AY26" s="39"/>
      <c r="AZ26" s="39">
        <v>0</v>
      </c>
      <c r="BA26" s="39">
        <v>0.2219999999999942</v>
      </c>
      <c r="BB26" s="58" t="s">
        <v>2581</v>
      </c>
      <c r="BC26" s="58" t="s">
        <v>430</v>
      </c>
    </row>
    <row r="27" spans="1:55" x14ac:dyDescent="0.25">
      <c r="A27">
        <v>38870</v>
      </c>
      <c r="B27" s="37" t="s">
        <v>2582</v>
      </c>
      <c r="C27" s="38">
        <v>43175</v>
      </c>
      <c r="D27" s="71">
        <v>336.43849999999998</v>
      </c>
      <c r="E27" s="48">
        <v>1.1299999999999999</v>
      </c>
      <c r="F27" s="39">
        <v>14.461</v>
      </c>
      <c r="G27" s="49">
        <v>8.7687000000000008</v>
      </c>
      <c r="H27" s="49">
        <v>6.7324000000000002</v>
      </c>
      <c r="I27" s="49">
        <v>7.6119000000000003</v>
      </c>
      <c r="J27" s="49">
        <v>6.3213999999999997</v>
      </c>
      <c r="K27" s="49">
        <v>6.3239000000000001</v>
      </c>
      <c r="L27" s="49">
        <v>4.7638999999999996</v>
      </c>
      <c r="M27" s="49">
        <v>4.9524999999999997</v>
      </c>
      <c r="N27" s="49">
        <v>5.8154000000000003</v>
      </c>
      <c r="O27" s="49"/>
      <c r="P27" s="49"/>
      <c r="Q27" s="49">
        <v>6.0803000000000003</v>
      </c>
      <c r="R27" s="47">
        <v>4</v>
      </c>
      <c r="S27" s="47">
        <v>5</v>
      </c>
      <c r="T27" s="47">
        <v>10</v>
      </c>
      <c r="U27" s="47">
        <v>4</v>
      </c>
      <c r="V27" s="47">
        <v>9</v>
      </c>
      <c r="W27" s="47">
        <v>14</v>
      </c>
      <c r="X27" s="47">
        <v>17</v>
      </c>
      <c r="Y27" s="47">
        <v>20</v>
      </c>
      <c r="Z27" s="47">
        <v>17</v>
      </c>
      <c r="AA27" s="47">
        <v>18</v>
      </c>
      <c r="AB27" s="47">
        <v>18</v>
      </c>
      <c r="AC27" s="47"/>
      <c r="AD27" s="47"/>
      <c r="AE27" s="47">
        <v>22</v>
      </c>
      <c r="AF27" s="39">
        <v>3.46</v>
      </c>
      <c r="AG27" s="39">
        <v>2.69</v>
      </c>
      <c r="AH27" s="39">
        <v>7.75</v>
      </c>
      <c r="AI27" s="39">
        <v>6.62</v>
      </c>
      <c r="AJ27" s="39">
        <v>51.502400000000002</v>
      </c>
      <c r="AK27" s="39">
        <v>12.932</v>
      </c>
      <c r="AL27" s="39">
        <v>0</v>
      </c>
      <c r="AM27" s="39">
        <v>3.6307999999999998</v>
      </c>
      <c r="AN27" s="39">
        <v>31.618500000000001</v>
      </c>
      <c r="AO27" s="39">
        <v>0.31630000000000003</v>
      </c>
      <c r="AP27" s="39">
        <v>3.6307999999999998</v>
      </c>
      <c r="AQ27" s="39">
        <v>5.7073</v>
      </c>
      <c r="AR27" s="39">
        <v>2.8538999999999999</v>
      </c>
      <c r="AS27" s="39">
        <v>55.873199999999997</v>
      </c>
      <c r="AT27" s="39"/>
      <c r="AU27" s="39"/>
      <c r="AV27" s="39"/>
      <c r="AW27" s="39">
        <v>31.618500000000001</v>
      </c>
      <c r="AX27" s="39"/>
      <c r="AY27" s="39"/>
      <c r="AZ27" s="39">
        <v>0</v>
      </c>
      <c r="BA27" s="39">
        <v>0.31629999999999825</v>
      </c>
      <c r="BB27" s="58" t="s">
        <v>2129</v>
      </c>
      <c r="BC27" s="58" t="s">
        <v>430</v>
      </c>
    </row>
    <row r="28" spans="1:55" x14ac:dyDescent="0.25">
      <c r="A28">
        <v>2664</v>
      </c>
      <c r="B28" s="37" t="s">
        <v>2583</v>
      </c>
      <c r="C28" s="38">
        <v>37608</v>
      </c>
      <c r="D28" s="71">
        <v>5511.4041999999999</v>
      </c>
      <c r="E28" s="48">
        <v>0.94</v>
      </c>
      <c r="F28" s="39">
        <v>48.278700000000001</v>
      </c>
      <c r="G28" s="49">
        <v>8.1379999999999999</v>
      </c>
      <c r="H28" s="49">
        <v>6.6858000000000004</v>
      </c>
      <c r="I28" s="49">
        <v>7.8263999999999996</v>
      </c>
      <c r="J28" s="49">
        <v>6.7689000000000004</v>
      </c>
      <c r="K28" s="49">
        <v>6.7337999999999996</v>
      </c>
      <c r="L28" s="49">
        <v>5.1567999999999996</v>
      </c>
      <c r="M28" s="49">
        <v>5.7298</v>
      </c>
      <c r="N28" s="49">
        <v>6.4798</v>
      </c>
      <c r="O28" s="49">
        <v>6.3322000000000003</v>
      </c>
      <c r="P28" s="49">
        <v>7.1329000000000002</v>
      </c>
      <c r="Q28" s="49">
        <v>7.5971000000000002</v>
      </c>
      <c r="R28" s="47">
        <v>22</v>
      </c>
      <c r="S28" s="47">
        <v>12</v>
      </c>
      <c r="T28" s="47">
        <v>14</v>
      </c>
      <c r="U28" s="47">
        <v>18</v>
      </c>
      <c r="V28" s="47">
        <v>12</v>
      </c>
      <c r="W28" s="47">
        <v>7</v>
      </c>
      <c r="X28" s="47">
        <v>5</v>
      </c>
      <c r="Y28" s="47">
        <v>10</v>
      </c>
      <c r="Z28" s="47">
        <v>10</v>
      </c>
      <c r="AA28" s="47">
        <v>9</v>
      </c>
      <c r="AB28" s="47">
        <v>7</v>
      </c>
      <c r="AC28" s="47">
        <v>7</v>
      </c>
      <c r="AD28" s="47">
        <v>6</v>
      </c>
      <c r="AE28" s="47">
        <v>4</v>
      </c>
      <c r="AF28" s="39">
        <v>3.47</v>
      </c>
      <c r="AG28" s="39">
        <v>2.78</v>
      </c>
      <c r="AH28" s="39">
        <v>7.73</v>
      </c>
      <c r="AI28" s="39">
        <v>6.79</v>
      </c>
      <c r="AJ28" s="39">
        <v>47.504600000000003</v>
      </c>
      <c r="AK28" s="39">
        <v>13.8202</v>
      </c>
      <c r="AL28" s="39">
        <v>2.1399999999999999E-2</v>
      </c>
      <c r="AM28" s="39">
        <v>5.4406999999999996</v>
      </c>
      <c r="AN28" s="39">
        <v>32.9328</v>
      </c>
      <c r="AO28" s="39">
        <v>0.2802</v>
      </c>
      <c r="AP28" s="39">
        <v>5.4406999999999996</v>
      </c>
      <c r="AQ28" s="39">
        <v>1.7243999999999999</v>
      </c>
      <c r="AR28" s="39"/>
      <c r="AS28" s="39">
        <v>57.901200000000003</v>
      </c>
      <c r="AT28" s="39"/>
      <c r="AU28" s="39"/>
      <c r="AV28" s="39">
        <v>2.1399999999999999E-2</v>
      </c>
      <c r="AW28" s="39">
        <v>32.9328</v>
      </c>
      <c r="AX28" s="39">
        <v>1.6992</v>
      </c>
      <c r="AY28" s="39"/>
      <c r="AZ28" s="39">
        <v>0</v>
      </c>
      <c r="BA28" s="39">
        <v>0.28029999999999688</v>
      </c>
      <c r="BB28" s="58" t="s">
        <v>2584</v>
      </c>
      <c r="BC28" s="58" t="s">
        <v>430</v>
      </c>
    </row>
    <row r="29" spans="1:55" x14ac:dyDescent="0.25">
      <c r="A29">
        <v>858</v>
      </c>
      <c r="B29" s="37" t="s">
        <v>2585</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23</v>
      </c>
      <c r="Y29" s="47">
        <v>26</v>
      </c>
      <c r="Z29" s="47">
        <v>23</v>
      </c>
      <c r="AA29" s="47">
        <v>19</v>
      </c>
      <c r="AB29" s="47">
        <v>24</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2003</v>
      </c>
      <c r="BC29" s="58" t="s">
        <v>430</v>
      </c>
    </row>
    <row r="30" spans="1:55" x14ac:dyDescent="0.25">
      <c r="A30">
        <v>2843</v>
      </c>
      <c r="B30" s="37" t="s">
        <v>2586</v>
      </c>
      <c r="C30" s="38">
        <v>39289</v>
      </c>
      <c r="D30" s="71">
        <v>12785.192300000001</v>
      </c>
      <c r="E30" s="48">
        <v>0.84</v>
      </c>
      <c r="F30" s="39">
        <v>29.449300000000001</v>
      </c>
      <c r="G30" s="49">
        <v>8.7687000000000008</v>
      </c>
      <c r="H30" s="49">
        <v>6.7965999999999998</v>
      </c>
      <c r="I30" s="49">
        <v>7.6223000000000001</v>
      </c>
      <c r="J30" s="49">
        <v>6.6212</v>
      </c>
      <c r="K30" s="49">
        <v>6.5839999999999996</v>
      </c>
      <c r="L30" s="49">
        <v>5.0872000000000002</v>
      </c>
      <c r="M30" s="49">
        <v>5.2237999999999998</v>
      </c>
      <c r="N30" s="49">
        <v>6.2622</v>
      </c>
      <c r="O30" s="49">
        <v>6.2747000000000002</v>
      </c>
      <c r="P30" s="49">
        <v>7.0473999999999997</v>
      </c>
      <c r="Q30" s="49">
        <v>6.6013000000000002</v>
      </c>
      <c r="R30" s="47">
        <v>6</v>
      </c>
      <c r="S30" s="47">
        <v>15</v>
      </c>
      <c r="T30" s="47">
        <v>17</v>
      </c>
      <c r="U30" s="47">
        <v>4</v>
      </c>
      <c r="V30" s="47">
        <v>7</v>
      </c>
      <c r="W30" s="47">
        <v>13</v>
      </c>
      <c r="X30" s="47">
        <v>9</v>
      </c>
      <c r="Y30" s="47">
        <v>14</v>
      </c>
      <c r="Z30" s="47">
        <v>11</v>
      </c>
      <c r="AA30" s="47">
        <v>15</v>
      </c>
      <c r="AB30" s="47">
        <v>10</v>
      </c>
      <c r="AC30" s="47">
        <v>9</v>
      </c>
      <c r="AD30" s="47">
        <v>8</v>
      </c>
      <c r="AE30" s="47">
        <v>19</v>
      </c>
      <c r="AF30" s="39">
        <v>3.71</v>
      </c>
      <c r="AG30" s="39">
        <v>2.68</v>
      </c>
      <c r="AH30" s="39">
        <v>7.77</v>
      </c>
      <c r="AI30" s="39">
        <v>6.93</v>
      </c>
      <c r="AJ30" s="39">
        <v>60.202500000000001</v>
      </c>
      <c r="AK30" s="39">
        <v>10.589700000000001</v>
      </c>
      <c r="AL30" s="39">
        <v>0</v>
      </c>
      <c r="AM30" s="39">
        <v>2.8052999999999999</v>
      </c>
      <c r="AN30" s="39">
        <v>26.135200000000001</v>
      </c>
      <c r="AO30" s="39">
        <v>0.26729999999999998</v>
      </c>
      <c r="AP30" s="39">
        <v>2.8052999999999999</v>
      </c>
      <c r="AQ30" s="39"/>
      <c r="AR30" s="39"/>
      <c r="AS30" s="39">
        <v>70.792199999999994</v>
      </c>
      <c r="AT30" s="39"/>
      <c r="AU30" s="39"/>
      <c r="AV30" s="39"/>
      <c r="AW30" s="39">
        <v>26.135200000000001</v>
      </c>
      <c r="AX30" s="39"/>
      <c r="AY30" s="39"/>
      <c r="AZ30" s="39">
        <v>0</v>
      </c>
      <c r="BA30" s="39">
        <v>0.26730000000000587</v>
      </c>
      <c r="BB30" s="58" t="s">
        <v>2587</v>
      </c>
      <c r="BC30" s="58" t="s">
        <v>430</v>
      </c>
    </row>
    <row r="31" spans="1:55" x14ac:dyDescent="0.25">
      <c r="A31">
        <v>2381</v>
      </c>
      <c r="B31" s="37" t="s">
        <v>2588</v>
      </c>
      <c r="C31" s="38">
        <v>37754</v>
      </c>
      <c r="D31" s="71">
        <v>193.8167</v>
      </c>
      <c r="E31" s="48">
        <v>0.85</v>
      </c>
      <c r="F31" s="39">
        <v>40.609900000000003</v>
      </c>
      <c r="G31" s="49">
        <v>8.3480000000000008</v>
      </c>
      <c r="H31" s="49">
        <v>6.7160000000000002</v>
      </c>
      <c r="I31" s="49">
        <v>7.6524000000000001</v>
      </c>
      <c r="J31" s="49">
        <v>6.5487000000000002</v>
      </c>
      <c r="K31" s="49">
        <v>6.6256000000000004</v>
      </c>
      <c r="L31" s="49">
        <v>5.1630000000000003</v>
      </c>
      <c r="M31" s="49">
        <v>7.0042</v>
      </c>
      <c r="N31" s="49">
        <v>6.2788000000000004</v>
      </c>
      <c r="O31" s="49">
        <v>4.7769000000000004</v>
      </c>
      <c r="P31" s="49">
        <v>5.9698000000000002</v>
      </c>
      <c r="Q31" s="49">
        <v>6.8592000000000004</v>
      </c>
      <c r="R31" s="47">
        <v>8</v>
      </c>
      <c r="S31" s="47">
        <v>23</v>
      </c>
      <c r="T31" s="47">
        <v>21</v>
      </c>
      <c r="U31" s="47">
        <v>13</v>
      </c>
      <c r="V31" s="47">
        <v>11</v>
      </c>
      <c r="W31" s="47">
        <v>10</v>
      </c>
      <c r="X31" s="47">
        <v>13</v>
      </c>
      <c r="Y31" s="47">
        <v>11</v>
      </c>
      <c r="Z31" s="47">
        <v>9</v>
      </c>
      <c r="AA31" s="47">
        <v>4</v>
      </c>
      <c r="AB31" s="47">
        <v>9</v>
      </c>
      <c r="AC31" s="47">
        <v>20</v>
      </c>
      <c r="AD31" s="47">
        <v>21</v>
      </c>
      <c r="AE31" s="47">
        <v>16</v>
      </c>
      <c r="AF31" s="39">
        <v>3.81</v>
      </c>
      <c r="AG31" s="39">
        <v>2.78</v>
      </c>
      <c r="AH31" s="39">
        <v>7.4</v>
      </c>
      <c r="AI31" s="39">
        <v>6.55</v>
      </c>
      <c r="AJ31" s="39">
        <v>43.5411</v>
      </c>
      <c r="AK31" s="39">
        <v>3.6137999999999999</v>
      </c>
      <c r="AL31" s="39">
        <v>0</v>
      </c>
      <c r="AM31" s="39">
        <v>16.761800000000001</v>
      </c>
      <c r="AN31" s="39">
        <v>35.812800000000003</v>
      </c>
      <c r="AO31" s="39">
        <v>0.27050000000000002</v>
      </c>
      <c r="AP31" s="39">
        <v>16.761800000000001</v>
      </c>
      <c r="AQ31" s="39">
        <v>4.9001999999999999</v>
      </c>
      <c r="AR31" s="39"/>
      <c r="AS31" s="39">
        <v>42.2547</v>
      </c>
      <c r="AT31" s="39"/>
      <c r="AU31" s="39"/>
      <c r="AV31" s="39"/>
      <c r="AW31" s="39">
        <v>35.812800000000003</v>
      </c>
      <c r="AX31" s="39"/>
      <c r="AY31" s="39"/>
      <c r="AZ31" s="39">
        <v>0</v>
      </c>
      <c r="BA31" s="39">
        <v>0.27049999999999841</v>
      </c>
      <c r="BB31" s="58" t="s">
        <v>2009</v>
      </c>
      <c r="BC31" s="58" t="s">
        <v>430</v>
      </c>
    </row>
    <row r="32" spans="1:55" x14ac:dyDescent="0.25">
      <c r="A32">
        <v>3286</v>
      </c>
      <c r="B32" s="37" t="s">
        <v>2589</v>
      </c>
      <c r="C32" s="38">
        <v>37476</v>
      </c>
      <c r="D32" s="71">
        <v>2210.0774999999999</v>
      </c>
      <c r="E32" s="48">
        <v>1.18</v>
      </c>
      <c r="F32" s="39">
        <v>44.166499999999999</v>
      </c>
      <c r="G32" s="49">
        <v>8.1658000000000008</v>
      </c>
      <c r="H32" s="49">
        <v>6.5107999999999997</v>
      </c>
      <c r="I32" s="49">
        <v>7.4581999999999997</v>
      </c>
      <c r="J32" s="49">
        <v>6.2713999999999999</v>
      </c>
      <c r="K32" s="49">
        <v>6.4</v>
      </c>
      <c r="L32" s="49">
        <v>4.7342000000000004</v>
      </c>
      <c r="M32" s="49">
        <v>5.0523999999999996</v>
      </c>
      <c r="N32" s="49">
        <v>5.9821</v>
      </c>
      <c r="O32" s="49">
        <v>5.1321000000000003</v>
      </c>
      <c r="P32" s="49">
        <v>6.1940999999999997</v>
      </c>
      <c r="Q32" s="49">
        <v>7.0301</v>
      </c>
      <c r="R32" s="47">
        <v>17</v>
      </c>
      <c r="S32" s="47">
        <v>19</v>
      </c>
      <c r="T32" s="47">
        <v>18</v>
      </c>
      <c r="U32" s="47">
        <v>17</v>
      </c>
      <c r="V32" s="47">
        <v>15</v>
      </c>
      <c r="W32" s="47">
        <v>19</v>
      </c>
      <c r="X32" s="47">
        <v>18</v>
      </c>
      <c r="Y32" s="47">
        <v>17</v>
      </c>
      <c r="Z32" s="47">
        <v>19</v>
      </c>
      <c r="AA32" s="47">
        <v>16</v>
      </c>
      <c r="AB32" s="47">
        <v>15</v>
      </c>
      <c r="AC32" s="47">
        <v>18</v>
      </c>
      <c r="AD32" s="47">
        <v>18</v>
      </c>
      <c r="AE32" s="47">
        <v>14</v>
      </c>
      <c r="AF32" s="39">
        <v>3.39</v>
      </c>
      <c r="AG32" s="39">
        <v>2.66</v>
      </c>
      <c r="AH32" s="39">
        <v>7.63</v>
      </c>
      <c r="AI32" s="39">
        <v>6.45</v>
      </c>
      <c r="AJ32" s="39">
        <v>65.220799999999997</v>
      </c>
      <c r="AK32" s="39">
        <v>0</v>
      </c>
      <c r="AL32" s="39">
        <v>0.25519999999999998</v>
      </c>
      <c r="AM32" s="39">
        <v>3.2134999999999998</v>
      </c>
      <c r="AN32" s="39">
        <v>31.051300000000001</v>
      </c>
      <c r="AO32" s="39">
        <v>0.2591</v>
      </c>
      <c r="AP32" s="39">
        <v>3.2134999999999998</v>
      </c>
      <c r="AQ32" s="39">
        <v>1.0710999999999999</v>
      </c>
      <c r="AR32" s="39">
        <v>2.2536999999999998</v>
      </c>
      <c r="AS32" s="39">
        <v>61.896000000000001</v>
      </c>
      <c r="AT32" s="39"/>
      <c r="AU32" s="39"/>
      <c r="AV32" s="39"/>
      <c r="AW32" s="39">
        <v>31.051300000000001</v>
      </c>
      <c r="AX32" s="39"/>
      <c r="AY32" s="39"/>
      <c r="AZ32" s="39">
        <v>0</v>
      </c>
      <c r="BA32" s="39">
        <v>0.51439999999999486</v>
      </c>
      <c r="BB32" s="58" t="s">
        <v>2590</v>
      </c>
      <c r="BC32" s="58" t="s">
        <v>430</v>
      </c>
    </row>
    <row r="33" spans="1:55" x14ac:dyDescent="0.25">
      <c r="A33">
        <v>45652</v>
      </c>
      <c r="B33" s="37" t="s">
        <v>2591</v>
      </c>
      <c r="C33" s="38">
        <v>44414</v>
      </c>
      <c r="D33" s="71">
        <v>116.13720000000001</v>
      </c>
      <c r="E33" s="48">
        <v>0.73</v>
      </c>
      <c r="F33" s="39">
        <v>1148.9413</v>
      </c>
      <c r="G33" s="49">
        <v>8.0762</v>
      </c>
      <c r="H33" s="49">
        <v>6.3912000000000004</v>
      </c>
      <c r="I33" s="49">
        <v>6.9306000000000001</v>
      </c>
      <c r="J33" s="49">
        <v>6.1538000000000004</v>
      </c>
      <c r="K33" s="49">
        <v>6.3550000000000004</v>
      </c>
      <c r="L33" s="49"/>
      <c r="M33" s="49"/>
      <c r="N33" s="49"/>
      <c r="O33" s="49"/>
      <c r="P33" s="49"/>
      <c r="Q33" s="49">
        <v>4.9836</v>
      </c>
      <c r="R33" s="47">
        <v>1</v>
      </c>
      <c r="S33" s="47">
        <v>14</v>
      </c>
      <c r="T33" s="47">
        <v>9</v>
      </c>
      <c r="U33" s="47">
        <v>20</v>
      </c>
      <c r="V33" s="47">
        <v>21</v>
      </c>
      <c r="W33" s="47">
        <v>23</v>
      </c>
      <c r="X33" s="47">
        <v>22</v>
      </c>
      <c r="Y33" s="47">
        <v>18</v>
      </c>
      <c r="Z33" s="47"/>
      <c r="AA33" s="47"/>
      <c r="AB33" s="47"/>
      <c r="AC33" s="47"/>
      <c r="AD33" s="47"/>
      <c r="AE33" s="47">
        <v>26</v>
      </c>
      <c r="AF33" s="39">
        <v>3.42</v>
      </c>
      <c r="AG33" s="39">
        <v>2.6</v>
      </c>
      <c r="AH33" s="39">
        <v>7.34</v>
      </c>
      <c r="AI33" s="39">
        <v>6.61</v>
      </c>
      <c r="AJ33" s="39">
        <v>56.312199999999997</v>
      </c>
      <c r="AK33" s="39">
        <v>0</v>
      </c>
      <c r="AL33" s="39">
        <v>0</v>
      </c>
      <c r="AM33" s="39">
        <v>3.9916999999999998</v>
      </c>
      <c r="AN33" s="39">
        <v>39.476599999999998</v>
      </c>
      <c r="AO33" s="39">
        <v>0.2195</v>
      </c>
      <c r="AP33" s="39">
        <v>3.9916999999999998</v>
      </c>
      <c r="AQ33" s="39">
        <v>50.271500000000003</v>
      </c>
      <c r="AR33" s="39"/>
      <c r="AS33" s="39">
        <v>6.0407000000000002</v>
      </c>
      <c r="AT33" s="39"/>
      <c r="AU33" s="39"/>
      <c r="AV33" s="39"/>
      <c r="AW33" s="39">
        <v>39.133299999999998</v>
      </c>
      <c r="AX33" s="39"/>
      <c r="AY33" s="39">
        <v>0.34320000000000001</v>
      </c>
      <c r="AZ33" s="39">
        <v>0</v>
      </c>
      <c r="BA33" s="39">
        <v>0.2195999999999998</v>
      </c>
      <c r="BB33" s="58" t="s">
        <v>2015</v>
      </c>
      <c r="BC33" s="58" t="s">
        <v>430</v>
      </c>
    </row>
    <row r="34" spans="1:55" x14ac:dyDescent="0.25">
      <c r="A34">
        <v>3656</v>
      </c>
      <c r="B34" s="37" t="s">
        <v>2592</v>
      </c>
      <c r="C34" s="38">
        <v>39343</v>
      </c>
      <c r="D34" s="71">
        <v>2673.1232</v>
      </c>
      <c r="E34" s="48">
        <v>0.84</v>
      </c>
      <c r="F34" s="39">
        <v>29.134799999999998</v>
      </c>
      <c r="G34" s="49">
        <v>7.4055</v>
      </c>
      <c r="H34" s="49">
        <v>6.3841999999999999</v>
      </c>
      <c r="I34" s="49">
        <v>8.0153999999999996</v>
      </c>
      <c r="J34" s="49">
        <v>6.9287000000000001</v>
      </c>
      <c r="K34" s="49">
        <v>6.8537999999999997</v>
      </c>
      <c r="L34" s="49">
        <v>6.9587000000000003</v>
      </c>
      <c r="M34" s="49">
        <v>6.8872</v>
      </c>
      <c r="N34" s="49">
        <v>7.6910999999999996</v>
      </c>
      <c r="O34" s="49">
        <v>5.2869999999999999</v>
      </c>
      <c r="P34" s="49">
        <v>6.4524999999999997</v>
      </c>
      <c r="Q34" s="49">
        <v>6.5932000000000004</v>
      </c>
      <c r="R34" s="47">
        <v>5</v>
      </c>
      <c r="S34" s="47">
        <v>20</v>
      </c>
      <c r="T34" s="47">
        <v>25</v>
      </c>
      <c r="U34" s="47">
        <v>24</v>
      </c>
      <c r="V34" s="47">
        <v>22</v>
      </c>
      <c r="W34" s="47">
        <v>5</v>
      </c>
      <c r="X34" s="47">
        <v>3</v>
      </c>
      <c r="Y34" s="47">
        <v>7</v>
      </c>
      <c r="Z34" s="47">
        <v>4</v>
      </c>
      <c r="AA34" s="47">
        <v>5</v>
      </c>
      <c r="AB34" s="47">
        <v>1</v>
      </c>
      <c r="AC34" s="47">
        <v>17</v>
      </c>
      <c r="AD34" s="47">
        <v>16</v>
      </c>
      <c r="AE34" s="47">
        <v>20</v>
      </c>
      <c r="AF34" s="39">
        <v>3.2</v>
      </c>
      <c r="AG34" s="39">
        <v>2.25</v>
      </c>
      <c r="AH34" s="39">
        <v>7.5</v>
      </c>
      <c r="AI34" s="39">
        <v>6.66</v>
      </c>
      <c r="AJ34" s="39">
        <v>72.267300000000006</v>
      </c>
      <c r="AK34" s="39">
        <v>6.7182000000000004</v>
      </c>
      <c r="AL34" s="39">
        <v>0</v>
      </c>
      <c r="AM34" s="39">
        <v>12.4413</v>
      </c>
      <c r="AN34" s="39">
        <v>8.3473000000000006</v>
      </c>
      <c r="AO34" s="39">
        <v>0.22589999999999999</v>
      </c>
      <c r="AP34" s="39">
        <v>12.4413</v>
      </c>
      <c r="AQ34" s="39">
        <v>24.228999999999999</v>
      </c>
      <c r="AR34" s="39"/>
      <c r="AS34" s="39">
        <v>54.756500000000003</v>
      </c>
      <c r="AT34" s="39"/>
      <c r="AU34" s="39"/>
      <c r="AV34" s="39"/>
      <c r="AW34" s="39">
        <v>2.8283</v>
      </c>
      <c r="AX34" s="39"/>
      <c r="AY34" s="39">
        <v>5.5190000000000001</v>
      </c>
      <c r="AZ34" s="39">
        <v>0</v>
      </c>
      <c r="BA34" s="39">
        <v>0.22589999999999577</v>
      </c>
      <c r="BB34" s="58" t="s">
        <v>2138</v>
      </c>
      <c r="BC34" s="58" t="s">
        <v>430</v>
      </c>
    </row>
    <row r="37" spans="1:55" ht="12.75" customHeight="1" x14ac:dyDescent="0.25">
      <c r="B37" s="177" t="s">
        <v>56</v>
      </c>
      <c r="C37" s="177"/>
      <c r="D37" s="177"/>
      <c r="E37" s="177"/>
      <c r="F37" s="177"/>
      <c r="G37" s="40">
        <v>7.8514925925925922</v>
      </c>
      <c r="H37" s="40">
        <v>6.2718629629629623</v>
      </c>
      <c r="I37" s="40">
        <v>7.2578111111111117</v>
      </c>
      <c r="J37" s="40">
        <v>6.3068481481481458</v>
      </c>
      <c r="K37" s="40">
        <v>6.6064230769230772</v>
      </c>
      <c r="L37" s="40">
        <v>5.4554999999999998</v>
      </c>
      <c r="M37" s="40">
        <v>5.7841333333333331</v>
      </c>
      <c r="N37" s="40">
        <v>5.9752958333333339</v>
      </c>
      <c r="O37" s="40">
        <v>5.9058045454545463</v>
      </c>
      <c r="P37" s="40">
        <v>6.7961681818181807</v>
      </c>
      <c r="Q37" s="40">
        <v>6.8145814814814818</v>
      </c>
    </row>
    <row r="38" spans="1:55" ht="12.75" customHeight="1" x14ac:dyDescent="0.25">
      <c r="B38" s="178" t="s">
        <v>57</v>
      </c>
      <c r="C38" s="178"/>
      <c r="D38" s="178"/>
      <c r="E38" s="178"/>
      <c r="F38" s="178"/>
      <c r="G38" s="40">
        <v>8.3444000000000003</v>
      </c>
      <c r="H38" s="40">
        <v>6.5411000000000001</v>
      </c>
      <c r="I38" s="40">
        <v>7.6119000000000003</v>
      </c>
      <c r="J38" s="40">
        <v>6.5190999999999999</v>
      </c>
      <c r="K38" s="40">
        <v>6.5858999999999996</v>
      </c>
      <c r="L38" s="40">
        <v>4.9774000000000003</v>
      </c>
      <c r="M38" s="40">
        <v>5.2995000000000001</v>
      </c>
      <c r="N38" s="40">
        <v>6.1072499999999996</v>
      </c>
      <c r="O38" s="40">
        <v>6.2061500000000001</v>
      </c>
      <c r="P38" s="40">
        <v>6.9584999999999999</v>
      </c>
      <c r="Q38" s="40">
        <v>7.0301</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713</v>
      </c>
      <c r="C41" s="42"/>
      <c r="D41" s="42"/>
      <c r="E41" s="42"/>
      <c r="F41" s="43">
        <v>4657.4318999999996</v>
      </c>
      <c r="G41" s="43">
        <v>8.1415000000000006</v>
      </c>
      <c r="H41" s="43">
        <v>7.2184999999999997</v>
      </c>
      <c r="I41" s="43">
        <v>7.8129</v>
      </c>
      <c r="J41" s="43">
        <v>7.1711</v>
      </c>
      <c r="K41" s="43">
        <v>7.2731000000000003</v>
      </c>
      <c r="L41" s="43">
        <v>5.4966999999999997</v>
      </c>
      <c r="M41" s="43">
        <v>5.9379999999999997</v>
      </c>
      <c r="N41" s="43">
        <v>6.8338000000000001</v>
      </c>
      <c r="O41" s="43">
        <v>6.8318000000000003</v>
      </c>
      <c r="P41" s="43">
        <v>7.5209999999999999</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AF5:AF6"/>
    <mergeCell ref="AG5:AG6"/>
    <mergeCell ref="BB5:BB6"/>
    <mergeCell ref="BC5:BC6"/>
    <mergeCell ref="B38:F38"/>
    <mergeCell ref="G5:J5"/>
    <mergeCell ref="K5:Q5"/>
    <mergeCell ref="R5:AE5"/>
    <mergeCell ref="B5:B6"/>
    <mergeCell ref="C5:C6"/>
    <mergeCell ref="D5:D6"/>
    <mergeCell ref="E5:E6"/>
    <mergeCell ref="F5:F6"/>
    <mergeCell ref="AH5:AH6"/>
    <mergeCell ref="AI5:AI6"/>
    <mergeCell ref="AJ5:AO5"/>
    <mergeCell ref="AP5:BA5"/>
    <mergeCell ref="B37:F37"/>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6" t="s">
        <v>6</v>
      </c>
      <c r="B5" s="176" t="s">
        <v>112</v>
      </c>
      <c r="C5" s="176" t="s">
        <v>113</v>
      </c>
      <c r="D5" s="176" t="s">
        <v>114</v>
      </c>
    </row>
    <row r="6" spans="1:4" ht="38.25" customHeight="1" x14ac:dyDescent="0.25">
      <c r="A6" s="176"/>
      <c r="B6" s="176"/>
      <c r="C6" s="176"/>
      <c r="D6" s="176"/>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89"/>
  <sheetViews>
    <sheetView showGridLines="0" workbookViewId="0">
      <pane xSplit="2" ySplit="7" topLeftCell="C8" activePane="bottomRight" state="frozen"/>
      <selection pane="topRight"/>
      <selection pane="bottomLeft"/>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3" bestFit="1" customWidth="1"/>
    <col min="23" max="23" width="57.28515625" style="123" customWidth="1"/>
  </cols>
  <sheetData>
    <row r="5" spans="1:23" ht="0.95" customHeight="1" x14ac:dyDescent="0.25"/>
    <row r="6" spans="1:23" x14ac:dyDescent="0.25">
      <c r="B6" s="128" t="s">
        <v>6</v>
      </c>
      <c r="C6" s="179" t="s">
        <v>7</v>
      </c>
      <c r="D6" s="179" t="s">
        <v>28</v>
      </c>
      <c r="E6" s="179" t="s">
        <v>29</v>
      </c>
      <c r="F6" s="179" t="s">
        <v>24</v>
      </c>
      <c r="G6" s="179"/>
      <c r="H6" s="179"/>
      <c r="I6" s="179"/>
      <c r="J6" s="179" t="s">
        <v>25</v>
      </c>
      <c r="K6" s="179"/>
      <c r="L6" s="179"/>
      <c r="M6" s="179"/>
      <c r="N6" s="179"/>
      <c r="O6" s="179"/>
      <c r="P6" s="179"/>
      <c r="Q6" s="46"/>
      <c r="R6" s="46"/>
      <c r="S6" s="46"/>
      <c r="T6" s="46"/>
      <c r="U6" s="45"/>
      <c r="V6" s="179" t="s">
        <v>31</v>
      </c>
      <c r="W6" s="179" t="s">
        <v>32</v>
      </c>
    </row>
    <row r="7" spans="1:23" ht="38.25" customHeight="1" x14ac:dyDescent="0.25">
      <c r="B7" s="127"/>
      <c r="C7" s="176"/>
      <c r="D7" s="176"/>
      <c r="E7" s="176"/>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6"/>
      <c r="W7" s="176"/>
    </row>
    <row r="8" spans="1:23" x14ac:dyDescent="0.25">
      <c r="B8" s="36" t="s">
        <v>120</v>
      </c>
    </row>
    <row r="9" spans="1:23" s="68" customFormat="1" x14ac:dyDescent="0.25">
      <c r="A9" s="68">
        <v>489</v>
      </c>
      <c r="B9" s="58" t="s">
        <v>318</v>
      </c>
      <c r="C9" s="38">
        <v>38649</v>
      </c>
      <c r="D9" s="39">
        <v>7151.9584000000004</v>
      </c>
      <c r="E9" s="48">
        <v>1.82</v>
      </c>
      <c r="F9" s="39">
        <v>7.5228000000000002</v>
      </c>
      <c r="G9" s="39">
        <v>8.6478000000000002</v>
      </c>
      <c r="H9" s="39">
        <v>17.517399999999999</v>
      </c>
      <c r="I9" s="39">
        <v>34.483400000000003</v>
      </c>
      <c r="J9" s="39">
        <v>25.882899999999999</v>
      </c>
      <c r="K9" s="39">
        <v>16.309000000000001</v>
      </c>
      <c r="L9" s="39">
        <v>25.292000000000002</v>
      </c>
      <c r="M9" s="39">
        <v>16.1751</v>
      </c>
      <c r="N9" s="39">
        <v>13.6709</v>
      </c>
      <c r="O9" s="39">
        <v>13.571099999999999</v>
      </c>
      <c r="P9" s="39">
        <v>14.7232</v>
      </c>
      <c r="Q9" s="71">
        <v>55280.556869999993</v>
      </c>
      <c r="R9" s="39">
        <v>82.901700000000005</v>
      </c>
      <c r="S9" s="39">
        <v>11.9421</v>
      </c>
      <c r="T9" s="39">
        <v>1.8433999999999999</v>
      </c>
      <c r="U9" s="39">
        <v>3.3129</v>
      </c>
      <c r="V9" s="58" t="s">
        <v>319</v>
      </c>
      <c r="W9" s="58" t="s">
        <v>221</v>
      </c>
    </row>
    <row r="10" spans="1:23" s="68" customFormat="1" x14ac:dyDescent="0.25">
      <c r="A10" s="68">
        <v>447</v>
      </c>
      <c r="B10" s="58" t="s">
        <v>219</v>
      </c>
      <c r="C10" s="38">
        <v>37498</v>
      </c>
      <c r="D10" s="39">
        <v>27274.774799999999</v>
      </c>
      <c r="E10" s="48">
        <v>1.66</v>
      </c>
      <c r="F10" s="39">
        <v>7.7704000000000004</v>
      </c>
      <c r="G10" s="39">
        <v>10.618399999999999</v>
      </c>
      <c r="H10" s="39">
        <v>16.5351</v>
      </c>
      <c r="I10" s="39">
        <v>32.383000000000003</v>
      </c>
      <c r="J10" s="39">
        <v>26.473199999999999</v>
      </c>
      <c r="K10" s="39">
        <v>17.016500000000001</v>
      </c>
      <c r="L10" s="39">
        <v>26.478999999999999</v>
      </c>
      <c r="M10" s="39">
        <v>16.428799999999999</v>
      </c>
      <c r="N10" s="39">
        <v>13.483499999999999</v>
      </c>
      <c r="O10" s="39">
        <v>13.691599999999999</v>
      </c>
      <c r="P10" s="39">
        <v>19.525400000000001</v>
      </c>
      <c r="Q10" s="71">
        <v>52524.920640000004</v>
      </c>
      <c r="R10" s="39">
        <v>83.973200000000006</v>
      </c>
      <c r="S10" s="39">
        <v>7.9939999999999998</v>
      </c>
      <c r="T10" s="39">
        <v>4.8685999999999998</v>
      </c>
      <c r="U10" s="39">
        <v>3.1642999999999999</v>
      </c>
      <c r="V10" s="58" t="s">
        <v>220</v>
      </c>
      <c r="W10" s="58" t="s">
        <v>221</v>
      </c>
    </row>
    <row r="11" spans="1:23" s="57" customFormat="1" x14ac:dyDescent="0.25">
      <c r="A11" s="57">
        <v>1331</v>
      </c>
      <c r="B11" s="58" t="s">
        <v>248</v>
      </c>
      <c r="C11" s="38">
        <v>35311</v>
      </c>
      <c r="D11" s="39">
        <v>33488.496500000001</v>
      </c>
      <c r="E11" s="48">
        <v>1.62</v>
      </c>
      <c r="F11" s="39">
        <v>5.9481000000000002</v>
      </c>
      <c r="G11" s="39">
        <v>7.2257999999999996</v>
      </c>
      <c r="H11" s="39">
        <v>14.4735</v>
      </c>
      <c r="I11" s="39">
        <v>35.277799999999999</v>
      </c>
      <c r="J11" s="39">
        <v>29.232800000000001</v>
      </c>
      <c r="K11" s="39">
        <v>19.471599999999999</v>
      </c>
      <c r="L11" s="39">
        <v>28.736799999999999</v>
      </c>
      <c r="M11" s="39">
        <v>16.068899999999999</v>
      </c>
      <c r="N11" s="39">
        <v>14.5382</v>
      </c>
      <c r="O11" s="39">
        <v>13.3993</v>
      </c>
      <c r="P11" s="39">
        <v>19.2316</v>
      </c>
      <c r="Q11" s="71">
        <v>59934.236470000003</v>
      </c>
      <c r="R11" s="39">
        <v>97.695700000000002</v>
      </c>
      <c r="S11" s="39">
        <v>1.8360000000000001</v>
      </c>
      <c r="T11" s="39"/>
      <c r="U11" s="39">
        <v>0.46829999999999999</v>
      </c>
      <c r="V11" s="58" t="s">
        <v>249</v>
      </c>
      <c r="W11" s="58" t="s">
        <v>236</v>
      </c>
    </row>
    <row r="12" spans="1:23" x14ac:dyDescent="0.25">
      <c r="A12">
        <v>11889</v>
      </c>
      <c r="B12" s="37" t="s">
        <v>1126</v>
      </c>
      <c r="C12" s="38">
        <v>40354</v>
      </c>
      <c r="D12" s="39">
        <v>5283.5383000000002</v>
      </c>
      <c r="E12" s="48">
        <v>0.66</v>
      </c>
      <c r="F12" s="39">
        <v>10.0898</v>
      </c>
      <c r="G12" s="39">
        <v>23.924900000000001</v>
      </c>
      <c r="H12" s="39">
        <v>38.101199999999999</v>
      </c>
      <c r="I12" s="39">
        <v>63.584299999999999</v>
      </c>
      <c r="J12" s="39">
        <v>38.5276</v>
      </c>
      <c r="K12" s="39">
        <v>21.700800000000001</v>
      </c>
      <c r="L12" s="39">
        <v>29.523</v>
      </c>
      <c r="M12" s="39">
        <v>20.7715</v>
      </c>
      <c r="N12" s="39">
        <v>14.9277</v>
      </c>
      <c r="O12" s="39">
        <v>16.123799999999999</v>
      </c>
      <c r="P12" s="39">
        <v>13.9809</v>
      </c>
      <c r="Q12" s="71">
        <v>15583.857139999998</v>
      </c>
      <c r="R12" s="39">
        <v>90.397300000000001</v>
      </c>
      <c r="S12" s="39">
        <v>9.8179999999999996</v>
      </c>
      <c r="T12" s="39"/>
      <c r="U12" s="39">
        <v>-0.21529999999999999</v>
      </c>
      <c r="V12" s="58" t="s">
        <v>1120</v>
      </c>
      <c r="W12" s="58" t="s">
        <v>430</v>
      </c>
    </row>
    <row r="13" spans="1:23" s="123" customFormat="1" x14ac:dyDescent="0.25">
      <c r="A13" s="123">
        <v>4457</v>
      </c>
      <c r="B13" s="58" t="s">
        <v>270</v>
      </c>
      <c r="C13" s="38">
        <v>39542</v>
      </c>
      <c r="D13" s="39">
        <v>37631.065499999997</v>
      </c>
      <c r="E13" s="48">
        <v>1.53</v>
      </c>
      <c r="F13" s="39">
        <v>6.7343000000000002</v>
      </c>
      <c r="G13" s="39">
        <v>9.1031999999999993</v>
      </c>
      <c r="H13" s="39">
        <v>12.0961</v>
      </c>
      <c r="I13" s="39">
        <v>24.606000000000002</v>
      </c>
      <c r="J13" s="39">
        <v>20.7729</v>
      </c>
      <c r="K13" s="39">
        <v>13.4602</v>
      </c>
      <c r="L13" s="39">
        <v>23.253599999999999</v>
      </c>
      <c r="M13" s="39">
        <v>14.513400000000001</v>
      </c>
      <c r="N13" s="39">
        <v>13.497199999999999</v>
      </c>
      <c r="O13" s="39">
        <v>14.7783</v>
      </c>
      <c r="P13" s="39">
        <v>15.493399999999999</v>
      </c>
      <c r="Q13" s="71">
        <v>59245.729630000002</v>
      </c>
      <c r="R13" s="39">
        <v>84.423599999999993</v>
      </c>
      <c r="S13" s="39">
        <v>9.7141000000000002</v>
      </c>
      <c r="T13" s="39">
        <v>5.0853000000000002</v>
      </c>
      <c r="U13" s="39">
        <v>0.77700000000000002</v>
      </c>
      <c r="V13" s="58" t="s">
        <v>271</v>
      </c>
      <c r="W13" s="58" t="s">
        <v>272</v>
      </c>
    </row>
    <row r="14" spans="1:23" s="123" customFormat="1" x14ac:dyDescent="0.25">
      <c r="A14" s="123">
        <v>48488</v>
      </c>
      <c r="B14" s="58" t="s">
        <v>273</v>
      </c>
      <c r="C14" s="38">
        <v>45328</v>
      </c>
      <c r="D14" s="39">
        <v>881.01369999999997</v>
      </c>
      <c r="E14" s="48">
        <v>2.27</v>
      </c>
      <c r="F14" s="39">
        <v>8.9152000000000005</v>
      </c>
      <c r="G14" s="39">
        <v>14.5242</v>
      </c>
      <c r="H14" s="39"/>
      <c r="I14" s="39"/>
      <c r="J14" s="39"/>
      <c r="K14" s="39"/>
      <c r="L14" s="39"/>
      <c r="M14" s="39"/>
      <c r="N14" s="39"/>
      <c r="O14" s="39"/>
      <c r="P14" s="39">
        <v>14.239000000000001</v>
      </c>
      <c r="Q14" s="71">
        <v>37691.264609999998</v>
      </c>
      <c r="R14" s="39">
        <v>81.293000000000006</v>
      </c>
      <c r="S14" s="39">
        <v>6.6639999999999997</v>
      </c>
      <c r="T14" s="39">
        <v>5.8338999999999999</v>
      </c>
      <c r="U14" s="39">
        <v>6.2089999999999996</v>
      </c>
      <c r="V14" s="58" t="s">
        <v>274</v>
      </c>
      <c r="W14" s="58" t="s">
        <v>275</v>
      </c>
    </row>
    <row r="15" spans="1:23" x14ac:dyDescent="0.25">
      <c r="A15">
        <v>46678</v>
      </c>
      <c r="B15" s="37" t="s">
        <v>281</v>
      </c>
      <c r="C15" s="38">
        <v>44783</v>
      </c>
      <c r="D15" s="39">
        <v>1168.4570000000001</v>
      </c>
      <c r="E15" s="48">
        <v>2.13</v>
      </c>
      <c r="F15" s="39">
        <v>5.7079000000000004</v>
      </c>
      <c r="G15" s="39">
        <v>10.8453</v>
      </c>
      <c r="H15" s="39">
        <v>24.628799999999998</v>
      </c>
      <c r="I15" s="39">
        <v>49.180399999999999</v>
      </c>
      <c r="J15" s="39"/>
      <c r="K15" s="39"/>
      <c r="L15" s="39"/>
      <c r="M15" s="39"/>
      <c r="N15" s="39"/>
      <c r="O15" s="39"/>
      <c r="P15" s="39">
        <v>25.5306</v>
      </c>
      <c r="Q15" s="71">
        <v>49144.27018</v>
      </c>
      <c r="R15" s="39">
        <v>77.838899999999995</v>
      </c>
      <c r="S15" s="39"/>
      <c r="T15" s="39"/>
      <c r="U15" s="39">
        <v>22.161100000000001</v>
      </c>
      <c r="V15" s="58" t="s">
        <v>282</v>
      </c>
      <c r="W15" s="58" t="s">
        <v>275</v>
      </c>
    </row>
    <row r="16" spans="1:23" x14ac:dyDescent="0.25">
      <c r="Q16" s="73"/>
    </row>
    <row r="17" spans="1:23" x14ac:dyDescent="0.25">
      <c r="A17" s="57"/>
      <c r="Q17" s="73"/>
    </row>
    <row r="18" spans="1:23" x14ac:dyDescent="0.25">
      <c r="B18" s="36" t="s">
        <v>121</v>
      </c>
      <c r="Q18" s="73"/>
    </row>
    <row r="19" spans="1:23" x14ac:dyDescent="0.25">
      <c r="A19" s="68">
        <v>47567</v>
      </c>
      <c r="B19" s="37" t="s">
        <v>312</v>
      </c>
      <c r="C19" s="38">
        <v>45107</v>
      </c>
      <c r="D19" s="39">
        <v>611.92740000000003</v>
      </c>
      <c r="E19" s="48">
        <v>2.29</v>
      </c>
      <c r="F19" s="39">
        <v>10.434699999999999</v>
      </c>
      <c r="G19" s="39">
        <v>21.183700000000002</v>
      </c>
      <c r="H19" s="39">
        <v>25.933800000000002</v>
      </c>
      <c r="I19" s="39"/>
      <c r="J19" s="39"/>
      <c r="K19" s="39"/>
      <c r="L19" s="39"/>
      <c r="M19" s="39"/>
      <c r="N19" s="39"/>
      <c r="O19" s="39"/>
      <c r="P19" s="39">
        <v>43.902000000000001</v>
      </c>
      <c r="Q19" s="71">
        <v>27562.086019999999</v>
      </c>
      <c r="R19" s="39">
        <v>48.654899999999998</v>
      </c>
      <c r="S19" s="39">
        <v>25.909700000000001</v>
      </c>
      <c r="T19" s="39">
        <v>22.522300000000001</v>
      </c>
      <c r="U19" s="39">
        <v>2.9131</v>
      </c>
      <c r="V19" s="58" t="s">
        <v>313</v>
      </c>
      <c r="W19" s="58" t="s">
        <v>293</v>
      </c>
    </row>
    <row r="20" spans="1:23" s="68" customFormat="1" x14ac:dyDescent="0.25">
      <c r="A20" s="68">
        <v>30046</v>
      </c>
      <c r="B20" s="58" t="s">
        <v>314</v>
      </c>
      <c r="C20" s="38">
        <v>41942</v>
      </c>
      <c r="D20" s="39">
        <v>7215.1713</v>
      </c>
      <c r="E20" s="48">
        <v>1.8</v>
      </c>
      <c r="F20" s="39">
        <v>8.2637</v>
      </c>
      <c r="G20" s="39">
        <v>15.005599999999999</v>
      </c>
      <c r="H20" s="39">
        <v>18.9129</v>
      </c>
      <c r="I20" s="39">
        <v>38.476500000000001</v>
      </c>
      <c r="J20" s="39">
        <v>32.921500000000002</v>
      </c>
      <c r="K20" s="39">
        <v>20.5913</v>
      </c>
      <c r="L20" s="39">
        <v>30.590599999999998</v>
      </c>
      <c r="M20" s="39">
        <v>22.316500000000001</v>
      </c>
      <c r="N20" s="39">
        <v>18.836400000000001</v>
      </c>
      <c r="O20" s="39"/>
      <c r="P20" s="39">
        <v>17.0943</v>
      </c>
      <c r="Q20" s="71">
        <v>36593.73055</v>
      </c>
      <c r="R20" s="39">
        <v>60.971699999999998</v>
      </c>
      <c r="S20" s="39">
        <v>23.5182</v>
      </c>
      <c r="T20" s="39">
        <v>13.123200000000001</v>
      </c>
      <c r="U20" s="39">
        <v>2.3868999999999998</v>
      </c>
      <c r="V20" s="58" t="s">
        <v>313</v>
      </c>
      <c r="W20" s="58" t="s">
        <v>315</v>
      </c>
    </row>
    <row r="21" spans="1:23" s="68" customFormat="1" x14ac:dyDescent="0.25">
      <c r="A21" s="68">
        <v>445</v>
      </c>
      <c r="B21" s="58" t="s">
        <v>316</v>
      </c>
      <c r="C21" s="38">
        <v>36034</v>
      </c>
      <c r="D21" s="39">
        <v>20473.395499999999</v>
      </c>
      <c r="E21" s="48">
        <v>1.68</v>
      </c>
      <c r="F21" s="39">
        <v>7.4896000000000003</v>
      </c>
      <c r="G21" s="39">
        <v>11.968999999999999</v>
      </c>
      <c r="H21" s="39">
        <v>17.867000000000001</v>
      </c>
      <c r="I21" s="39">
        <v>36.613100000000003</v>
      </c>
      <c r="J21" s="39">
        <v>28.064499999999999</v>
      </c>
      <c r="K21" s="39">
        <v>15.916700000000001</v>
      </c>
      <c r="L21" s="39">
        <v>26.895900000000001</v>
      </c>
      <c r="M21" s="39">
        <v>17.334900000000001</v>
      </c>
      <c r="N21" s="39">
        <v>13.8803</v>
      </c>
      <c r="O21" s="39">
        <v>14.978899999999999</v>
      </c>
      <c r="P21" s="39">
        <v>21.81</v>
      </c>
      <c r="Q21" s="71">
        <v>40462.111499999999</v>
      </c>
      <c r="R21" s="39">
        <v>74.068700000000007</v>
      </c>
      <c r="S21" s="39">
        <v>13.5771</v>
      </c>
      <c r="T21" s="39">
        <v>8.9869000000000003</v>
      </c>
      <c r="U21" s="39">
        <v>3.3673999999999999</v>
      </c>
      <c r="V21" s="58" t="s">
        <v>317</v>
      </c>
      <c r="W21" s="58" t="s">
        <v>221</v>
      </c>
    </row>
    <row r="22" spans="1:23" s="68" customFormat="1" x14ac:dyDescent="0.25">
      <c r="A22" s="68">
        <v>4270</v>
      </c>
      <c r="B22" s="58" t="s">
        <v>346</v>
      </c>
      <c r="C22" s="38">
        <v>39514</v>
      </c>
      <c r="D22" s="39">
        <v>9019.3608999999997</v>
      </c>
      <c r="E22" s="48">
        <v>1.76</v>
      </c>
      <c r="F22" s="39">
        <v>7.9024000000000001</v>
      </c>
      <c r="G22" s="39">
        <v>12.760999999999999</v>
      </c>
      <c r="H22" s="39">
        <v>21.328600000000002</v>
      </c>
      <c r="I22" s="39">
        <v>42.124000000000002</v>
      </c>
      <c r="J22" s="39">
        <v>34.479100000000003</v>
      </c>
      <c r="K22" s="39">
        <v>24.0167</v>
      </c>
      <c r="L22" s="39">
        <v>41.354799999999997</v>
      </c>
      <c r="M22" s="39">
        <v>23.161999999999999</v>
      </c>
      <c r="N22" s="39">
        <v>16.9328</v>
      </c>
      <c r="O22" s="39">
        <v>18.007200000000001</v>
      </c>
      <c r="P22" s="39">
        <v>17.838799999999999</v>
      </c>
      <c r="Q22" s="71">
        <v>35628.691319999998</v>
      </c>
      <c r="R22" s="39">
        <v>59.2331</v>
      </c>
      <c r="S22" s="39">
        <v>17.418600000000001</v>
      </c>
      <c r="T22" s="39">
        <v>17.398599999999998</v>
      </c>
      <c r="U22" s="39">
        <v>5.9497999999999998</v>
      </c>
      <c r="V22" s="58" t="s">
        <v>347</v>
      </c>
      <c r="W22" s="58" t="s">
        <v>340</v>
      </c>
    </row>
    <row r="23" spans="1:23" s="68" customFormat="1" x14ac:dyDescent="0.25">
      <c r="A23" s="68">
        <v>946</v>
      </c>
      <c r="B23" s="58" t="s">
        <v>868</v>
      </c>
      <c r="C23" s="38">
        <v>36577</v>
      </c>
      <c r="D23" s="39">
        <v>3933.3584000000001</v>
      </c>
      <c r="E23" s="48">
        <v>1.9</v>
      </c>
      <c r="F23" s="39">
        <v>9.3649000000000004</v>
      </c>
      <c r="G23" s="39">
        <v>20.032299999999999</v>
      </c>
      <c r="H23" s="39">
        <v>32.729100000000003</v>
      </c>
      <c r="I23" s="39">
        <v>72.298699999999997</v>
      </c>
      <c r="J23" s="39">
        <v>50.616599999999998</v>
      </c>
      <c r="K23" s="39">
        <v>29.408000000000001</v>
      </c>
      <c r="L23" s="39">
        <v>39.084899999999998</v>
      </c>
      <c r="M23" s="39">
        <v>25.3947</v>
      </c>
      <c r="N23" s="39">
        <v>19.3596</v>
      </c>
      <c r="O23" s="39">
        <v>18.410499999999999</v>
      </c>
      <c r="P23" s="39">
        <v>13.843400000000001</v>
      </c>
      <c r="Q23" s="71">
        <v>27898.276429999998</v>
      </c>
      <c r="R23" s="39">
        <v>36.151200000000003</v>
      </c>
      <c r="S23" s="39">
        <v>9.2621000000000002</v>
      </c>
      <c r="T23" s="39">
        <v>43.618099999999998</v>
      </c>
      <c r="U23" s="39">
        <v>10.9686</v>
      </c>
      <c r="V23" s="58" t="s">
        <v>869</v>
      </c>
      <c r="W23" s="58" t="s">
        <v>244</v>
      </c>
    </row>
    <row r="24" spans="1:23" s="68" customFormat="1" x14ac:dyDescent="0.25">
      <c r="A24" s="68">
        <v>950</v>
      </c>
      <c r="B24" s="58" t="s">
        <v>391</v>
      </c>
      <c r="C24" s="38">
        <v>34606</v>
      </c>
      <c r="D24" s="39">
        <v>15468.088900000001</v>
      </c>
      <c r="E24" s="48">
        <v>1.73</v>
      </c>
      <c r="F24" s="39">
        <v>6.7629999999999999</v>
      </c>
      <c r="G24" s="39">
        <v>11.5298</v>
      </c>
      <c r="H24" s="39">
        <v>18.7882</v>
      </c>
      <c r="I24" s="39">
        <v>43.5749</v>
      </c>
      <c r="J24" s="39">
        <v>32.515099999999997</v>
      </c>
      <c r="K24" s="39">
        <v>21.6555</v>
      </c>
      <c r="L24" s="39">
        <v>32.013800000000003</v>
      </c>
      <c r="M24" s="39">
        <v>20.634899999999998</v>
      </c>
      <c r="N24" s="39">
        <v>15.952199999999999</v>
      </c>
      <c r="O24" s="39">
        <v>16.5002</v>
      </c>
      <c r="P24" s="39">
        <v>18.404199999999999</v>
      </c>
      <c r="Q24" s="71">
        <v>44237.625840000001</v>
      </c>
      <c r="R24" s="39">
        <v>72.888400000000004</v>
      </c>
      <c r="S24" s="39">
        <v>15.004899999999999</v>
      </c>
      <c r="T24" s="39">
        <v>6.3998999999999997</v>
      </c>
      <c r="U24" s="39">
        <v>5.7068000000000003</v>
      </c>
      <c r="V24" s="58" t="s">
        <v>392</v>
      </c>
      <c r="W24" s="58" t="s">
        <v>244</v>
      </c>
    </row>
    <row r="25" spans="1:23" x14ac:dyDescent="0.25">
      <c r="A25">
        <v>1131</v>
      </c>
      <c r="B25" s="37" t="s">
        <v>399</v>
      </c>
      <c r="C25" s="38">
        <v>34700</v>
      </c>
      <c r="D25" s="39">
        <v>54692.1561</v>
      </c>
      <c r="E25" s="48">
        <v>1.5</v>
      </c>
      <c r="F25" s="39">
        <v>7.4287999999999998</v>
      </c>
      <c r="G25" s="39">
        <v>11.4909</v>
      </c>
      <c r="H25" s="39">
        <v>20.002600000000001</v>
      </c>
      <c r="I25" s="39">
        <v>43.703099999999999</v>
      </c>
      <c r="J25" s="39">
        <v>35.506399999999999</v>
      </c>
      <c r="K25" s="39">
        <v>24.901299999999999</v>
      </c>
      <c r="L25" s="39">
        <v>35.387</v>
      </c>
      <c r="M25" s="39">
        <v>20.529399999999999</v>
      </c>
      <c r="N25" s="39">
        <v>17.350200000000001</v>
      </c>
      <c r="O25" s="39">
        <v>15.5884</v>
      </c>
      <c r="P25" s="39">
        <v>19.178699999999999</v>
      </c>
      <c r="Q25" s="71">
        <v>45145.492940000004</v>
      </c>
      <c r="R25" s="39">
        <v>74.554900000000004</v>
      </c>
      <c r="S25" s="39">
        <v>5.0810000000000004</v>
      </c>
      <c r="T25" s="39">
        <v>7.5225999999999997</v>
      </c>
      <c r="U25" s="39">
        <v>12.8416</v>
      </c>
      <c r="V25" s="58" t="s">
        <v>400</v>
      </c>
      <c r="W25" s="58" t="s">
        <v>236</v>
      </c>
    </row>
    <row r="26" spans="1:23" s="68" customFormat="1" x14ac:dyDescent="0.25">
      <c r="A26" s="68">
        <v>48299</v>
      </c>
      <c r="B26" s="58" t="s">
        <v>405</v>
      </c>
      <c r="C26" s="38">
        <v>45243</v>
      </c>
      <c r="D26" s="39">
        <v>1375.7933</v>
      </c>
      <c r="E26" s="48">
        <v>2.1</v>
      </c>
      <c r="F26" s="39">
        <v>6.8937999999999997</v>
      </c>
      <c r="G26" s="39">
        <v>16.533999999999999</v>
      </c>
      <c r="H26" s="39">
        <v>21.924099999999999</v>
      </c>
      <c r="I26" s="39"/>
      <c r="J26" s="39"/>
      <c r="K26" s="39"/>
      <c r="L26" s="39"/>
      <c r="M26" s="39"/>
      <c r="N26" s="39"/>
      <c r="O26" s="39"/>
      <c r="P26" s="39">
        <v>31.8</v>
      </c>
      <c r="Q26" s="71">
        <v>30916.192239999997</v>
      </c>
      <c r="R26" s="39">
        <v>57.6218</v>
      </c>
      <c r="S26" s="39">
        <v>18.7042</v>
      </c>
      <c r="T26" s="39">
        <v>19.1996</v>
      </c>
      <c r="U26" s="39">
        <v>4.4744000000000002</v>
      </c>
      <c r="V26" s="58" t="s">
        <v>406</v>
      </c>
      <c r="W26" s="58" t="s">
        <v>407</v>
      </c>
    </row>
    <row r="27" spans="1:23" s="68" customFormat="1" x14ac:dyDescent="0.25">
      <c r="A27" s="68">
        <v>42140</v>
      </c>
      <c r="B27" s="58" t="s">
        <v>909</v>
      </c>
      <c r="C27" s="38">
        <v>43480</v>
      </c>
      <c r="D27" s="39">
        <v>19792.226200000001</v>
      </c>
      <c r="E27" s="48">
        <v>1.65</v>
      </c>
      <c r="F27" s="39">
        <v>4.899</v>
      </c>
      <c r="G27" s="39">
        <v>10.187799999999999</v>
      </c>
      <c r="H27" s="39">
        <v>18.6447</v>
      </c>
      <c r="I27" s="39">
        <v>47.053400000000003</v>
      </c>
      <c r="J27" s="39">
        <v>36.234699999999997</v>
      </c>
      <c r="K27" s="39">
        <v>27.358499999999999</v>
      </c>
      <c r="L27" s="39">
        <v>38.009799999999998</v>
      </c>
      <c r="M27" s="39">
        <v>24.1081</v>
      </c>
      <c r="N27" s="39"/>
      <c r="O27" s="39"/>
      <c r="P27" s="39">
        <v>23.7453</v>
      </c>
      <c r="Q27" s="71">
        <v>38919.994549999996</v>
      </c>
      <c r="R27" s="39">
        <v>66.753200000000007</v>
      </c>
      <c r="S27" s="39">
        <v>13.9061</v>
      </c>
      <c r="T27" s="39">
        <v>8.9055999999999997</v>
      </c>
      <c r="U27" s="39">
        <v>10.435</v>
      </c>
      <c r="V27" s="58" t="s">
        <v>910</v>
      </c>
      <c r="W27" s="58" t="s">
        <v>380</v>
      </c>
    </row>
    <row r="28" spans="1:23" s="57" customFormat="1" x14ac:dyDescent="0.25">
      <c r="A28" s="57">
        <v>2169</v>
      </c>
      <c r="B28" s="58" t="s">
        <v>2593</v>
      </c>
      <c r="C28" s="38">
        <v>39183</v>
      </c>
      <c r="D28" s="39">
        <v>15077.872799999999</v>
      </c>
      <c r="E28" s="48">
        <v>1.68</v>
      </c>
      <c r="F28" s="39">
        <v>8.9014000000000006</v>
      </c>
      <c r="G28" s="39">
        <v>16.588799999999999</v>
      </c>
      <c r="H28" s="39">
        <v>22.6616</v>
      </c>
      <c r="I28" s="39">
        <v>46.178699999999999</v>
      </c>
      <c r="J28" s="39">
        <v>33.5321</v>
      </c>
      <c r="K28" s="39">
        <v>20.5548</v>
      </c>
      <c r="L28" s="39">
        <v>29.511800000000001</v>
      </c>
      <c r="M28" s="39">
        <v>20.319299999999998</v>
      </c>
      <c r="N28" s="39">
        <v>17.322900000000001</v>
      </c>
      <c r="O28" s="39">
        <v>17.735399999999998</v>
      </c>
      <c r="P28" s="39">
        <v>15.679500000000001</v>
      </c>
      <c r="Q28" s="71">
        <v>30058.856900000002</v>
      </c>
      <c r="R28" s="39">
        <v>64.185400000000001</v>
      </c>
      <c r="S28" s="39">
        <v>19.6389</v>
      </c>
      <c r="T28" s="39">
        <v>9.5390999999999995</v>
      </c>
      <c r="U28" s="39">
        <v>6.6365999999999996</v>
      </c>
      <c r="V28" s="58" t="s">
        <v>2594</v>
      </c>
      <c r="W28" s="58" t="s">
        <v>418</v>
      </c>
    </row>
    <row r="29" spans="1:23" s="57" customFormat="1" x14ac:dyDescent="0.25">
      <c r="A29" s="57">
        <v>2069</v>
      </c>
      <c r="B29" s="58" t="s">
        <v>450</v>
      </c>
      <c r="C29" s="38">
        <v>38239</v>
      </c>
      <c r="D29" s="39">
        <v>22329.122500000001</v>
      </c>
      <c r="E29" s="48">
        <v>1.61</v>
      </c>
      <c r="F29" s="39">
        <v>9.4981000000000009</v>
      </c>
      <c r="G29" s="39">
        <v>19.605699999999999</v>
      </c>
      <c r="H29" s="39">
        <v>26.3247</v>
      </c>
      <c r="I29" s="39">
        <v>47.218699999999998</v>
      </c>
      <c r="J29" s="39">
        <v>36.365000000000002</v>
      </c>
      <c r="K29" s="39">
        <v>23.1723</v>
      </c>
      <c r="L29" s="39">
        <v>31.456600000000002</v>
      </c>
      <c r="M29" s="39">
        <v>21.954699999999999</v>
      </c>
      <c r="N29" s="39">
        <v>17.283200000000001</v>
      </c>
      <c r="O29" s="39">
        <v>17.809999999999999</v>
      </c>
      <c r="P29" s="39">
        <v>19.3431</v>
      </c>
      <c r="Q29" s="71">
        <v>28195.33857</v>
      </c>
      <c r="R29" s="39">
        <v>52.052100000000003</v>
      </c>
      <c r="S29" s="39">
        <v>41.879199999999997</v>
      </c>
      <c r="T29" s="39">
        <v>5.1961000000000004</v>
      </c>
      <c r="U29" s="39">
        <v>0.87260000000000004</v>
      </c>
      <c r="V29" s="58" t="s">
        <v>451</v>
      </c>
      <c r="W29" s="58" t="s">
        <v>252</v>
      </c>
    </row>
    <row r="30" spans="1:23" x14ac:dyDescent="0.25">
      <c r="A30">
        <v>7874</v>
      </c>
      <c r="B30" s="37" t="s">
        <v>452</v>
      </c>
      <c r="C30" s="38">
        <v>40067</v>
      </c>
      <c r="D30" s="39">
        <v>48469.473100000003</v>
      </c>
      <c r="E30" s="48">
        <v>1.48</v>
      </c>
      <c r="F30" s="39">
        <v>9.2357999999999993</v>
      </c>
      <c r="G30" s="39">
        <v>15.5745</v>
      </c>
      <c r="H30" s="39">
        <v>21.063300000000002</v>
      </c>
      <c r="I30" s="39">
        <v>38.950200000000002</v>
      </c>
      <c r="J30" s="39">
        <v>30.5593</v>
      </c>
      <c r="K30" s="39">
        <v>18.1691</v>
      </c>
      <c r="L30" s="39">
        <v>26.412199999999999</v>
      </c>
      <c r="M30" s="39">
        <v>16.908200000000001</v>
      </c>
      <c r="N30" s="39">
        <v>14.6892</v>
      </c>
      <c r="O30" s="39">
        <v>16.189399999999999</v>
      </c>
      <c r="P30" s="39">
        <v>15.1036</v>
      </c>
      <c r="Q30" s="71">
        <v>40153.181660000002</v>
      </c>
      <c r="R30" s="39">
        <v>71.529200000000003</v>
      </c>
      <c r="S30" s="39">
        <v>24.860099999999999</v>
      </c>
      <c r="T30" s="39">
        <v>2.8624000000000001</v>
      </c>
      <c r="U30" s="39">
        <v>0.74839999999999995</v>
      </c>
      <c r="V30" s="58" t="s">
        <v>451</v>
      </c>
      <c r="W30" s="58" t="s">
        <v>252</v>
      </c>
    </row>
    <row r="31" spans="1:23" x14ac:dyDescent="0.25">
      <c r="A31">
        <v>42803</v>
      </c>
      <c r="B31" s="37" t="s">
        <v>484</v>
      </c>
      <c r="C31" s="38">
        <v>43755</v>
      </c>
      <c r="D31" s="39">
        <v>4292.9966999999997</v>
      </c>
      <c r="E31" s="48">
        <v>1.86</v>
      </c>
      <c r="F31" s="39">
        <v>9.7279999999999998</v>
      </c>
      <c r="G31" s="39">
        <v>20.913499999999999</v>
      </c>
      <c r="H31" s="39">
        <v>23.241599999999998</v>
      </c>
      <c r="I31" s="39">
        <v>53.158499999999997</v>
      </c>
      <c r="J31" s="39">
        <v>43.674799999999998</v>
      </c>
      <c r="K31" s="39">
        <v>25.3673</v>
      </c>
      <c r="L31" s="39">
        <v>34.357900000000001</v>
      </c>
      <c r="M31" s="39"/>
      <c r="N31" s="39"/>
      <c r="O31" s="39"/>
      <c r="P31" s="39">
        <v>25.465800000000002</v>
      </c>
      <c r="Q31" s="71">
        <v>10954.131100000001</v>
      </c>
      <c r="R31" s="39">
        <v>35.198599999999999</v>
      </c>
      <c r="S31" s="39">
        <v>35.530999999999999</v>
      </c>
      <c r="T31" s="39">
        <v>27.766400000000001</v>
      </c>
      <c r="U31" s="39">
        <v>1.504</v>
      </c>
      <c r="V31" s="58" t="s">
        <v>485</v>
      </c>
      <c r="W31" s="58" t="s">
        <v>275</v>
      </c>
    </row>
    <row r="32" spans="1:23" s="68" customFormat="1" x14ac:dyDescent="0.25">
      <c r="A32" s="68">
        <v>48089</v>
      </c>
      <c r="B32" s="58" t="s">
        <v>480</v>
      </c>
      <c r="C32" s="38">
        <v>45159</v>
      </c>
      <c r="D32" s="39">
        <v>2778.681</v>
      </c>
      <c r="E32" s="48">
        <v>1.92</v>
      </c>
      <c r="F32" s="39">
        <v>7.8262</v>
      </c>
      <c r="G32" s="39">
        <v>14.762700000000001</v>
      </c>
      <c r="H32" s="39">
        <v>17.211200000000002</v>
      </c>
      <c r="I32" s="39"/>
      <c r="J32" s="39"/>
      <c r="K32" s="39"/>
      <c r="L32" s="39"/>
      <c r="M32" s="39"/>
      <c r="N32" s="39"/>
      <c r="O32" s="39"/>
      <c r="P32" s="39">
        <v>31.3</v>
      </c>
      <c r="Q32" s="71">
        <v>25428.417160000001</v>
      </c>
      <c r="R32" s="39">
        <v>41.778500000000001</v>
      </c>
      <c r="S32" s="39">
        <v>24.0212</v>
      </c>
      <c r="T32" s="39">
        <v>30.867699999999999</v>
      </c>
      <c r="U32" s="39">
        <v>3.3325</v>
      </c>
      <c r="V32" s="58" t="s">
        <v>481</v>
      </c>
      <c r="W32" s="58" t="s">
        <v>293</v>
      </c>
    </row>
    <row r="33" spans="1:23" s="57" customFormat="1" ht="14.25" customHeight="1" x14ac:dyDescent="0.25">
      <c r="A33" s="57">
        <v>21520</v>
      </c>
      <c r="B33" s="58" t="s">
        <v>504</v>
      </c>
      <c r="C33" s="38">
        <v>41422</v>
      </c>
      <c r="D33" s="39">
        <v>66383.820399999997</v>
      </c>
      <c r="E33" s="48">
        <v>1.37</v>
      </c>
      <c r="F33" s="39">
        <v>5.0662000000000003</v>
      </c>
      <c r="G33" s="39">
        <v>7.6832000000000003</v>
      </c>
      <c r="H33" s="39">
        <v>17.069500000000001</v>
      </c>
      <c r="I33" s="39">
        <v>38.139699999999998</v>
      </c>
      <c r="J33" s="39">
        <v>28.192900000000002</v>
      </c>
      <c r="K33" s="39">
        <v>20.883700000000001</v>
      </c>
      <c r="L33" s="39">
        <v>30.289100000000001</v>
      </c>
      <c r="M33" s="39">
        <v>24.148599999999998</v>
      </c>
      <c r="N33" s="39">
        <v>20.214600000000001</v>
      </c>
      <c r="O33" s="39">
        <v>18.113600000000002</v>
      </c>
      <c r="P33" s="39">
        <v>19.9541</v>
      </c>
      <c r="Q33" s="71">
        <v>39935.8338</v>
      </c>
      <c r="R33" s="39">
        <v>55.9193</v>
      </c>
      <c r="S33" s="39">
        <v>7.2183000000000002</v>
      </c>
      <c r="T33" s="39">
        <v>7.3606999999999996</v>
      </c>
      <c r="U33" s="39">
        <v>29.501799999999999</v>
      </c>
      <c r="V33" s="58" t="s">
        <v>505</v>
      </c>
      <c r="W33" s="58" t="s">
        <v>506</v>
      </c>
    </row>
    <row r="34" spans="1:23" s="68" customFormat="1" x14ac:dyDescent="0.25">
      <c r="A34" s="68">
        <v>46367</v>
      </c>
      <c r="B34" s="58" t="s">
        <v>572</v>
      </c>
      <c r="C34" s="38">
        <v>44775</v>
      </c>
      <c r="D34" s="39">
        <v>3528.3436999999999</v>
      </c>
      <c r="E34" s="48">
        <v>1.86</v>
      </c>
      <c r="F34" s="39">
        <v>7.2068000000000003</v>
      </c>
      <c r="G34" s="39">
        <v>13.4718</v>
      </c>
      <c r="H34" s="39">
        <v>15.940300000000001</v>
      </c>
      <c r="I34" s="39">
        <v>38.333500000000001</v>
      </c>
      <c r="J34" s="39"/>
      <c r="K34" s="39"/>
      <c r="L34" s="39"/>
      <c r="M34" s="39"/>
      <c r="N34" s="39"/>
      <c r="O34" s="39"/>
      <c r="P34" s="39">
        <v>26.285</v>
      </c>
      <c r="Q34" s="71">
        <v>28954.217779999999</v>
      </c>
      <c r="R34" s="39">
        <v>52.003599999999999</v>
      </c>
      <c r="S34" s="39">
        <v>9.4754000000000005</v>
      </c>
      <c r="T34" s="39">
        <v>28.731400000000001</v>
      </c>
      <c r="U34" s="39">
        <v>9.7896999999999998</v>
      </c>
      <c r="V34" s="58" t="s">
        <v>573</v>
      </c>
      <c r="W34" s="58" t="s">
        <v>301</v>
      </c>
    </row>
    <row r="35" spans="1:23" x14ac:dyDescent="0.25">
      <c r="Q35" s="73"/>
    </row>
    <row r="36" spans="1:23" x14ac:dyDescent="0.25">
      <c r="B36" s="36" t="s">
        <v>122</v>
      </c>
      <c r="Q36" s="73"/>
    </row>
    <row r="37" spans="1:23" s="57" customFormat="1" x14ac:dyDescent="0.25">
      <c r="A37" s="57">
        <v>1305</v>
      </c>
      <c r="B37" s="58" t="s">
        <v>599</v>
      </c>
      <c r="C37" s="38">
        <v>39258</v>
      </c>
      <c r="D37" s="39">
        <v>65394.155500000001</v>
      </c>
      <c r="E37" s="48">
        <v>1.44</v>
      </c>
      <c r="F37" s="39">
        <v>10.141999999999999</v>
      </c>
      <c r="G37" s="39">
        <v>17.710699999999999</v>
      </c>
      <c r="H37" s="39">
        <v>21.630099999999999</v>
      </c>
      <c r="I37" s="39">
        <v>53.291499999999999</v>
      </c>
      <c r="J37" s="39">
        <v>46.052399999999999</v>
      </c>
      <c r="K37" s="39">
        <v>28.703600000000002</v>
      </c>
      <c r="L37" s="39">
        <v>40.483899999999998</v>
      </c>
      <c r="M37" s="39">
        <v>26.686299999999999</v>
      </c>
      <c r="N37" s="39">
        <v>19.102900000000002</v>
      </c>
      <c r="O37" s="39">
        <v>20.252600000000001</v>
      </c>
      <c r="P37" s="39">
        <v>18.439299999999999</v>
      </c>
      <c r="Q37" s="71">
        <v>5627.6336199999996</v>
      </c>
      <c r="R37" s="39">
        <v>11.2951</v>
      </c>
      <c r="S37" s="39">
        <v>67.798299999999998</v>
      </c>
      <c r="T37" s="39">
        <v>13.9498</v>
      </c>
      <c r="U37" s="39">
        <v>6.9566999999999997</v>
      </c>
      <c r="V37" s="58" t="s">
        <v>600</v>
      </c>
      <c r="W37" s="58" t="s">
        <v>236</v>
      </c>
    </row>
    <row r="38" spans="1:23" x14ac:dyDescent="0.25">
      <c r="A38">
        <v>22533</v>
      </c>
      <c r="B38" s="37" t="s">
        <v>616</v>
      </c>
      <c r="C38" s="38">
        <v>41694</v>
      </c>
      <c r="D38" s="39">
        <v>10378.1585</v>
      </c>
      <c r="E38" s="48">
        <v>1.73</v>
      </c>
      <c r="F38" s="39">
        <v>11.1343</v>
      </c>
      <c r="G38" s="39">
        <v>20.353999999999999</v>
      </c>
      <c r="H38" s="39">
        <v>29.0337</v>
      </c>
      <c r="I38" s="39">
        <v>57.855899999999998</v>
      </c>
      <c r="J38" s="39">
        <v>49.330399999999997</v>
      </c>
      <c r="K38" s="39">
        <v>35.8444</v>
      </c>
      <c r="L38" s="39">
        <v>43.869199999999999</v>
      </c>
      <c r="M38" s="39">
        <v>29.1188</v>
      </c>
      <c r="N38" s="39">
        <v>20.016500000000001</v>
      </c>
      <c r="O38" s="39">
        <v>21.35</v>
      </c>
      <c r="P38" s="39">
        <v>23.805299999999999</v>
      </c>
      <c r="Q38" s="71">
        <v>8739.9696999999996</v>
      </c>
      <c r="R38" s="39">
        <v>22.376000000000001</v>
      </c>
      <c r="S38" s="39">
        <v>72.224699999999999</v>
      </c>
      <c r="T38" s="39">
        <v>2.3102</v>
      </c>
      <c r="U38" s="39">
        <v>3.089</v>
      </c>
      <c r="V38" s="58" t="s">
        <v>483</v>
      </c>
      <c r="W38" s="58" t="s">
        <v>236</v>
      </c>
    </row>
    <row r="39" spans="1:23" s="68" customFormat="1" x14ac:dyDescent="0.25">
      <c r="A39" s="61">
        <v>46769</v>
      </c>
      <c r="B39" s="58" t="s">
        <v>634</v>
      </c>
      <c r="C39" s="38">
        <v>44811</v>
      </c>
      <c r="D39" s="39">
        <v>1868.7910999999999</v>
      </c>
      <c r="E39" s="39">
        <v>2.0099999999999998</v>
      </c>
      <c r="F39" s="39">
        <v>9.3856000000000002</v>
      </c>
      <c r="G39" s="39">
        <v>18.372399999999999</v>
      </c>
      <c r="H39" s="39">
        <v>18.875800000000002</v>
      </c>
      <c r="I39" s="39">
        <v>50.954099999999997</v>
      </c>
      <c r="J39" s="39"/>
      <c r="K39" s="39"/>
      <c r="L39" s="39"/>
      <c r="M39" s="39"/>
      <c r="N39" s="39"/>
      <c r="O39" s="39"/>
      <c r="P39" s="39">
        <v>33.991100000000003</v>
      </c>
      <c r="Q39" s="71">
        <v>5456.7844100000002</v>
      </c>
      <c r="R39" s="39">
        <v>7.8685999999999998</v>
      </c>
      <c r="S39" s="39">
        <v>60.247700000000002</v>
      </c>
      <c r="T39" s="39">
        <v>17.1797</v>
      </c>
      <c r="U39" s="39">
        <v>14.704000000000001</v>
      </c>
      <c r="V39" s="58" t="s">
        <v>573</v>
      </c>
      <c r="W39" s="58" t="s">
        <v>301</v>
      </c>
    </row>
    <row r="40" spans="1:23" x14ac:dyDescent="0.25">
      <c r="Q40" s="73"/>
    </row>
    <row r="41" spans="1:23" x14ac:dyDescent="0.25">
      <c r="B41" s="36" t="s">
        <v>123</v>
      </c>
      <c r="Q41" s="73"/>
    </row>
    <row r="42" spans="1:23" x14ac:dyDescent="0.25">
      <c r="A42">
        <v>4455</v>
      </c>
      <c r="B42" s="37" t="s">
        <v>770</v>
      </c>
      <c r="C42" s="38">
        <v>39541</v>
      </c>
      <c r="D42" s="39">
        <v>29175.054700000001</v>
      </c>
      <c r="E42" s="39">
        <v>1.6</v>
      </c>
      <c r="F42" s="39">
        <v>9.24</v>
      </c>
      <c r="G42" s="39">
        <v>17.310199999999998</v>
      </c>
      <c r="H42" s="39">
        <v>15.9008</v>
      </c>
      <c r="I42" s="39">
        <v>42.446300000000001</v>
      </c>
      <c r="J42" s="39">
        <v>42.324800000000003</v>
      </c>
      <c r="K42" s="39">
        <v>26.8521</v>
      </c>
      <c r="L42" s="39">
        <v>44.042299999999997</v>
      </c>
      <c r="M42" s="39">
        <v>25.095300000000002</v>
      </c>
      <c r="N42" s="39">
        <v>19.947399999999998</v>
      </c>
      <c r="O42" s="39">
        <v>20.2761</v>
      </c>
      <c r="P42" s="39">
        <v>17.204699999999999</v>
      </c>
      <c r="Q42" s="71">
        <v>2230.4399000000003</v>
      </c>
      <c r="R42" s="39">
        <v>4.7737999999999996</v>
      </c>
      <c r="S42" s="39">
        <v>8.8270999999999997</v>
      </c>
      <c r="T42" s="39">
        <v>77.558199999999999</v>
      </c>
      <c r="U42" s="39">
        <v>8.8409999999999993</v>
      </c>
      <c r="V42" s="58" t="s">
        <v>600</v>
      </c>
      <c r="W42" s="58" t="s">
        <v>236</v>
      </c>
    </row>
    <row r="43" spans="1:23" s="57" customFormat="1" x14ac:dyDescent="0.25">
      <c r="A43" s="57">
        <v>40339</v>
      </c>
      <c r="B43" s="58" t="s">
        <v>775</v>
      </c>
      <c r="C43" s="38">
        <v>43403</v>
      </c>
      <c r="D43" s="39">
        <v>4113.4013000000004</v>
      </c>
      <c r="E43" s="39">
        <v>1.85</v>
      </c>
      <c r="F43" s="39">
        <v>10.728199999999999</v>
      </c>
      <c r="G43" s="39">
        <v>22.7575</v>
      </c>
      <c r="H43" s="39">
        <v>20.1235</v>
      </c>
      <c r="I43" s="39">
        <v>53.0655</v>
      </c>
      <c r="J43" s="39">
        <v>41.106699999999996</v>
      </c>
      <c r="K43" s="39">
        <v>26.773900000000001</v>
      </c>
      <c r="L43" s="39">
        <v>40.405799999999999</v>
      </c>
      <c r="M43" s="39">
        <v>28.4557</v>
      </c>
      <c r="N43" s="39"/>
      <c r="O43" s="39"/>
      <c r="P43" s="39">
        <v>26.158200000000001</v>
      </c>
      <c r="Q43" s="71">
        <v>3080.7815999999998</v>
      </c>
      <c r="R43" s="39">
        <v>3.8007</v>
      </c>
      <c r="S43" s="39">
        <v>21.891500000000001</v>
      </c>
      <c r="T43" s="39">
        <v>65.980900000000005</v>
      </c>
      <c r="U43" s="39">
        <v>8.327</v>
      </c>
      <c r="V43" s="58" t="s">
        <v>776</v>
      </c>
      <c r="W43" s="58" t="s">
        <v>418</v>
      </c>
    </row>
    <row r="44" spans="1:23" s="68" customFormat="1" x14ac:dyDescent="0.25">
      <c r="A44" s="61"/>
      <c r="B44" s="58"/>
      <c r="C44" s="38"/>
      <c r="D44" s="39"/>
      <c r="E44" s="39"/>
      <c r="F44" s="39"/>
      <c r="G44" s="39"/>
      <c r="H44" s="39"/>
      <c r="I44" s="39"/>
      <c r="J44" s="39"/>
      <c r="K44" s="39"/>
      <c r="L44" s="39"/>
      <c r="M44" s="39"/>
      <c r="N44" s="39"/>
      <c r="O44" s="39"/>
      <c r="P44" s="39"/>
      <c r="Q44" s="71"/>
      <c r="R44" s="39"/>
      <c r="S44" s="39"/>
      <c r="T44" s="39"/>
      <c r="U44" s="39"/>
      <c r="V44" s="58"/>
      <c r="W44" s="58"/>
    </row>
    <row r="45" spans="1:23" x14ac:dyDescent="0.25">
      <c r="E45" s="74"/>
      <c r="Q45" s="73"/>
    </row>
    <row r="46" spans="1:23" s="68" customFormat="1" x14ac:dyDescent="0.25">
      <c r="B46" s="36" t="s">
        <v>159</v>
      </c>
      <c r="E46" s="74"/>
      <c r="Q46" s="73"/>
      <c r="V46" s="123"/>
      <c r="W46" s="123"/>
    </row>
    <row r="47" spans="1:23" s="68" customFormat="1" x14ac:dyDescent="0.25">
      <c r="A47" s="68">
        <v>37759</v>
      </c>
      <c r="B47" s="58" t="s">
        <v>872</v>
      </c>
      <c r="C47" s="38">
        <v>44378</v>
      </c>
      <c r="D47" s="39">
        <v>3294.5981999999999</v>
      </c>
      <c r="E47" s="39">
        <v>1.9</v>
      </c>
      <c r="F47" s="39">
        <v>6.0423</v>
      </c>
      <c r="G47" s="39">
        <v>10.3878</v>
      </c>
      <c r="H47" s="39">
        <v>7.8266999999999998</v>
      </c>
      <c r="I47" s="39">
        <v>23.913799999999998</v>
      </c>
      <c r="J47" s="39">
        <v>28.825299999999999</v>
      </c>
      <c r="K47" s="39"/>
      <c r="L47" s="39"/>
      <c r="M47" s="39"/>
      <c r="N47" s="39"/>
      <c r="O47" s="39"/>
      <c r="P47" s="39">
        <v>14.8657</v>
      </c>
      <c r="Q47" s="71">
        <v>50313.435239999999</v>
      </c>
      <c r="R47" s="39">
        <v>71.887600000000006</v>
      </c>
      <c r="S47" s="39">
        <v>8.5234000000000005</v>
      </c>
      <c r="T47" s="39">
        <v>18.485900000000001</v>
      </c>
      <c r="U47" s="39">
        <v>1.103</v>
      </c>
      <c r="V47" s="58" t="s">
        <v>398</v>
      </c>
      <c r="W47" s="58" t="s">
        <v>233</v>
      </c>
    </row>
    <row r="48" spans="1:23" s="68" customFormat="1" x14ac:dyDescent="0.25">
      <c r="E48" s="74"/>
      <c r="Q48" s="73"/>
      <c r="V48" s="123"/>
      <c r="W48" s="123"/>
    </row>
    <row r="49" spans="1:23" s="68" customFormat="1" x14ac:dyDescent="0.25">
      <c r="B49" s="36" t="s">
        <v>208</v>
      </c>
      <c r="Q49" s="73"/>
      <c r="V49" s="123"/>
      <c r="W49" s="123"/>
    </row>
    <row r="50" spans="1:23" s="68" customFormat="1" x14ac:dyDescent="0.25">
      <c r="A50" s="68">
        <v>1713</v>
      </c>
      <c r="B50" s="58" t="s">
        <v>1253</v>
      </c>
      <c r="C50" s="38">
        <v>36641</v>
      </c>
      <c r="D50" s="39">
        <v>7181.7820000000002</v>
      </c>
      <c r="E50" s="39">
        <v>1.79</v>
      </c>
      <c r="F50" s="39">
        <v>5.1786000000000003</v>
      </c>
      <c r="G50" s="39">
        <v>8.5611999999999995</v>
      </c>
      <c r="H50" s="39">
        <v>12.220499999999999</v>
      </c>
      <c r="I50" s="39">
        <v>21.892299999999999</v>
      </c>
      <c r="J50" s="39">
        <v>18.217600000000001</v>
      </c>
      <c r="K50" s="39">
        <v>11.561999999999999</v>
      </c>
      <c r="L50" s="39">
        <v>17.259</v>
      </c>
      <c r="M50" s="39">
        <v>12.498699999999999</v>
      </c>
      <c r="N50" s="39">
        <v>10.184100000000001</v>
      </c>
      <c r="O50" s="39">
        <v>11.0916</v>
      </c>
      <c r="P50" s="39">
        <v>9.8592999999999993</v>
      </c>
      <c r="Q50" s="71">
        <v>49178.818090000001</v>
      </c>
      <c r="R50" s="39">
        <v>54.563000000000002</v>
      </c>
      <c r="S50" s="39">
        <v>10.052099999999999</v>
      </c>
      <c r="T50" s="39">
        <v>4.8601000000000001</v>
      </c>
      <c r="U50" s="39">
        <v>30.524799999999999</v>
      </c>
      <c r="V50" s="58" t="s">
        <v>1254</v>
      </c>
      <c r="W50" s="58" t="s">
        <v>1073</v>
      </c>
    </row>
    <row r="51" spans="1:23" s="68" customFormat="1" x14ac:dyDescent="0.25">
      <c r="A51" s="68">
        <v>25872</v>
      </c>
      <c r="B51" s="58" t="s">
        <v>1261</v>
      </c>
      <c r="C51" s="38">
        <v>41676</v>
      </c>
      <c r="D51" s="39">
        <v>3125.5907000000002</v>
      </c>
      <c r="E51" s="39">
        <v>1.94</v>
      </c>
      <c r="F51" s="39">
        <v>4.6877000000000004</v>
      </c>
      <c r="G51" s="39">
        <v>7.9260000000000002</v>
      </c>
      <c r="H51" s="39">
        <v>9.8221000000000007</v>
      </c>
      <c r="I51" s="39">
        <v>20.037199999999999</v>
      </c>
      <c r="J51" s="39">
        <v>16.277699999999999</v>
      </c>
      <c r="K51" s="39">
        <v>9.4991000000000003</v>
      </c>
      <c r="L51" s="39">
        <v>12.6227</v>
      </c>
      <c r="M51" s="39">
        <v>10.538399999999999</v>
      </c>
      <c r="N51" s="39">
        <v>8.9116999999999997</v>
      </c>
      <c r="O51" s="39">
        <v>8.9718999999999998</v>
      </c>
      <c r="P51" s="39">
        <v>9.3313000000000006</v>
      </c>
      <c r="Q51" s="71">
        <v>36159.680919999999</v>
      </c>
      <c r="R51" s="39">
        <v>41.356400000000001</v>
      </c>
      <c r="S51" s="39">
        <v>14.135300000000001</v>
      </c>
      <c r="T51" s="39">
        <v>8.4850999999999992</v>
      </c>
      <c r="U51" s="39">
        <v>36.023200000000003</v>
      </c>
      <c r="V51" s="58" t="s">
        <v>1262</v>
      </c>
      <c r="W51" s="58" t="s">
        <v>744</v>
      </c>
    </row>
    <row r="52" spans="1:23" s="68" customFormat="1" x14ac:dyDescent="0.25">
      <c r="A52" s="68">
        <v>1470</v>
      </c>
      <c r="B52" s="58" t="s">
        <v>1268</v>
      </c>
      <c r="C52" s="38">
        <v>39081</v>
      </c>
      <c r="D52" s="39">
        <v>56750.352700000003</v>
      </c>
      <c r="E52" s="39">
        <v>1.48</v>
      </c>
      <c r="F52" s="39">
        <v>3.3508</v>
      </c>
      <c r="G52" s="39">
        <v>5.5345000000000004</v>
      </c>
      <c r="H52" s="39">
        <v>10.427300000000001</v>
      </c>
      <c r="I52" s="39">
        <v>21.668800000000001</v>
      </c>
      <c r="J52" s="39">
        <v>17.302700000000002</v>
      </c>
      <c r="K52" s="39">
        <v>13.0481</v>
      </c>
      <c r="L52" s="39">
        <v>18.008900000000001</v>
      </c>
      <c r="M52" s="39">
        <v>13.0951</v>
      </c>
      <c r="N52" s="39">
        <v>11.5564</v>
      </c>
      <c r="O52" s="39">
        <v>11.753299999999999</v>
      </c>
      <c r="P52" s="39">
        <v>11.499000000000001</v>
      </c>
      <c r="Q52" s="71">
        <v>46344.1273</v>
      </c>
      <c r="R52" s="39">
        <v>60.3001</v>
      </c>
      <c r="S52" s="39">
        <v>6.2035999999999998</v>
      </c>
      <c r="T52" s="39">
        <v>1.2971999999999999</v>
      </c>
      <c r="U52" s="39">
        <v>32.198999999999998</v>
      </c>
      <c r="V52" s="58" t="s">
        <v>1269</v>
      </c>
      <c r="W52" s="58" t="s">
        <v>671</v>
      </c>
    </row>
    <row r="53" spans="1:23" s="68" customFormat="1" x14ac:dyDescent="0.25">
      <c r="A53" s="68">
        <v>1273</v>
      </c>
      <c r="B53" s="58" t="s">
        <v>1265</v>
      </c>
      <c r="C53" s="38">
        <v>36780</v>
      </c>
      <c r="D53" s="39">
        <v>86471.322700000004</v>
      </c>
      <c r="E53" s="39">
        <v>1.38</v>
      </c>
      <c r="F53" s="39">
        <v>5.4058000000000002</v>
      </c>
      <c r="G53" s="39">
        <v>9.9909999999999997</v>
      </c>
      <c r="H53" s="39">
        <v>16.4131</v>
      </c>
      <c r="I53" s="39">
        <v>40.742400000000004</v>
      </c>
      <c r="J53" s="39">
        <v>32.032899999999998</v>
      </c>
      <c r="K53" s="39">
        <v>22.916</v>
      </c>
      <c r="L53" s="39">
        <v>30.639199999999999</v>
      </c>
      <c r="M53" s="39">
        <v>18.898399999999999</v>
      </c>
      <c r="N53" s="39">
        <v>16.438400000000001</v>
      </c>
      <c r="O53" s="39">
        <v>15.148899999999999</v>
      </c>
      <c r="P53" s="39">
        <v>17.754100000000001</v>
      </c>
      <c r="Q53" s="71">
        <v>46725.343030000004</v>
      </c>
      <c r="R53" s="39">
        <v>51.051600000000001</v>
      </c>
      <c r="S53" s="39">
        <v>4.8734000000000002</v>
      </c>
      <c r="T53" s="39">
        <v>9.3440999999999992</v>
      </c>
      <c r="U53" s="39">
        <v>34.731000000000002</v>
      </c>
      <c r="V53" s="58" t="s">
        <v>1266</v>
      </c>
      <c r="W53" s="58" t="s">
        <v>665</v>
      </c>
    </row>
    <row r="54" spans="1:23" s="68" customFormat="1" x14ac:dyDescent="0.25">
      <c r="A54" s="68">
        <v>40623</v>
      </c>
      <c r="B54" s="58" t="s">
        <v>1275</v>
      </c>
      <c r="C54" s="38">
        <v>43315</v>
      </c>
      <c r="D54" s="39">
        <v>15830.078799999999</v>
      </c>
      <c r="E54" s="39">
        <v>1.66</v>
      </c>
      <c r="F54" s="39">
        <v>4.6920000000000002</v>
      </c>
      <c r="G54" s="39">
        <v>7.4966999999999997</v>
      </c>
      <c r="H54" s="39">
        <v>10.8316</v>
      </c>
      <c r="I54" s="39">
        <v>19.970800000000001</v>
      </c>
      <c r="J54" s="39">
        <v>17.152899999999999</v>
      </c>
      <c r="K54" s="39">
        <v>11.343999999999999</v>
      </c>
      <c r="L54" s="39">
        <v>15.8264</v>
      </c>
      <c r="M54" s="39">
        <v>12.1639</v>
      </c>
      <c r="N54" s="39"/>
      <c r="O54" s="39"/>
      <c r="P54" s="39">
        <v>11.462199999999999</v>
      </c>
      <c r="Q54" s="71">
        <v>45268.599219999996</v>
      </c>
      <c r="R54" s="39">
        <v>52.5456</v>
      </c>
      <c r="S54" s="39">
        <v>12.460900000000001</v>
      </c>
      <c r="T54" s="39">
        <v>5.0282999999999998</v>
      </c>
      <c r="U54" s="39">
        <v>29.9651</v>
      </c>
      <c r="V54" s="58" t="s">
        <v>1276</v>
      </c>
      <c r="W54" s="58" t="s">
        <v>683</v>
      </c>
    </row>
    <row r="55" spans="1:23" s="68" customFormat="1" x14ac:dyDescent="0.25">
      <c r="E55" s="74"/>
      <c r="Q55" s="73"/>
      <c r="V55" s="123"/>
      <c r="W55" s="123"/>
    </row>
    <row r="56" spans="1:23" x14ac:dyDescent="0.25">
      <c r="B56" s="36" t="s">
        <v>129</v>
      </c>
      <c r="E56" s="74"/>
      <c r="Q56" s="73"/>
    </row>
    <row r="57" spans="1:23" s="65" customFormat="1" x14ac:dyDescent="0.25">
      <c r="A57" s="65">
        <v>45496</v>
      </c>
      <c r="B57" s="58" t="s">
        <v>1436</v>
      </c>
      <c r="C57" s="38">
        <v>44326</v>
      </c>
      <c r="D57" s="39">
        <v>1541.0637999999999</v>
      </c>
      <c r="E57" s="39">
        <v>0.44</v>
      </c>
      <c r="F57" s="39">
        <v>-0.3695</v>
      </c>
      <c r="G57" s="39">
        <v>11.3504</v>
      </c>
      <c r="H57" s="39">
        <v>37.254100000000001</v>
      </c>
      <c r="I57" s="39">
        <v>54.096800000000002</v>
      </c>
      <c r="J57" s="39">
        <v>51.084400000000002</v>
      </c>
      <c r="K57" s="39">
        <v>23.6206</v>
      </c>
      <c r="L57" s="39"/>
      <c r="M57" s="39"/>
      <c r="N57" s="39"/>
      <c r="O57" s="39"/>
      <c r="P57" s="39">
        <v>25.025400000000001</v>
      </c>
      <c r="Q57" s="71">
        <v>-2146826273</v>
      </c>
      <c r="R57" s="39"/>
      <c r="S57" s="39"/>
      <c r="T57" s="39"/>
      <c r="U57" s="39">
        <v>100</v>
      </c>
      <c r="V57" s="58" t="s">
        <v>1331</v>
      </c>
      <c r="W57" s="58" t="s">
        <v>622</v>
      </c>
    </row>
    <row r="58" spans="1:23" s="65" customFormat="1" x14ac:dyDescent="0.25">
      <c r="A58" s="65">
        <v>41322</v>
      </c>
      <c r="B58" s="58" t="s">
        <v>1446</v>
      </c>
      <c r="C58" s="38">
        <v>43433</v>
      </c>
      <c r="D58" s="39">
        <v>4672.5529999999999</v>
      </c>
      <c r="E58" s="39">
        <v>0.57999999999999996</v>
      </c>
      <c r="F58" s="39">
        <v>8.0022000000000002</v>
      </c>
      <c r="G58" s="39">
        <v>8.8582999999999998</v>
      </c>
      <c r="H58" s="39">
        <v>19.5229</v>
      </c>
      <c r="I58" s="39">
        <v>33.115099999999998</v>
      </c>
      <c r="J58" s="39">
        <v>35.023699999999998</v>
      </c>
      <c r="K58" s="39">
        <v>15.681900000000001</v>
      </c>
      <c r="L58" s="39">
        <v>20.732900000000001</v>
      </c>
      <c r="M58" s="39">
        <v>24.6097</v>
      </c>
      <c r="N58" s="39"/>
      <c r="O58" s="39"/>
      <c r="P58" s="39">
        <v>24.15</v>
      </c>
      <c r="Q58" s="71">
        <v>-2146826273</v>
      </c>
      <c r="R58" s="39"/>
      <c r="S58" s="39"/>
      <c r="T58" s="39"/>
      <c r="U58" s="39">
        <v>100</v>
      </c>
      <c r="V58" s="58" t="s">
        <v>1144</v>
      </c>
      <c r="W58" s="58" t="s">
        <v>430</v>
      </c>
    </row>
    <row r="59" spans="1:23" s="65" customFormat="1" x14ac:dyDescent="0.25">
      <c r="A59" s="65">
        <v>44958</v>
      </c>
      <c r="B59" s="58" t="s">
        <v>972</v>
      </c>
      <c r="C59" s="38">
        <v>43949</v>
      </c>
      <c r="D59" s="39">
        <v>3276.27</v>
      </c>
      <c r="E59" s="39">
        <v>1.1299999999999999</v>
      </c>
      <c r="F59" s="39">
        <v>3.88</v>
      </c>
      <c r="G59" s="39">
        <v>5.71</v>
      </c>
      <c r="H59" s="39">
        <v>16.872900000000001</v>
      </c>
      <c r="I59" s="39">
        <v>27.647300000000001</v>
      </c>
      <c r="J59" s="39">
        <v>20.322800000000001</v>
      </c>
      <c r="K59" s="39">
        <v>13.4011</v>
      </c>
      <c r="L59" s="39">
        <v>18.356000000000002</v>
      </c>
      <c r="M59" s="39"/>
      <c r="N59" s="39"/>
      <c r="O59" s="39"/>
      <c r="P59" s="39">
        <v>18.746099999999998</v>
      </c>
      <c r="Q59" s="71">
        <v>-2146826273</v>
      </c>
      <c r="R59" s="39"/>
      <c r="S59" s="39"/>
      <c r="T59" s="39"/>
      <c r="U59" s="39">
        <v>100</v>
      </c>
      <c r="V59" s="58" t="s">
        <v>973</v>
      </c>
      <c r="W59" s="58" t="s">
        <v>247</v>
      </c>
    </row>
    <row r="60" spans="1:23" s="68" customFormat="1" x14ac:dyDescent="0.25">
      <c r="A60" s="68">
        <v>45871</v>
      </c>
      <c r="B60" s="58" t="s">
        <v>1449</v>
      </c>
      <c r="C60" s="38">
        <v>44616</v>
      </c>
      <c r="D60" s="39">
        <v>892.57140000000004</v>
      </c>
      <c r="E60" s="39">
        <v>0.06</v>
      </c>
      <c r="F60" s="39">
        <v>3.4177</v>
      </c>
      <c r="G60" s="39">
        <v>5.1986999999999997</v>
      </c>
      <c r="H60" s="39">
        <v>16.46</v>
      </c>
      <c r="I60" s="39">
        <v>26.5093</v>
      </c>
      <c r="J60" s="39">
        <v>22.0913</v>
      </c>
      <c r="K60" s="39"/>
      <c r="L60" s="39"/>
      <c r="M60" s="39"/>
      <c r="N60" s="39"/>
      <c r="O60" s="39"/>
      <c r="P60" s="39">
        <v>15.636100000000001</v>
      </c>
      <c r="Q60" s="71">
        <v>-2146826273</v>
      </c>
      <c r="R60" s="39"/>
      <c r="S60" s="39"/>
      <c r="T60" s="39"/>
      <c r="U60" s="39">
        <v>100</v>
      </c>
      <c r="V60" s="58" t="s">
        <v>1448</v>
      </c>
      <c r="W60" s="58" t="s">
        <v>430</v>
      </c>
    </row>
    <row r="61" spans="1:23" s="65" customFormat="1" x14ac:dyDescent="0.25">
      <c r="B61" s="50"/>
      <c r="C61" s="51"/>
      <c r="D61" s="52"/>
      <c r="E61" s="52"/>
      <c r="F61" s="52"/>
      <c r="G61" s="52"/>
      <c r="H61" s="52"/>
      <c r="I61" s="52"/>
      <c r="J61" s="52"/>
      <c r="K61" s="52"/>
      <c r="L61" s="52"/>
      <c r="M61" s="52"/>
      <c r="N61" s="52"/>
      <c r="O61" s="52"/>
      <c r="P61" s="52"/>
      <c r="Q61" s="72"/>
      <c r="R61" s="52"/>
      <c r="S61" s="52"/>
      <c r="T61" s="52"/>
      <c r="U61" s="52"/>
      <c r="V61" s="50"/>
      <c r="W61" s="50"/>
    </row>
    <row r="63" spans="1:23" ht="12.75" customHeight="1" x14ac:dyDescent="0.25">
      <c r="B63" s="41" t="s">
        <v>58</v>
      </c>
      <c r="C63" s="44"/>
      <c r="D63" s="44"/>
      <c r="E63" s="44"/>
      <c r="F63" s="44"/>
      <c r="G63" s="44"/>
      <c r="H63" s="44"/>
      <c r="I63" s="44"/>
      <c r="J63" s="44"/>
      <c r="K63" s="44"/>
      <c r="L63" s="44"/>
      <c r="M63" s="44"/>
      <c r="N63" s="44"/>
      <c r="O63" s="44"/>
      <c r="P63" s="44"/>
      <c r="Q63" s="44"/>
      <c r="R63" s="44"/>
      <c r="S63" s="44"/>
      <c r="T63" s="44"/>
      <c r="U63" s="44"/>
      <c r="V63" s="44"/>
      <c r="W63" s="44"/>
    </row>
    <row r="64" spans="1:23" x14ac:dyDescent="0.25">
      <c r="A64">
        <v>154</v>
      </c>
      <c r="B64" s="42" t="s">
        <v>305</v>
      </c>
      <c r="C64" s="42"/>
      <c r="D64" s="42"/>
      <c r="E64" s="42"/>
      <c r="F64" s="43">
        <v>6.1531000000000002</v>
      </c>
      <c r="G64" s="43">
        <v>6.8493000000000004</v>
      </c>
      <c r="H64" s="43">
        <v>12.5175</v>
      </c>
      <c r="I64" s="43">
        <v>26.508500000000002</v>
      </c>
      <c r="J64" s="43">
        <v>23.177800000000001</v>
      </c>
      <c r="K64" s="43">
        <v>15.3041</v>
      </c>
      <c r="L64" s="43">
        <v>25.210799999999999</v>
      </c>
      <c r="M64" s="43">
        <v>15.8126</v>
      </c>
      <c r="N64" s="43">
        <v>14.9588</v>
      </c>
      <c r="O64" s="43">
        <v>13.3475</v>
      </c>
      <c r="P64" s="57"/>
      <c r="Q64" s="43"/>
      <c r="R64" s="43"/>
      <c r="S64" s="43"/>
      <c r="T64" s="43"/>
      <c r="U64" s="43"/>
      <c r="V64" s="43"/>
      <c r="W64" s="43"/>
    </row>
    <row r="65" spans="1:23" x14ac:dyDescent="0.25">
      <c r="A65">
        <v>312</v>
      </c>
      <c r="B65" s="42" t="s">
        <v>578</v>
      </c>
      <c r="C65" s="42"/>
      <c r="D65" s="42"/>
      <c r="E65" s="42"/>
      <c r="F65" s="43">
        <v>7.8192000000000004</v>
      </c>
      <c r="G65" s="43">
        <v>12.696999999999999</v>
      </c>
      <c r="H65" s="43">
        <v>18.255700000000001</v>
      </c>
      <c r="I65" s="43">
        <v>38.887999999999998</v>
      </c>
      <c r="J65" s="43">
        <v>29.494499999999999</v>
      </c>
      <c r="K65" s="43">
        <v>18.8064</v>
      </c>
      <c r="L65" s="43">
        <v>29.412099999999999</v>
      </c>
      <c r="M65" s="43">
        <v>19.020099999999999</v>
      </c>
      <c r="N65" s="43">
        <v>16.058599999999998</v>
      </c>
      <c r="O65" s="43">
        <v>15.0671</v>
      </c>
      <c r="P65" s="57"/>
      <c r="Q65" s="43"/>
      <c r="R65" s="43"/>
      <c r="S65" s="43"/>
      <c r="T65" s="43"/>
      <c r="U65" s="43"/>
      <c r="V65" s="43"/>
      <c r="W65" s="43"/>
    </row>
    <row r="66" spans="1:23" x14ac:dyDescent="0.25">
      <c r="A66">
        <v>299</v>
      </c>
      <c r="B66" s="42" t="s">
        <v>636</v>
      </c>
      <c r="C66" s="42"/>
      <c r="D66" s="42"/>
      <c r="E66" s="42"/>
      <c r="F66" s="43">
        <v>9.9224999999999994</v>
      </c>
      <c r="G66" s="43">
        <v>18.971599999999999</v>
      </c>
      <c r="H66" s="43">
        <v>21.825099999999999</v>
      </c>
      <c r="I66" s="43">
        <v>58.3142</v>
      </c>
      <c r="J66" s="43">
        <v>43.860999999999997</v>
      </c>
      <c r="K66" s="43">
        <v>26.967600000000001</v>
      </c>
      <c r="L66" s="43">
        <v>40.831800000000001</v>
      </c>
      <c r="M66" s="43">
        <v>26.358799999999999</v>
      </c>
      <c r="N66" s="43">
        <v>18.3658</v>
      </c>
      <c r="O66" s="43">
        <v>18.936599999999999</v>
      </c>
      <c r="P66" s="57"/>
      <c r="Q66" s="43"/>
      <c r="R66" s="43"/>
      <c r="S66" s="43"/>
      <c r="T66" s="43"/>
      <c r="U66" s="43"/>
      <c r="V66" s="43"/>
      <c r="W66" s="43"/>
    </row>
    <row r="67" spans="1:23" x14ac:dyDescent="0.25">
      <c r="A67">
        <v>305</v>
      </c>
      <c r="B67" s="42" t="s">
        <v>799</v>
      </c>
      <c r="C67" s="42"/>
      <c r="D67" s="42"/>
      <c r="E67" s="42"/>
      <c r="F67" s="43">
        <v>11.722200000000001</v>
      </c>
      <c r="G67" s="43">
        <v>25.3612</v>
      </c>
      <c r="H67" s="43">
        <v>22.430499999999999</v>
      </c>
      <c r="I67" s="43">
        <v>69.919499999999999</v>
      </c>
      <c r="J67" s="43">
        <v>45.343400000000003</v>
      </c>
      <c r="K67" s="43">
        <v>23.431100000000001</v>
      </c>
      <c r="L67" s="43">
        <v>43.225499999999997</v>
      </c>
      <c r="M67" s="43">
        <v>24.219000000000001</v>
      </c>
      <c r="N67" s="43">
        <v>14.8248</v>
      </c>
      <c r="O67" s="43">
        <v>14.4709</v>
      </c>
      <c r="P67" s="57"/>
      <c r="Q67" s="43"/>
      <c r="R67" s="43"/>
      <c r="S67" s="43"/>
      <c r="T67" s="43"/>
      <c r="U67" s="43"/>
      <c r="V67" s="43"/>
      <c r="W67" s="43"/>
    </row>
    <row r="68" spans="1:23" s="57" customFormat="1" x14ac:dyDescent="0.25">
      <c r="A68" s="57">
        <v>301</v>
      </c>
      <c r="B68" s="42" t="s">
        <v>712</v>
      </c>
      <c r="C68" s="42"/>
      <c r="D68" s="42"/>
      <c r="E68" s="42"/>
      <c r="F68" s="43">
        <v>4.9806999999999997</v>
      </c>
      <c r="G68" s="43">
        <v>7.7430000000000003</v>
      </c>
      <c r="H68" s="43">
        <v>13.0177</v>
      </c>
      <c r="I68" s="43">
        <v>25.388500000000001</v>
      </c>
      <c r="J68" s="43">
        <v>20.907499999999999</v>
      </c>
      <c r="K68" s="43">
        <v>13.5868</v>
      </c>
      <c r="L68" s="43">
        <v>20.177299999999999</v>
      </c>
      <c r="M68" s="43">
        <v>14.926299999999999</v>
      </c>
      <c r="N68" s="43">
        <v>13.2006</v>
      </c>
      <c r="O68" s="43">
        <v>12.8482</v>
      </c>
      <c r="Q68" s="43"/>
      <c r="R68" s="43"/>
      <c r="S68" s="43"/>
      <c r="T68" s="43"/>
      <c r="U68" s="43"/>
      <c r="V68" s="43"/>
      <c r="W68" s="43"/>
    </row>
    <row r="69" spans="1:23" x14ac:dyDescent="0.25">
      <c r="A69">
        <v>24</v>
      </c>
      <c r="B69" s="42" t="s">
        <v>302</v>
      </c>
      <c r="C69" s="42"/>
      <c r="D69" s="42"/>
      <c r="E69" s="42"/>
      <c r="F69" s="43">
        <v>6.5042999999999997</v>
      </c>
      <c r="G69" s="43">
        <v>9.1544000000000008</v>
      </c>
      <c r="H69" s="43">
        <v>15.8766</v>
      </c>
      <c r="I69" s="43">
        <v>30.970099999999999</v>
      </c>
      <c r="J69" s="43">
        <v>23.8276</v>
      </c>
      <c r="K69" s="43">
        <v>14.9474</v>
      </c>
      <c r="L69" s="43">
        <v>24.517900000000001</v>
      </c>
      <c r="M69" s="43">
        <v>15.2882</v>
      </c>
      <c r="N69" s="43">
        <v>13.7264</v>
      </c>
      <c r="O69" s="43">
        <v>12.571099999999999</v>
      </c>
      <c r="P69" s="57"/>
      <c r="Q69" s="43"/>
      <c r="R69" s="43"/>
      <c r="S69" s="43"/>
      <c r="T69" s="43"/>
      <c r="U69" s="43"/>
      <c r="V69" s="43"/>
      <c r="W69" s="43"/>
    </row>
    <row r="70" spans="1:23" x14ac:dyDescent="0.25">
      <c r="A70">
        <v>314</v>
      </c>
      <c r="B70" s="42" t="s">
        <v>303</v>
      </c>
      <c r="C70" s="42"/>
      <c r="D70" s="42"/>
      <c r="E70" s="42"/>
      <c r="F70" s="43">
        <v>6.7549000000000001</v>
      </c>
      <c r="G70" s="43">
        <v>9.5732999999999997</v>
      </c>
      <c r="H70" s="43">
        <v>16.5139</v>
      </c>
      <c r="I70" s="43">
        <v>32.387799999999999</v>
      </c>
      <c r="J70" s="43">
        <v>25.164000000000001</v>
      </c>
      <c r="K70" s="43">
        <v>16.245200000000001</v>
      </c>
      <c r="L70" s="43">
        <v>25.9268</v>
      </c>
      <c r="M70" s="43">
        <v>16.611899999999999</v>
      </c>
      <c r="N70" s="43">
        <v>15.0838</v>
      </c>
      <c r="O70" s="43">
        <v>13.9457</v>
      </c>
      <c r="P70" s="57"/>
      <c r="Q70" s="43"/>
      <c r="R70" s="43"/>
      <c r="S70" s="43"/>
      <c r="T70" s="43"/>
      <c r="U70" s="43"/>
      <c r="V70" s="43"/>
      <c r="W70" s="43"/>
    </row>
    <row r="71" spans="1:23" x14ac:dyDescent="0.25">
      <c r="A71">
        <v>62</v>
      </c>
      <c r="B71" s="42" t="s">
        <v>304</v>
      </c>
      <c r="C71" s="42"/>
      <c r="D71" s="42"/>
      <c r="E71" s="42"/>
      <c r="F71" s="43">
        <v>5.8579999999999997</v>
      </c>
      <c r="G71" s="43">
        <v>6.3697999999999997</v>
      </c>
      <c r="H71" s="43">
        <v>11.8155</v>
      </c>
      <c r="I71" s="43">
        <v>25.0198</v>
      </c>
      <c r="J71" s="43">
        <v>21.759899999999998</v>
      </c>
      <c r="K71" s="43">
        <v>13.945399999999999</v>
      </c>
      <c r="L71" s="43">
        <v>23.727699999999999</v>
      </c>
      <c r="M71" s="43">
        <v>14.4361</v>
      </c>
      <c r="N71" s="43">
        <v>13.55</v>
      </c>
      <c r="O71" s="43">
        <v>11.9773</v>
      </c>
      <c r="P71" s="57"/>
      <c r="Q71" s="43"/>
      <c r="R71" s="43"/>
      <c r="S71" s="43"/>
      <c r="T71" s="43"/>
      <c r="U71" s="43"/>
      <c r="V71" s="43"/>
      <c r="W71" s="43"/>
    </row>
    <row r="72" spans="1:23" x14ac:dyDescent="0.25">
      <c r="A72">
        <v>20</v>
      </c>
      <c r="B72" s="42" t="s">
        <v>306</v>
      </c>
      <c r="C72" s="42"/>
      <c r="D72" s="42"/>
      <c r="E72" s="42"/>
      <c r="F72" s="43">
        <v>6.3737000000000004</v>
      </c>
      <c r="G72" s="43">
        <v>8.8965999999999994</v>
      </c>
      <c r="H72" s="43">
        <v>14.9038</v>
      </c>
      <c r="I72" s="43">
        <v>29.5608</v>
      </c>
      <c r="J72" s="43">
        <v>24.250599999999999</v>
      </c>
      <c r="K72" s="43">
        <v>15.434699999999999</v>
      </c>
      <c r="L72" s="43">
        <v>25.1477</v>
      </c>
      <c r="M72" s="43">
        <v>15.5733</v>
      </c>
      <c r="N72" s="43">
        <v>13.942600000000001</v>
      </c>
      <c r="O72" s="43">
        <v>12.4762</v>
      </c>
      <c r="P72" s="57"/>
      <c r="Q72" s="43"/>
      <c r="R72" s="43"/>
      <c r="S72" s="43"/>
      <c r="T72" s="43"/>
      <c r="U72" s="43"/>
      <c r="V72" s="43"/>
      <c r="W72" s="43"/>
    </row>
    <row r="73" spans="1:23" x14ac:dyDescent="0.25">
      <c r="A73">
        <v>300</v>
      </c>
      <c r="B73" s="42" t="s">
        <v>307</v>
      </c>
      <c r="C73" s="42"/>
      <c r="D73" s="42"/>
      <c r="E73" s="42"/>
      <c r="F73" s="43">
        <v>6.6105999999999998</v>
      </c>
      <c r="G73" s="43">
        <v>9.3070000000000004</v>
      </c>
      <c r="H73" s="43">
        <v>15.544700000000001</v>
      </c>
      <c r="I73" s="43">
        <v>31.2348</v>
      </c>
      <c r="J73" s="43">
        <v>25.943999999999999</v>
      </c>
      <c r="K73" s="43">
        <v>16.998799999999999</v>
      </c>
      <c r="L73" s="43">
        <v>26.8447</v>
      </c>
      <c r="M73" s="43">
        <v>17.1174</v>
      </c>
      <c r="N73" s="43">
        <v>15.4549</v>
      </c>
      <c r="O73" s="43">
        <v>13.9863</v>
      </c>
      <c r="P73" s="57"/>
      <c r="Q73" s="43"/>
      <c r="R73" s="43"/>
      <c r="S73" s="43"/>
      <c r="T73" s="43"/>
      <c r="U73" s="43"/>
      <c r="V73" s="43"/>
      <c r="W73" s="43"/>
    </row>
    <row r="74" spans="1:23" x14ac:dyDescent="0.25">
      <c r="A74">
        <v>211</v>
      </c>
      <c r="B74" s="42" t="s">
        <v>575</v>
      </c>
      <c r="C74" s="42"/>
      <c r="D74" s="42"/>
      <c r="E74" s="42"/>
      <c r="F74" s="43">
        <v>7.0305999999999997</v>
      </c>
      <c r="G74" s="43">
        <v>10.606400000000001</v>
      </c>
      <c r="H74" s="43">
        <v>16.751799999999999</v>
      </c>
      <c r="I74" s="43">
        <v>34.590800000000002</v>
      </c>
      <c r="J74" s="43">
        <v>26.4057</v>
      </c>
      <c r="K74" s="43">
        <v>16.478999999999999</v>
      </c>
      <c r="L74" s="43">
        <v>26.462499999999999</v>
      </c>
      <c r="M74" s="43">
        <v>16.6144</v>
      </c>
      <c r="N74" s="43">
        <v>14.3347</v>
      </c>
      <c r="O74" s="43">
        <v>13.1945</v>
      </c>
      <c r="P74" s="57"/>
      <c r="Q74" s="43"/>
      <c r="R74" s="43"/>
      <c r="S74" s="43"/>
      <c r="T74" s="43"/>
      <c r="U74" s="43"/>
      <c r="V74" s="43"/>
      <c r="W74" s="43"/>
    </row>
    <row r="75" spans="1:23" x14ac:dyDescent="0.25">
      <c r="A75">
        <v>326</v>
      </c>
      <c r="B75" s="42" t="s">
        <v>576</v>
      </c>
      <c r="C75" s="42"/>
      <c r="D75" s="42"/>
      <c r="E75" s="42"/>
      <c r="F75" s="43">
        <v>7.2484000000000002</v>
      </c>
      <c r="G75" s="43">
        <v>10.977499999999999</v>
      </c>
      <c r="H75" s="43">
        <v>17.3279</v>
      </c>
      <c r="I75" s="43">
        <v>35.966000000000001</v>
      </c>
      <c r="J75" s="43">
        <v>27.708400000000001</v>
      </c>
      <c r="K75" s="43">
        <v>17.7455</v>
      </c>
      <c r="L75" s="43">
        <v>27.841899999999999</v>
      </c>
      <c r="M75" s="43">
        <v>17.9147</v>
      </c>
      <c r="N75" s="43">
        <v>15.6531</v>
      </c>
      <c r="O75" s="43">
        <v>14.5402</v>
      </c>
      <c r="P75" s="57"/>
      <c r="Q75" s="43"/>
      <c r="R75" s="43"/>
      <c r="S75" s="43"/>
      <c r="T75" s="43"/>
      <c r="U75" s="43"/>
      <c r="V75" s="43"/>
      <c r="W75" s="43"/>
    </row>
    <row r="76" spans="1:23" x14ac:dyDescent="0.25">
      <c r="A76">
        <v>60</v>
      </c>
      <c r="B76" s="42" t="s">
        <v>577</v>
      </c>
      <c r="C76" s="42"/>
      <c r="D76" s="42"/>
      <c r="E76" s="42"/>
      <c r="F76" s="43">
        <v>7.6218000000000004</v>
      </c>
      <c r="G76" s="43">
        <v>12.358599999999999</v>
      </c>
      <c r="H76" s="43">
        <v>17.720500000000001</v>
      </c>
      <c r="I76" s="43">
        <v>37.549999999999997</v>
      </c>
      <c r="J76" s="43">
        <v>28.224</v>
      </c>
      <c r="K76" s="43">
        <v>17.5733</v>
      </c>
      <c r="L76" s="43">
        <v>28.061599999999999</v>
      </c>
      <c r="M76" s="43">
        <v>17.740300000000001</v>
      </c>
      <c r="N76" s="43">
        <v>14.772600000000001</v>
      </c>
      <c r="O76" s="43">
        <v>13.792400000000001</v>
      </c>
      <c r="P76" s="57"/>
      <c r="Q76" s="43"/>
      <c r="R76" s="43"/>
      <c r="S76" s="43"/>
      <c r="T76" s="43"/>
      <c r="U76" s="43"/>
      <c r="V76" s="43"/>
      <c r="W76" s="43"/>
    </row>
    <row r="77" spans="1:23" x14ac:dyDescent="0.25">
      <c r="A77">
        <v>21</v>
      </c>
      <c r="B77" s="42" t="s">
        <v>308</v>
      </c>
      <c r="C77" s="42"/>
      <c r="D77" s="42"/>
      <c r="E77" s="42"/>
      <c r="F77" s="43">
        <v>6.9733000000000001</v>
      </c>
      <c r="G77" s="43">
        <v>10.680199999999999</v>
      </c>
      <c r="H77" s="43">
        <v>16.959700000000002</v>
      </c>
      <c r="I77" s="43">
        <v>34.459200000000003</v>
      </c>
      <c r="J77" s="43">
        <v>26.2437</v>
      </c>
      <c r="K77" s="43">
        <v>16.430199999999999</v>
      </c>
      <c r="L77" s="43">
        <v>26.6709</v>
      </c>
      <c r="M77" s="43">
        <v>16.948599999999999</v>
      </c>
      <c r="N77" s="43">
        <v>14.620699999999999</v>
      </c>
      <c r="O77" s="43">
        <v>13.4565</v>
      </c>
      <c r="P77" s="57"/>
      <c r="Q77" s="43"/>
      <c r="R77" s="43"/>
      <c r="S77" s="43"/>
      <c r="T77" s="43"/>
      <c r="U77" s="43"/>
      <c r="V77" s="43"/>
      <c r="W77" s="43"/>
    </row>
    <row r="78" spans="1:23" x14ac:dyDescent="0.25">
      <c r="A78">
        <v>298</v>
      </c>
      <c r="B78" s="42" t="s">
        <v>309</v>
      </c>
      <c r="C78" s="42"/>
      <c r="D78" s="42"/>
      <c r="E78" s="42"/>
      <c r="F78" s="43">
        <v>7.1848000000000001</v>
      </c>
      <c r="G78" s="43">
        <v>11.0578</v>
      </c>
      <c r="H78" s="43">
        <v>17.572700000000001</v>
      </c>
      <c r="I78" s="43">
        <v>36.152799999999999</v>
      </c>
      <c r="J78" s="43">
        <v>27.932700000000001</v>
      </c>
      <c r="K78" s="43">
        <v>17.9785</v>
      </c>
      <c r="L78" s="43">
        <v>28.348600000000001</v>
      </c>
      <c r="M78" s="43">
        <v>18.484999999999999</v>
      </c>
      <c r="N78" s="43">
        <v>16.108599999999999</v>
      </c>
      <c r="O78" s="43">
        <v>14.945600000000001</v>
      </c>
      <c r="P78" s="57"/>
      <c r="Q78" s="43"/>
      <c r="R78" s="43"/>
      <c r="S78" s="43"/>
      <c r="T78" s="43"/>
      <c r="U78" s="43"/>
      <c r="V78" s="43"/>
      <c r="W78" s="43"/>
    </row>
    <row r="79" spans="1:23" x14ac:dyDescent="0.25">
      <c r="A79">
        <v>22</v>
      </c>
      <c r="B79" s="42" t="s">
        <v>579</v>
      </c>
      <c r="C79" s="42"/>
      <c r="D79" s="42"/>
      <c r="E79" s="42"/>
      <c r="F79" s="43">
        <v>7.6264000000000003</v>
      </c>
      <c r="G79" s="43">
        <v>12.262700000000001</v>
      </c>
      <c r="H79" s="43">
        <v>17.6678</v>
      </c>
      <c r="I79" s="43">
        <v>36.817999999999998</v>
      </c>
      <c r="J79" s="43">
        <v>27.71</v>
      </c>
      <c r="K79" s="43">
        <v>17.269500000000001</v>
      </c>
      <c r="L79" s="43">
        <v>27.94</v>
      </c>
      <c r="M79" s="43">
        <v>17.7044</v>
      </c>
      <c r="N79" s="43">
        <v>14.771100000000001</v>
      </c>
      <c r="O79" s="43">
        <v>13.7524</v>
      </c>
      <c r="P79" s="57"/>
      <c r="Q79" s="43"/>
      <c r="R79" s="43"/>
      <c r="S79" s="43"/>
      <c r="T79" s="43"/>
      <c r="U79" s="43"/>
      <c r="V79" s="43"/>
      <c r="W79" s="43"/>
    </row>
    <row r="80" spans="1:23" x14ac:dyDescent="0.25">
      <c r="A80">
        <v>379</v>
      </c>
      <c r="B80" s="42" t="s">
        <v>580</v>
      </c>
      <c r="C80" s="42"/>
      <c r="D80" s="42"/>
      <c r="E80" s="42"/>
      <c r="F80" s="43">
        <v>7.8185000000000002</v>
      </c>
      <c r="G80" s="43">
        <v>12.6107</v>
      </c>
      <c r="H80" s="43">
        <v>18.2394</v>
      </c>
      <c r="I80" s="43">
        <v>38.476799999999997</v>
      </c>
      <c r="J80" s="43">
        <v>29.358499999999999</v>
      </c>
      <c r="K80" s="43">
        <v>18.775099999999998</v>
      </c>
      <c r="L80" s="43">
        <v>29.581099999999999</v>
      </c>
      <c r="M80" s="43">
        <v>19.2179</v>
      </c>
      <c r="N80" s="43">
        <v>16.2239</v>
      </c>
      <c r="O80" s="43">
        <v>15.206200000000001</v>
      </c>
      <c r="P80" s="57"/>
      <c r="Q80" s="43"/>
      <c r="R80" s="43"/>
      <c r="S80" s="43"/>
      <c r="T80" s="43"/>
      <c r="U80" s="43"/>
      <c r="V80" s="43"/>
      <c r="W80" s="43"/>
    </row>
    <row r="81" spans="1:23" x14ac:dyDescent="0.25">
      <c r="A81">
        <v>31</v>
      </c>
      <c r="B81" s="42" t="s">
        <v>635</v>
      </c>
      <c r="C81" s="42"/>
      <c r="D81" s="42"/>
      <c r="E81" s="42"/>
      <c r="F81" s="43">
        <v>9.8859999999999992</v>
      </c>
      <c r="G81" s="43">
        <v>18.883199999999999</v>
      </c>
      <c r="H81" s="43">
        <v>21.591799999999999</v>
      </c>
      <c r="I81" s="43">
        <v>57.222900000000003</v>
      </c>
      <c r="J81" s="43">
        <v>42.792299999999997</v>
      </c>
      <c r="K81" s="43">
        <v>25.908000000000001</v>
      </c>
      <c r="L81" s="43">
        <v>39.659599999999998</v>
      </c>
      <c r="M81" s="43">
        <v>25.223700000000001</v>
      </c>
      <c r="N81" s="43">
        <v>17.289899999999999</v>
      </c>
      <c r="O81" s="43">
        <v>17.753299999999999</v>
      </c>
      <c r="P81" s="57"/>
      <c r="Q81" s="43"/>
      <c r="R81" s="43"/>
      <c r="S81" s="43"/>
      <c r="T81" s="43"/>
      <c r="U81" s="43"/>
      <c r="V81" s="43"/>
      <c r="W81" s="43"/>
    </row>
    <row r="82" spans="1:23" x14ac:dyDescent="0.25">
      <c r="A82">
        <v>442</v>
      </c>
      <c r="B82" s="42" t="s">
        <v>637</v>
      </c>
      <c r="C82" s="42"/>
      <c r="D82" s="42"/>
      <c r="E82" s="42"/>
      <c r="F82" s="43">
        <v>10.6028</v>
      </c>
      <c r="G82" s="43">
        <v>20.838699999999999</v>
      </c>
      <c r="H82" s="43">
        <v>23.154599999999999</v>
      </c>
      <c r="I82" s="43">
        <v>57.0291</v>
      </c>
      <c r="J82" s="43">
        <v>42.328800000000001</v>
      </c>
      <c r="K82" s="43">
        <v>25.821300000000001</v>
      </c>
      <c r="L82" s="43">
        <v>39.320300000000003</v>
      </c>
      <c r="M82" s="43">
        <v>26.322299999999998</v>
      </c>
      <c r="N82" s="43"/>
      <c r="O82" s="43"/>
      <c r="P82" s="57"/>
      <c r="Q82" s="43"/>
      <c r="R82" s="43"/>
      <c r="S82" s="43"/>
      <c r="T82" s="43"/>
      <c r="U82" s="43"/>
      <c r="V82" s="43"/>
      <c r="W82" s="43"/>
    </row>
    <row r="83" spans="1:23" x14ac:dyDescent="0.25">
      <c r="A83">
        <v>349</v>
      </c>
      <c r="B83" s="42" t="s">
        <v>638</v>
      </c>
      <c r="C83" s="42"/>
      <c r="D83" s="42"/>
      <c r="E83" s="42"/>
      <c r="F83" s="43">
        <v>10.6488</v>
      </c>
      <c r="G83" s="43">
        <v>20.9373</v>
      </c>
      <c r="H83" s="43">
        <v>23.3979</v>
      </c>
      <c r="I83" s="43">
        <v>58.0929</v>
      </c>
      <c r="J83" s="43">
        <v>43.331099999999999</v>
      </c>
      <c r="K83" s="43">
        <v>26.812100000000001</v>
      </c>
      <c r="L83" s="43">
        <v>40.436700000000002</v>
      </c>
      <c r="M83" s="43">
        <v>27.405999999999999</v>
      </c>
      <c r="N83" s="43">
        <v>20.154299999999999</v>
      </c>
      <c r="O83" s="43">
        <v>20.509499999999999</v>
      </c>
      <c r="P83" s="57"/>
      <c r="Q83" s="43"/>
      <c r="R83" s="43"/>
      <c r="S83" s="43"/>
      <c r="T83" s="43"/>
      <c r="U83" s="43"/>
      <c r="V83" s="43"/>
      <c r="W83" s="43"/>
    </row>
    <row r="84" spans="1:23" x14ac:dyDescent="0.25">
      <c r="A84">
        <v>398</v>
      </c>
      <c r="B84" s="42" t="s">
        <v>640</v>
      </c>
      <c r="C84" s="42"/>
      <c r="D84" s="42"/>
      <c r="E84" s="42"/>
      <c r="F84" s="43">
        <v>10.614599999999999</v>
      </c>
      <c r="G84" s="43">
        <v>21.325600000000001</v>
      </c>
      <c r="H84" s="43">
        <v>27.483499999999999</v>
      </c>
      <c r="I84" s="43">
        <v>64.490700000000004</v>
      </c>
      <c r="J84" s="43">
        <v>45.825000000000003</v>
      </c>
      <c r="K84" s="43">
        <v>27.028400000000001</v>
      </c>
      <c r="L84" s="43">
        <v>39.3416</v>
      </c>
      <c r="M84" s="43">
        <v>26.488099999999999</v>
      </c>
      <c r="N84" s="43">
        <v>18.687899999999999</v>
      </c>
      <c r="O84" s="43">
        <v>19.026900000000001</v>
      </c>
      <c r="P84" s="57"/>
      <c r="Q84" s="43"/>
      <c r="R84" s="43"/>
      <c r="S84" s="43"/>
      <c r="T84" s="43"/>
      <c r="U84" s="43"/>
      <c r="V84" s="43"/>
      <c r="W84" s="43"/>
    </row>
    <row r="85" spans="1:23" x14ac:dyDescent="0.25">
      <c r="A85">
        <v>283</v>
      </c>
      <c r="B85" s="42" t="s">
        <v>800</v>
      </c>
      <c r="C85" s="42"/>
      <c r="D85" s="42"/>
      <c r="E85" s="42"/>
      <c r="F85" s="43">
        <v>10.9689</v>
      </c>
      <c r="G85" s="43">
        <v>23.962</v>
      </c>
      <c r="H85" s="43">
        <v>22.6556</v>
      </c>
      <c r="I85" s="43">
        <v>62.074800000000003</v>
      </c>
      <c r="J85" s="43">
        <v>42.5976</v>
      </c>
      <c r="K85" s="43">
        <v>25.652699999999999</v>
      </c>
      <c r="L85" s="43">
        <v>44.048400000000001</v>
      </c>
      <c r="M85" s="43">
        <v>26.035900000000002</v>
      </c>
      <c r="N85" s="43"/>
      <c r="O85" s="43"/>
      <c r="P85" s="57"/>
      <c r="Q85" s="43"/>
      <c r="R85" s="43"/>
      <c r="S85" s="43"/>
      <c r="T85" s="43"/>
      <c r="U85" s="43"/>
      <c r="V85" s="43"/>
      <c r="W85" s="43"/>
    </row>
    <row r="86" spans="1:23" x14ac:dyDescent="0.25">
      <c r="A86">
        <v>350</v>
      </c>
      <c r="B86" s="42" t="s">
        <v>801</v>
      </c>
      <c r="C86" s="42"/>
      <c r="D86" s="42"/>
      <c r="E86" s="42"/>
      <c r="F86" s="43">
        <v>11.014099999999999</v>
      </c>
      <c r="G86" s="43">
        <v>24.035599999999999</v>
      </c>
      <c r="H86" s="43">
        <v>22.879100000000001</v>
      </c>
      <c r="I86" s="43">
        <v>63.1205</v>
      </c>
      <c r="J86" s="43">
        <v>43.7014</v>
      </c>
      <c r="K86" s="43">
        <v>26.696000000000002</v>
      </c>
      <c r="L86" s="43">
        <v>45.217300000000002</v>
      </c>
      <c r="M86" s="43">
        <v>27.2316</v>
      </c>
      <c r="N86" s="43">
        <v>16.681899999999999</v>
      </c>
      <c r="O86" s="43">
        <v>17.414999999999999</v>
      </c>
      <c r="P86" s="57"/>
      <c r="Q86" s="43"/>
      <c r="R86" s="43"/>
      <c r="S86" s="43"/>
      <c r="T86" s="43"/>
      <c r="U86" s="43"/>
      <c r="V86" s="43"/>
      <c r="W86" s="43"/>
    </row>
    <row r="87" spans="1:23" x14ac:dyDescent="0.25">
      <c r="A87">
        <v>17</v>
      </c>
      <c r="B87" s="42" t="s">
        <v>806</v>
      </c>
      <c r="C87" s="42"/>
      <c r="D87" s="42"/>
      <c r="E87" s="42"/>
      <c r="F87" s="43">
        <v>11.8911</v>
      </c>
      <c r="G87" s="43">
        <v>24.696999999999999</v>
      </c>
      <c r="H87" s="43">
        <v>21.8719</v>
      </c>
      <c r="I87" s="43">
        <v>58.984299999999998</v>
      </c>
      <c r="J87" s="43">
        <v>42.186500000000002</v>
      </c>
      <c r="K87" s="43">
        <v>26.2834</v>
      </c>
      <c r="L87" s="43">
        <v>43.749000000000002</v>
      </c>
      <c r="M87" s="43">
        <v>28.444199999999999</v>
      </c>
      <c r="N87" s="43">
        <v>18.405100000000001</v>
      </c>
      <c r="O87" s="43">
        <v>17.994199999999999</v>
      </c>
      <c r="P87" s="57"/>
      <c r="Q87" s="43"/>
      <c r="R87" s="43"/>
      <c r="S87" s="43"/>
      <c r="T87" s="43"/>
      <c r="U87" s="43"/>
      <c r="V87" s="43"/>
      <c r="W87" s="43"/>
    </row>
    <row r="88" spans="1:23" x14ac:dyDescent="0.25">
      <c r="A88">
        <v>406</v>
      </c>
      <c r="B88" s="42" t="s">
        <v>807</v>
      </c>
      <c r="C88" s="42"/>
      <c r="D88" s="42"/>
      <c r="E88" s="42"/>
      <c r="F88" s="43">
        <v>11.9413</v>
      </c>
      <c r="G88" s="43">
        <v>24.784099999999999</v>
      </c>
      <c r="H88" s="43">
        <v>22.089500000000001</v>
      </c>
      <c r="I88" s="43">
        <v>60.217700000000001</v>
      </c>
      <c r="J88" s="43">
        <v>43.361600000000003</v>
      </c>
      <c r="K88" s="43">
        <v>27.2957</v>
      </c>
      <c r="L88" s="43">
        <v>44.896500000000003</v>
      </c>
      <c r="M88" s="43">
        <v>29.633800000000001</v>
      </c>
      <c r="N88" s="43">
        <v>19.446400000000001</v>
      </c>
      <c r="O88" s="43">
        <v>19.0593</v>
      </c>
      <c r="P88" s="57"/>
      <c r="Q88" s="43"/>
      <c r="R88" s="43"/>
      <c r="S88" s="43"/>
      <c r="T88" s="43"/>
      <c r="U88" s="43"/>
      <c r="V88" s="43"/>
      <c r="W88" s="43"/>
    </row>
    <row r="89" spans="1:23" x14ac:dyDescent="0.25">
      <c r="A89">
        <v>312</v>
      </c>
      <c r="B89" s="42" t="s">
        <v>578</v>
      </c>
      <c r="C89" s="42"/>
      <c r="D89" s="42"/>
      <c r="E89" s="42"/>
      <c r="F89" s="43">
        <v>7.8192000000000004</v>
      </c>
      <c r="G89" s="43">
        <v>12.696999999999999</v>
      </c>
      <c r="H89" s="43">
        <v>18.255700000000001</v>
      </c>
      <c r="I89" s="43">
        <v>38.887999999999998</v>
      </c>
      <c r="J89" s="43">
        <v>29.494499999999999</v>
      </c>
      <c r="K89" s="43">
        <v>18.8064</v>
      </c>
      <c r="L89" s="43">
        <v>29.412099999999999</v>
      </c>
      <c r="M89" s="43">
        <v>19.020099999999999</v>
      </c>
      <c r="N89" s="43">
        <v>16.058599999999998</v>
      </c>
      <c r="O89" s="43">
        <v>15.0671</v>
      </c>
      <c r="P89" s="57"/>
      <c r="Q89" s="43"/>
      <c r="R89" s="43"/>
      <c r="S89" s="43"/>
      <c r="T89" s="43"/>
      <c r="U89" s="43"/>
      <c r="V89" s="43"/>
      <c r="W89" s="43"/>
    </row>
  </sheetData>
  <sortState ref="A20:B30">
    <sortCondition ref="B20:B30"/>
  </sortState>
  <mergeCells count="7">
    <mergeCell ref="V6:V7"/>
    <mergeCell ref="W6:W7"/>
    <mergeCell ref="F6:I6"/>
    <mergeCell ref="J6:P6"/>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pane="topRight"/>
      <selection pane="bottomLeft"/>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3" bestFit="1" customWidth="1"/>
    <col min="28" max="28" width="27.7109375" style="123" customWidth="1"/>
  </cols>
  <sheetData>
    <row r="6" spans="1:28" x14ac:dyDescent="0.25">
      <c r="B6" s="179" t="s">
        <v>6</v>
      </c>
      <c r="C6" s="179" t="s">
        <v>7</v>
      </c>
      <c r="D6" s="179" t="s">
        <v>28</v>
      </c>
      <c r="E6" s="179" t="s">
        <v>29</v>
      </c>
      <c r="F6" s="179" t="s">
        <v>104</v>
      </c>
      <c r="G6" s="179"/>
      <c r="H6" s="179"/>
      <c r="I6" s="179"/>
      <c r="J6" s="179" t="s">
        <v>25</v>
      </c>
      <c r="K6" s="179"/>
      <c r="L6" s="179"/>
      <c r="M6" s="179"/>
      <c r="N6" s="179"/>
      <c r="O6" s="179"/>
      <c r="P6" s="179"/>
      <c r="Q6" s="46"/>
      <c r="R6" s="46"/>
      <c r="S6" s="46"/>
      <c r="T6" s="46"/>
      <c r="U6" s="179" t="s">
        <v>74</v>
      </c>
      <c r="V6" s="179"/>
      <c r="W6" s="179"/>
      <c r="X6" s="179"/>
      <c r="Y6" s="179"/>
      <c r="Z6" s="184"/>
      <c r="AA6" s="179" t="s">
        <v>31</v>
      </c>
      <c r="AB6" s="179" t="s">
        <v>32</v>
      </c>
    </row>
    <row r="7" spans="1:28" ht="38.25" customHeight="1" x14ac:dyDescent="0.25">
      <c r="B7" s="176"/>
      <c r="C7" s="176"/>
      <c r="D7" s="176"/>
      <c r="E7" s="176"/>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6"/>
      <c r="AB7" s="176"/>
    </row>
    <row r="9" spans="1:28" x14ac:dyDescent="0.25">
      <c r="B9" s="36" t="s">
        <v>125</v>
      </c>
      <c r="D9" s="73"/>
      <c r="E9" s="74"/>
    </row>
    <row r="10" spans="1:28" x14ac:dyDescent="0.25">
      <c r="A10" s="56">
        <v>41518</v>
      </c>
      <c r="B10" s="58" t="s">
        <v>2444</v>
      </c>
      <c r="C10" s="38">
        <v>43405</v>
      </c>
      <c r="D10" s="71">
        <v>9220.9735999999994</v>
      </c>
      <c r="E10" s="39">
        <v>0.19</v>
      </c>
      <c r="F10" s="49">
        <v>6.4292999999999996</v>
      </c>
      <c r="G10" s="49">
        <v>6.5095000000000001</v>
      </c>
      <c r="H10" s="49">
        <v>6.5818000000000003</v>
      </c>
      <c r="I10" s="49">
        <v>6.6845999999999997</v>
      </c>
      <c r="J10" s="49">
        <v>6.2995000000000001</v>
      </c>
      <c r="K10" s="49">
        <v>5.2961999999999998</v>
      </c>
      <c r="L10" s="49">
        <v>4.7115</v>
      </c>
      <c r="M10" s="49">
        <v>4.6651999999999996</v>
      </c>
      <c r="N10" s="49"/>
      <c r="O10" s="49"/>
      <c r="P10" s="49">
        <v>4.8330000000000002</v>
      </c>
      <c r="Q10" s="39">
        <v>0.01</v>
      </c>
      <c r="R10" s="39">
        <v>0.01</v>
      </c>
      <c r="S10" s="39">
        <v>6.7</v>
      </c>
      <c r="T10" s="39">
        <v>6.51</v>
      </c>
      <c r="U10" s="39">
        <v>0</v>
      </c>
      <c r="V10" s="39">
        <v>0</v>
      </c>
      <c r="W10" s="39">
        <v>0</v>
      </c>
      <c r="X10" s="39">
        <v>95.772499999999994</v>
      </c>
      <c r="Y10" s="39">
        <v>4.2275</v>
      </c>
      <c r="Z10" s="39">
        <v>0</v>
      </c>
      <c r="AA10" s="58" t="s">
        <v>1308</v>
      </c>
      <c r="AB10" s="58" t="s">
        <v>430</v>
      </c>
    </row>
    <row r="11" spans="1:28" s="57" customFormat="1" x14ac:dyDescent="0.25">
      <c r="A11" s="57">
        <v>1117</v>
      </c>
      <c r="B11" s="58" t="s">
        <v>2457</v>
      </c>
      <c r="C11" s="38">
        <v>37293</v>
      </c>
      <c r="D11" s="71">
        <v>11144.0324</v>
      </c>
      <c r="E11" s="39">
        <v>0.19</v>
      </c>
      <c r="F11" s="49">
        <v>6.3677999999999999</v>
      </c>
      <c r="G11" s="49">
        <v>6.5026000000000002</v>
      </c>
      <c r="H11" s="49">
        <v>6.5864000000000003</v>
      </c>
      <c r="I11" s="49">
        <v>6.6631999999999998</v>
      </c>
      <c r="J11" s="49">
        <v>6.2676999999999996</v>
      </c>
      <c r="K11" s="49">
        <v>5.2648000000000001</v>
      </c>
      <c r="L11" s="49">
        <v>4.6806999999999999</v>
      </c>
      <c r="M11" s="49">
        <v>4.6355000000000004</v>
      </c>
      <c r="N11" s="49">
        <v>5.0373999999999999</v>
      </c>
      <c r="O11" s="49">
        <v>5.6014999999999997</v>
      </c>
      <c r="P11" s="49">
        <v>5.8532999999999999</v>
      </c>
      <c r="Q11" s="39">
        <v>9.2999999999999992E-3</v>
      </c>
      <c r="R11" s="39">
        <v>9.1000000000000004E-3</v>
      </c>
      <c r="S11" s="39">
        <v>6.69</v>
      </c>
      <c r="T11" s="39">
        <v>6.5</v>
      </c>
      <c r="U11" s="39">
        <v>0</v>
      </c>
      <c r="V11" s="39">
        <v>0</v>
      </c>
      <c r="W11" s="39">
        <v>0</v>
      </c>
      <c r="X11" s="39">
        <v>95.791499999999999</v>
      </c>
      <c r="Y11" s="39">
        <v>4.2084999999999999</v>
      </c>
      <c r="Z11" s="39">
        <v>0</v>
      </c>
      <c r="AA11" s="58" t="s">
        <v>2035</v>
      </c>
      <c r="AB11" s="58" t="s">
        <v>430</v>
      </c>
    </row>
    <row r="12" spans="1:28" s="57" customFormat="1" x14ac:dyDescent="0.25">
      <c r="A12" s="57">
        <v>1286</v>
      </c>
      <c r="B12" s="58" t="s">
        <v>2528</v>
      </c>
      <c r="C12" s="38">
        <v>36816</v>
      </c>
      <c r="D12" s="71">
        <v>56818.193700000003</v>
      </c>
      <c r="E12" s="39">
        <v>0.28000000000000003</v>
      </c>
      <c r="F12" s="49">
        <v>7.1254</v>
      </c>
      <c r="G12" s="49">
        <v>7.3590999999999998</v>
      </c>
      <c r="H12" s="49">
        <v>7.4260999999999999</v>
      </c>
      <c r="I12" s="49">
        <v>7.2237</v>
      </c>
      <c r="J12" s="49">
        <v>6.7396000000000003</v>
      </c>
      <c r="K12" s="49">
        <v>5.6390000000000002</v>
      </c>
      <c r="L12" s="49">
        <v>5.0060000000000002</v>
      </c>
      <c r="M12" s="49">
        <v>5.1155999999999997</v>
      </c>
      <c r="N12" s="49">
        <v>5.6603000000000003</v>
      </c>
      <c r="O12" s="49">
        <v>6.3375000000000004</v>
      </c>
      <c r="P12" s="49">
        <v>6.8197000000000001</v>
      </c>
      <c r="Q12" s="39">
        <v>9.9900000000000003E-2</v>
      </c>
      <c r="R12" s="39">
        <v>9.0499999999999997E-2</v>
      </c>
      <c r="S12" s="39">
        <v>7.13</v>
      </c>
      <c r="T12" s="39">
        <v>6.85</v>
      </c>
      <c r="U12" s="39">
        <v>73.024000000000001</v>
      </c>
      <c r="V12" s="39">
        <v>0.28160000000000002</v>
      </c>
      <c r="W12" s="39">
        <v>0</v>
      </c>
      <c r="X12" s="39">
        <v>1.9614</v>
      </c>
      <c r="Y12" s="39">
        <v>24.468399999999999</v>
      </c>
      <c r="Z12" s="39">
        <v>0.2646</v>
      </c>
      <c r="AA12" s="58" t="s">
        <v>2529</v>
      </c>
      <c r="AB12" s="58" t="s">
        <v>2517</v>
      </c>
    </row>
    <row r="13" spans="1:28" s="57" customFormat="1" x14ac:dyDescent="0.25">
      <c r="A13" s="57">
        <v>1659</v>
      </c>
      <c r="B13" s="58" t="s">
        <v>2531</v>
      </c>
      <c r="C13" s="38">
        <v>38673</v>
      </c>
      <c r="D13" s="71">
        <v>46422.698600000003</v>
      </c>
      <c r="E13" s="39">
        <v>0.28999999999999998</v>
      </c>
      <c r="F13" s="49">
        <v>7.1782000000000004</v>
      </c>
      <c r="G13" s="49">
        <v>7.3955000000000002</v>
      </c>
      <c r="H13" s="49">
        <v>7.4528999999999996</v>
      </c>
      <c r="I13" s="49">
        <v>7.2446999999999999</v>
      </c>
      <c r="J13" s="49">
        <v>6.7568999999999999</v>
      </c>
      <c r="K13" s="49">
        <v>5.6448</v>
      </c>
      <c r="L13" s="49">
        <v>5.0331999999999999</v>
      </c>
      <c r="M13" s="49">
        <v>5.1698000000000004</v>
      </c>
      <c r="N13" s="49">
        <v>5.7350000000000003</v>
      </c>
      <c r="O13" s="49">
        <v>6.4001999999999999</v>
      </c>
      <c r="P13" s="49">
        <v>7.1296999999999997</v>
      </c>
      <c r="Q13" s="39">
        <v>0.13420000000000001</v>
      </c>
      <c r="R13" s="39">
        <v>0.12230000000000001</v>
      </c>
      <c r="S13" s="39">
        <v>7.24</v>
      </c>
      <c r="T13" s="39">
        <v>6.95</v>
      </c>
      <c r="U13" s="39">
        <v>74.685199999999995</v>
      </c>
      <c r="V13" s="39">
        <v>0</v>
      </c>
      <c r="W13" s="39">
        <v>0</v>
      </c>
      <c r="X13" s="39">
        <v>4.1589</v>
      </c>
      <c r="Y13" s="39">
        <v>20.9297</v>
      </c>
      <c r="Z13" s="39">
        <v>0.22620000000000001</v>
      </c>
      <c r="AA13" s="58" t="s">
        <v>2125</v>
      </c>
      <c r="AB13" s="58" t="s">
        <v>2519</v>
      </c>
    </row>
    <row r="14" spans="1:28" x14ac:dyDescent="0.25">
      <c r="D14" s="73"/>
    </row>
    <row r="15" spans="1:28" s="123" customFormat="1" x14ac:dyDescent="0.25">
      <c r="B15" s="36" t="s">
        <v>5</v>
      </c>
      <c r="D15" s="73"/>
    </row>
    <row r="16" spans="1:28" s="123" customFormat="1" x14ac:dyDescent="0.25">
      <c r="A16" s="123">
        <v>39949</v>
      </c>
      <c r="B16" s="58" t="s">
        <v>2414</v>
      </c>
      <c r="C16" s="38">
        <v>43367</v>
      </c>
      <c r="D16" s="71">
        <v>14314.8259</v>
      </c>
      <c r="E16" s="39">
        <v>0.68</v>
      </c>
      <c r="F16" s="49">
        <v>7.1322000000000001</v>
      </c>
      <c r="G16" s="49">
        <v>7.4798</v>
      </c>
      <c r="H16" s="49">
        <v>7.4710000000000001</v>
      </c>
      <c r="I16" s="49">
        <v>7.1436000000000002</v>
      </c>
      <c r="J16" s="49">
        <v>6.7096999999999998</v>
      </c>
      <c r="K16" s="49">
        <v>5.5678000000000001</v>
      </c>
      <c r="L16" s="49">
        <v>5.3391999999999999</v>
      </c>
      <c r="M16" s="49">
        <v>5.7484999999999999</v>
      </c>
      <c r="N16" s="49"/>
      <c r="O16" s="49"/>
      <c r="P16" s="49">
        <v>6.1223000000000001</v>
      </c>
      <c r="Q16" s="39">
        <v>0.48570000000000002</v>
      </c>
      <c r="R16" s="39">
        <v>0.4173</v>
      </c>
      <c r="S16" s="39">
        <v>7.64</v>
      </c>
      <c r="T16" s="39">
        <v>6.96</v>
      </c>
      <c r="U16" s="39">
        <v>77.746799999999993</v>
      </c>
      <c r="V16" s="39">
        <v>5.1199000000000003</v>
      </c>
      <c r="W16" s="39">
        <v>0</v>
      </c>
      <c r="X16" s="39">
        <v>3.7892999999999999</v>
      </c>
      <c r="Y16" s="39">
        <v>13.1089</v>
      </c>
      <c r="Z16" s="39">
        <v>0.2351</v>
      </c>
      <c r="AA16" s="58" t="s">
        <v>2415</v>
      </c>
      <c r="AB16" s="58" t="s">
        <v>430</v>
      </c>
    </row>
    <row r="17" spans="1:28" s="123" customFormat="1" x14ac:dyDescent="0.25">
      <c r="A17" s="123">
        <v>12454</v>
      </c>
      <c r="B17" s="58" t="s">
        <v>2417</v>
      </c>
      <c r="C17" s="38">
        <v>40666</v>
      </c>
      <c r="D17" s="71">
        <v>12497.282800000001</v>
      </c>
      <c r="E17" s="39">
        <v>0.82</v>
      </c>
      <c r="F17" s="49">
        <v>7.1128</v>
      </c>
      <c r="G17" s="49">
        <v>7.4816000000000003</v>
      </c>
      <c r="H17" s="49">
        <v>7.5465999999999998</v>
      </c>
      <c r="I17" s="49">
        <v>7.1577999999999999</v>
      </c>
      <c r="J17" s="49">
        <v>6.7272999999999996</v>
      </c>
      <c r="K17" s="49">
        <v>5.6638000000000002</v>
      </c>
      <c r="L17" s="49">
        <v>5.6515000000000004</v>
      </c>
      <c r="M17" s="49">
        <v>6.0026000000000002</v>
      </c>
      <c r="N17" s="49">
        <v>6.3819999999999997</v>
      </c>
      <c r="O17" s="49">
        <v>7.4242999999999997</v>
      </c>
      <c r="P17" s="49">
        <v>7.4511000000000003</v>
      </c>
      <c r="Q17" s="39">
        <v>0.47</v>
      </c>
      <c r="R17" s="39">
        <v>0.43</v>
      </c>
      <c r="S17" s="39">
        <v>7.72</v>
      </c>
      <c r="T17" s="39">
        <v>6.9</v>
      </c>
      <c r="U17" s="39">
        <v>70.398700000000005</v>
      </c>
      <c r="V17" s="39">
        <v>13.5503</v>
      </c>
      <c r="W17" s="39">
        <v>0</v>
      </c>
      <c r="X17" s="39">
        <v>4.2393000000000001</v>
      </c>
      <c r="Y17" s="39">
        <v>11.543100000000001</v>
      </c>
      <c r="Z17" s="39">
        <v>0.26860000000000001</v>
      </c>
      <c r="AA17" s="58" t="s">
        <v>1324</v>
      </c>
      <c r="AB17" s="58" t="s">
        <v>430</v>
      </c>
    </row>
    <row r="18" spans="1:28" s="123" customFormat="1" x14ac:dyDescent="0.25">
      <c r="D18" s="73"/>
    </row>
    <row r="19" spans="1:28" x14ac:dyDescent="0.25">
      <c r="B19" s="36" t="s">
        <v>213</v>
      </c>
      <c r="D19" s="73"/>
    </row>
    <row r="20" spans="1:28" s="68" customFormat="1" x14ac:dyDescent="0.25">
      <c r="A20" s="68">
        <v>3728</v>
      </c>
      <c r="B20" s="58" t="s">
        <v>180</v>
      </c>
      <c r="C20" s="38">
        <v>39378</v>
      </c>
      <c r="D20" s="71">
        <v>14535.709699999999</v>
      </c>
      <c r="E20" s="39">
        <v>0.49</v>
      </c>
      <c r="F20" s="49">
        <v>8.2042000000000002</v>
      </c>
      <c r="G20" s="49">
        <v>7.7990000000000004</v>
      </c>
      <c r="H20" s="49">
        <v>8.0569000000000006</v>
      </c>
      <c r="I20" s="49">
        <v>7.8930999999999996</v>
      </c>
      <c r="J20" s="49">
        <v>7.5034999999999998</v>
      </c>
      <c r="K20" s="49">
        <v>6.0007000000000001</v>
      </c>
      <c r="L20" s="49">
        <v>6.3555999999999999</v>
      </c>
      <c r="M20" s="49">
        <v>6.7454999999999998</v>
      </c>
      <c r="N20" s="49">
        <v>6.8948999999999998</v>
      </c>
      <c r="O20" s="49">
        <v>7.4447000000000001</v>
      </c>
      <c r="P20" s="49">
        <v>7.7653999999999996</v>
      </c>
      <c r="Q20" s="39">
        <v>4.03</v>
      </c>
      <c r="R20" s="39">
        <v>1.27</v>
      </c>
      <c r="S20" s="39">
        <v>7.99</v>
      </c>
      <c r="T20" s="39">
        <v>7.5</v>
      </c>
      <c r="U20" s="39">
        <v>49.186</v>
      </c>
      <c r="V20" s="39">
        <v>12.614100000000001</v>
      </c>
      <c r="W20" s="39">
        <v>1.1259999999999999</v>
      </c>
      <c r="X20" s="39">
        <v>4.4295999999999998</v>
      </c>
      <c r="Y20" s="39">
        <v>32.369300000000003</v>
      </c>
      <c r="Z20" s="39">
        <v>0.27510000000000001</v>
      </c>
      <c r="AA20" s="58" t="s">
        <v>2122</v>
      </c>
      <c r="AB20" s="58" t="s">
        <v>430</v>
      </c>
    </row>
    <row r="21" spans="1:28" s="68" customFormat="1" x14ac:dyDescent="0.25">
      <c r="A21" s="68">
        <v>1512</v>
      </c>
      <c r="B21" s="58" t="s">
        <v>183</v>
      </c>
      <c r="C21" s="38">
        <v>38673</v>
      </c>
      <c r="D21" s="71">
        <v>9728.1169000000009</v>
      </c>
      <c r="E21" s="39">
        <v>1.22</v>
      </c>
      <c r="F21" s="49">
        <v>7.6555999999999997</v>
      </c>
      <c r="G21" s="49">
        <v>7.4199000000000002</v>
      </c>
      <c r="H21" s="49">
        <v>7.6285999999999996</v>
      </c>
      <c r="I21" s="49">
        <v>7.9661999999999997</v>
      </c>
      <c r="J21" s="49">
        <v>7.6577999999999999</v>
      </c>
      <c r="K21" s="49">
        <v>5.8638000000000003</v>
      </c>
      <c r="L21" s="49">
        <v>6.3667999999999996</v>
      </c>
      <c r="M21" s="49">
        <v>6.6988000000000003</v>
      </c>
      <c r="N21" s="49">
        <v>6.6717000000000004</v>
      </c>
      <c r="O21" s="49">
        <v>7.2233999999999998</v>
      </c>
      <c r="P21" s="49">
        <v>7.6035000000000004</v>
      </c>
      <c r="Q21" s="39">
        <v>6.74</v>
      </c>
      <c r="R21" s="39">
        <v>1.37</v>
      </c>
      <c r="S21" s="39">
        <v>8.2799999999999994</v>
      </c>
      <c r="T21" s="39">
        <v>7.06</v>
      </c>
      <c r="U21" s="39">
        <v>17.690999999999999</v>
      </c>
      <c r="V21" s="39">
        <v>19.155337433307388</v>
      </c>
      <c r="W21" s="39">
        <v>0</v>
      </c>
      <c r="X21" s="39">
        <v>3.6282000000000001</v>
      </c>
      <c r="Y21" s="39">
        <v>59.212800000000001</v>
      </c>
      <c r="Z21" s="39">
        <v>0.31259999999999999</v>
      </c>
      <c r="AA21" s="58" t="s">
        <v>2125</v>
      </c>
      <c r="AB21" s="58" t="s">
        <v>430</v>
      </c>
    </row>
    <row r="22" spans="1:28" x14ac:dyDescent="0.25">
      <c r="E22" s="74"/>
    </row>
    <row r="23" spans="1:28" s="68" customFormat="1" x14ac:dyDescent="0.25">
      <c r="B23" s="36" t="s">
        <v>102</v>
      </c>
      <c r="AA23" s="123"/>
      <c r="AB23" s="123"/>
    </row>
    <row r="24" spans="1:28" s="68" customFormat="1" x14ac:dyDescent="0.25">
      <c r="A24" s="68">
        <v>7455</v>
      </c>
      <c r="B24" s="58" t="s">
        <v>2206</v>
      </c>
      <c r="C24" s="38">
        <v>39783</v>
      </c>
      <c r="D24" s="71">
        <v>2366.0102000000002</v>
      </c>
      <c r="E24" s="48">
        <v>1.61</v>
      </c>
      <c r="F24" s="49">
        <v>18.317900000000002</v>
      </c>
      <c r="G24" s="49">
        <v>6.6695000000000002</v>
      </c>
      <c r="H24" s="49">
        <v>13.2325</v>
      </c>
      <c r="I24" s="49">
        <v>7.8821000000000003</v>
      </c>
      <c r="J24" s="49">
        <v>7.8734000000000002</v>
      </c>
      <c r="K24" s="49">
        <v>4.8582000000000001</v>
      </c>
      <c r="L24" s="49">
        <v>4.7525000000000004</v>
      </c>
      <c r="M24" s="49">
        <v>6.6656000000000004</v>
      </c>
      <c r="N24" s="49">
        <v>6.2453000000000003</v>
      </c>
      <c r="O24" s="49">
        <v>7.7257999999999996</v>
      </c>
      <c r="P24" s="49">
        <v>7.6938000000000004</v>
      </c>
      <c r="Q24" s="39">
        <v>29.06</v>
      </c>
      <c r="R24" s="39">
        <v>11.77</v>
      </c>
      <c r="S24" s="39">
        <v>7.25</v>
      </c>
      <c r="T24" s="39">
        <v>5.64</v>
      </c>
      <c r="U24" s="39">
        <v>0</v>
      </c>
      <c r="V24" s="39">
        <v>0</v>
      </c>
      <c r="W24" s="39">
        <v>0</v>
      </c>
      <c r="X24" s="39">
        <v>2.8519999999999999</v>
      </c>
      <c r="Y24" s="39">
        <v>96.908600000000007</v>
      </c>
      <c r="Z24" s="39">
        <v>0.23930000000000001</v>
      </c>
      <c r="AA24" s="58" t="s">
        <v>2098</v>
      </c>
      <c r="AB24" s="58" t="s">
        <v>430</v>
      </c>
    </row>
    <row r="25" spans="1:28" s="68" customFormat="1" x14ac:dyDescent="0.25">
      <c r="A25" s="68">
        <v>742</v>
      </c>
      <c r="B25" s="58" t="s">
        <v>2209</v>
      </c>
      <c r="C25" s="38">
        <v>39211</v>
      </c>
      <c r="D25" s="71">
        <v>1015.2140000000001</v>
      </c>
      <c r="E25" s="48">
        <v>1.25</v>
      </c>
      <c r="F25" s="49">
        <v>16.459099999999999</v>
      </c>
      <c r="G25" s="49">
        <v>6.5198999999999998</v>
      </c>
      <c r="H25" s="49">
        <v>11.7163</v>
      </c>
      <c r="I25" s="49">
        <v>7.7553000000000001</v>
      </c>
      <c r="J25" s="49">
        <v>7.6032000000000002</v>
      </c>
      <c r="K25" s="49">
        <v>5.4362000000000004</v>
      </c>
      <c r="L25" s="49">
        <v>5.1380999999999997</v>
      </c>
      <c r="M25" s="49">
        <v>8.0352999999999994</v>
      </c>
      <c r="N25" s="49">
        <v>6.4093999999999998</v>
      </c>
      <c r="O25" s="49">
        <v>7.5183999999999997</v>
      </c>
      <c r="P25" s="49">
        <v>6.8495999999999997</v>
      </c>
      <c r="Q25" s="39">
        <v>23.48</v>
      </c>
      <c r="R25" s="39">
        <v>8.7100000000000009</v>
      </c>
      <c r="S25" s="39">
        <v>7.35</v>
      </c>
      <c r="T25" s="39">
        <v>6.1</v>
      </c>
      <c r="U25" s="39">
        <v>4.5194000000000001</v>
      </c>
      <c r="V25" s="39">
        <v>0</v>
      </c>
      <c r="W25" s="39">
        <v>0</v>
      </c>
      <c r="X25" s="39">
        <v>0.43319999999999997</v>
      </c>
      <c r="Y25" s="39">
        <v>94.828500000000005</v>
      </c>
      <c r="Z25" s="39">
        <v>0.21890000000000001</v>
      </c>
      <c r="AA25" s="58" t="s">
        <v>2210</v>
      </c>
      <c r="AB25" s="58" t="s">
        <v>1101</v>
      </c>
    </row>
    <row r="26" spans="1:28" s="68" customFormat="1" x14ac:dyDescent="0.25">
      <c r="E26" s="74"/>
      <c r="AA26" s="123"/>
      <c r="AB26" s="123"/>
    </row>
    <row r="27" spans="1:28" x14ac:dyDescent="0.25">
      <c r="B27" s="36" t="s">
        <v>126</v>
      </c>
      <c r="E27" s="74"/>
    </row>
    <row r="28" spans="1:28" x14ac:dyDescent="0.25">
      <c r="A28" s="57">
        <v>27622</v>
      </c>
      <c r="B28" s="58" t="s">
        <v>2366</v>
      </c>
      <c r="C28" s="38">
        <v>41817</v>
      </c>
      <c r="D28" s="71">
        <v>11768.8776</v>
      </c>
      <c r="E28" s="39">
        <v>1.06</v>
      </c>
      <c r="F28" s="49">
        <v>9.7731999999999992</v>
      </c>
      <c r="G28" s="49">
        <v>7.9138000000000002</v>
      </c>
      <c r="H28" s="49">
        <v>8.7158999999999995</v>
      </c>
      <c r="I28" s="49">
        <v>7.9439000000000002</v>
      </c>
      <c r="J28" s="49">
        <v>6.8113999999999999</v>
      </c>
      <c r="K28" s="49">
        <v>5.8127000000000004</v>
      </c>
      <c r="L28" s="49">
        <v>5.1933999999999996</v>
      </c>
      <c r="M28" s="49">
        <v>5.3441999999999998</v>
      </c>
      <c r="N28" s="49">
        <v>5.6035000000000004</v>
      </c>
      <c r="O28" s="49"/>
      <c r="P28" s="49">
        <v>6.1173999999999999</v>
      </c>
      <c r="Q28" s="39">
        <v>0.32</v>
      </c>
      <c r="R28" s="39">
        <v>0.31</v>
      </c>
      <c r="S28" s="39">
        <v>7.18</v>
      </c>
      <c r="T28" s="109">
        <v>6.12</v>
      </c>
      <c r="U28" s="110">
        <v>7.1566000000000001</v>
      </c>
      <c r="V28" s="110">
        <v>0</v>
      </c>
      <c r="W28" s="110">
        <v>85.858599999999996</v>
      </c>
      <c r="X28" s="110">
        <v>1.3053999999999999</v>
      </c>
      <c r="Y28" s="110">
        <v>5.6792999999999996</v>
      </c>
      <c r="Z28" s="110">
        <v>0</v>
      </c>
      <c r="AA28" s="58" t="s">
        <v>2367</v>
      </c>
      <c r="AB28" s="58" t="s">
        <v>523</v>
      </c>
    </row>
    <row r="29" spans="1:28" x14ac:dyDescent="0.25">
      <c r="A29" s="57">
        <v>2167</v>
      </c>
      <c r="B29" s="58" t="s">
        <v>2375</v>
      </c>
      <c r="C29" s="38">
        <v>39202</v>
      </c>
      <c r="D29" s="71">
        <v>16105.245699999999</v>
      </c>
      <c r="E29" s="39">
        <v>1.06</v>
      </c>
      <c r="F29" s="49">
        <v>10.116</v>
      </c>
      <c r="G29" s="49">
        <v>7.9587000000000003</v>
      </c>
      <c r="H29" s="49">
        <v>8.4760000000000009</v>
      </c>
      <c r="I29" s="49">
        <v>7.9333</v>
      </c>
      <c r="J29" s="49">
        <v>7.0648</v>
      </c>
      <c r="K29" s="49">
        <v>6.0049000000000001</v>
      </c>
      <c r="L29" s="49">
        <v>5.3395000000000001</v>
      </c>
      <c r="M29" s="49">
        <v>5.4164000000000003</v>
      </c>
      <c r="N29" s="49">
        <v>5.5591999999999997</v>
      </c>
      <c r="O29" s="49">
        <v>5.9671000000000003</v>
      </c>
      <c r="P29" s="49">
        <v>6.5690999999999997</v>
      </c>
      <c r="Q29" s="39"/>
      <c r="R29" s="39"/>
      <c r="S29" s="39"/>
      <c r="T29" s="109"/>
      <c r="U29" s="110">
        <v>0</v>
      </c>
      <c r="V29" s="110">
        <v>6.2E-2</v>
      </c>
      <c r="W29" s="110">
        <v>15.849600000000001</v>
      </c>
      <c r="X29" s="110">
        <v>83.482699999999994</v>
      </c>
      <c r="Y29" s="110">
        <v>0.60560000000000003</v>
      </c>
      <c r="Z29" s="110">
        <v>0</v>
      </c>
      <c r="AA29" s="58" t="s">
        <v>2376</v>
      </c>
      <c r="AB29" s="58" t="s">
        <v>1011</v>
      </c>
    </row>
    <row r="30" spans="1:28" s="57" customFormat="1" x14ac:dyDescent="0.25">
      <c r="A30" s="61">
        <v>1979</v>
      </c>
      <c r="B30" s="58" t="s">
        <v>2382</v>
      </c>
      <c r="C30" s="38">
        <v>38624</v>
      </c>
      <c r="D30" s="71">
        <v>46307.741399999999</v>
      </c>
      <c r="E30" s="39">
        <v>1.01</v>
      </c>
      <c r="F30" s="49">
        <v>10.144</v>
      </c>
      <c r="G30" s="49">
        <v>8.3026</v>
      </c>
      <c r="H30" s="49">
        <v>8.9172999999999991</v>
      </c>
      <c r="I30" s="49">
        <v>8.1588999999999992</v>
      </c>
      <c r="J30" s="49">
        <v>7.0109000000000004</v>
      </c>
      <c r="K30" s="49">
        <v>5.9808000000000003</v>
      </c>
      <c r="L30" s="49">
        <v>5.3768000000000002</v>
      </c>
      <c r="M30" s="49">
        <v>5.4249000000000001</v>
      </c>
      <c r="N30" s="49">
        <v>5.6890999999999998</v>
      </c>
      <c r="O30" s="49">
        <v>6.0898000000000003</v>
      </c>
      <c r="P30" s="49">
        <v>6.9073000000000002</v>
      </c>
      <c r="Q30" s="39">
        <v>0.01</v>
      </c>
      <c r="R30" s="39">
        <v>0.01</v>
      </c>
      <c r="S30" s="39">
        <v>6.68</v>
      </c>
      <c r="T30" s="109">
        <v>5.67</v>
      </c>
      <c r="U30" s="110">
        <v>0</v>
      </c>
      <c r="V30" s="110">
        <v>0</v>
      </c>
      <c r="W30" s="110">
        <v>93.403499999999994</v>
      </c>
      <c r="X30" s="110">
        <v>6.5964999999999998</v>
      </c>
      <c r="Y30" s="110">
        <v>0</v>
      </c>
      <c r="Z30" s="110">
        <v>0</v>
      </c>
      <c r="AA30" s="58" t="s">
        <v>2383</v>
      </c>
      <c r="AB30" s="58" t="s">
        <v>1174</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3"/>
      <c r="AB32" s="123"/>
    </row>
    <row r="33" spans="1:28" s="68" customFormat="1" x14ac:dyDescent="0.25">
      <c r="A33" s="68">
        <v>31230</v>
      </c>
      <c r="B33" s="58" t="s">
        <v>1741</v>
      </c>
      <c r="C33" s="38">
        <v>41978</v>
      </c>
      <c r="D33" s="71">
        <v>10278.857400000001</v>
      </c>
      <c r="E33" s="39">
        <v>0.97</v>
      </c>
      <c r="F33" s="49">
        <v>19.691199999999998</v>
      </c>
      <c r="G33" s="49">
        <v>8.0288000000000004</v>
      </c>
      <c r="H33" s="49">
        <v>9.9270999999999994</v>
      </c>
      <c r="I33" s="49">
        <v>10.7423</v>
      </c>
      <c r="J33" s="49">
        <v>9.4515999999999991</v>
      </c>
      <c r="K33" s="49">
        <v>8.282</v>
      </c>
      <c r="L33" s="49">
        <v>10.874499999999999</v>
      </c>
      <c r="M33" s="49">
        <v>8.1104000000000003</v>
      </c>
      <c r="N33" s="49">
        <v>7.7035999999999998</v>
      </c>
      <c r="O33" s="49"/>
      <c r="P33" s="49">
        <v>7.9179000000000004</v>
      </c>
      <c r="Q33" s="39">
        <v>4.1900000000000004</v>
      </c>
      <c r="R33" s="39">
        <v>2.42</v>
      </c>
      <c r="S33" s="39">
        <v>7.3</v>
      </c>
      <c r="T33" s="109">
        <v>6.33</v>
      </c>
      <c r="U33" s="111">
        <v>0.9516</v>
      </c>
      <c r="V33" s="111">
        <v>1.7116</v>
      </c>
      <c r="W33" s="111">
        <v>77.293599999999998</v>
      </c>
      <c r="X33" s="111">
        <v>4.8773</v>
      </c>
      <c r="Y33" s="111">
        <v>12.05</v>
      </c>
      <c r="Z33" s="111">
        <v>3.1160000000000001</v>
      </c>
      <c r="AA33" s="58" t="s">
        <v>1742</v>
      </c>
      <c r="AB33" s="58" t="s">
        <v>1743</v>
      </c>
    </row>
    <row r="34" spans="1:28" s="68" customFormat="1" x14ac:dyDescent="0.25">
      <c r="A34" s="68">
        <v>30690</v>
      </c>
      <c r="B34" s="58" t="s">
        <v>1748</v>
      </c>
      <c r="C34" s="38">
        <v>41925</v>
      </c>
      <c r="D34" s="71">
        <v>5605.8738999999996</v>
      </c>
      <c r="E34" s="39">
        <v>1.84</v>
      </c>
      <c r="F34" s="49">
        <v>42.4739</v>
      </c>
      <c r="G34" s="49">
        <v>25.0486</v>
      </c>
      <c r="H34" s="49">
        <v>18.692799999999998</v>
      </c>
      <c r="I34" s="49">
        <v>19.593299999999999</v>
      </c>
      <c r="J34" s="49">
        <v>15.8544</v>
      </c>
      <c r="K34" s="49">
        <v>12.2523</v>
      </c>
      <c r="L34" s="49">
        <v>14.0008</v>
      </c>
      <c r="M34" s="49">
        <v>11.176</v>
      </c>
      <c r="N34" s="49">
        <v>10.0002</v>
      </c>
      <c r="O34" s="49"/>
      <c r="P34" s="49">
        <v>9.6876999999999995</v>
      </c>
      <c r="Q34" s="39">
        <v>1.07</v>
      </c>
      <c r="R34" s="39">
        <v>0.41</v>
      </c>
      <c r="S34" s="39">
        <v>7.03</v>
      </c>
      <c r="T34" s="109">
        <v>5.19</v>
      </c>
      <c r="U34" s="111">
        <v>5.4016999999999999</v>
      </c>
      <c r="V34" s="111">
        <v>0</v>
      </c>
      <c r="W34" s="111">
        <v>75.902699999999996</v>
      </c>
      <c r="X34" s="111">
        <v>12.9659</v>
      </c>
      <c r="Y34" s="111">
        <v>4.4783999999999997</v>
      </c>
      <c r="Z34" s="111">
        <v>1.2514000000000001</v>
      </c>
      <c r="AA34" s="58" t="s">
        <v>1749</v>
      </c>
      <c r="AB34" s="58" t="s">
        <v>1750</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3"/>
      <c r="AB36" s="123"/>
    </row>
    <row r="37" spans="1:28" s="68" customFormat="1" x14ac:dyDescent="0.25">
      <c r="A37" s="61">
        <v>47283</v>
      </c>
      <c r="B37" s="58" t="s">
        <v>1659</v>
      </c>
      <c r="C37" s="38">
        <v>44908</v>
      </c>
      <c r="D37" s="71">
        <v>5691.1063999999997</v>
      </c>
      <c r="E37" s="39">
        <v>5.0000000000000001E-4</v>
      </c>
      <c r="F37" s="49">
        <v>8.6748999999999992</v>
      </c>
      <c r="G37" s="49">
        <v>6.2427999999999999</v>
      </c>
      <c r="H37" s="49">
        <v>10.327500000000001</v>
      </c>
      <c r="I37" s="49">
        <v>6.9493</v>
      </c>
      <c r="J37" s="49"/>
      <c r="K37" s="49"/>
      <c r="L37" s="49"/>
      <c r="M37" s="49"/>
      <c r="N37" s="49"/>
      <c r="O37" s="49"/>
      <c r="P37" s="49">
        <v>7.7539999999999996</v>
      </c>
      <c r="Q37" s="39">
        <v>8.6300000000000008</v>
      </c>
      <c r="R37" s="39">
        <v>6.04</v>
      </c>
      <c r="S37" s="39">
        <v>7.4</v>
      </c>
      <c r="T37" s="39">
        <v>7.3994999999999997</v>
      </c>
      <c r="U37" s="39">
        <v>80.395200000000003</v>
      </c>
      <c r="V37" s="39">
        <v>0</v>
      </c>
      <c r="W37" s="39">
        <v>0</v>
      </c>
      <c r="X37" s="39">
        <v>3.1576</v>
      </c>
      <c r="Y37" s="39">
        <v>16.447199999999999</v>
      </c>
      <c r="Z37" s="39">
        <v>0</v>
      </c>
      <c r="AA37" s="58" t="s">
        <v>1655</v>
      </c>
      <c r="AB37" s="58"/>
    </row>
    <row r="38" spans="1:28" s="68" customFormat="1" x14ac:dyDescent="0.25">
      <c r="A38" s="61">
        <v>47714</v>
      </c>
      <c r="B38" s="58" t="s">
        <v>2295</v>
      </c>
      <c r="C38" s="38">
        <v>45000</v>
      </c>
      <c r="D38" s="71">
        <v>735.35699999999997</v>
      </c>
      <c r="E38" s="39">
        <v>0.38</v>
      </c>
      <c r="F38" s="49">
        <v>16.528199999999998</v>
      </c>
      <c r="G38" s="49">
        <v>8.7951999999999995</v>
      </c>
      <c r="H38" s="49">
        <v>12.1769</v>
      </c>
      <c r="I38" s="49">
        <v>7.4416000000000002</v>
      </c>
      <c r="J38" s="49"/>
      <c r="K38" s="49"/>
      <c r="L38" s="49"/>
      <c r="M38" s="49"/>
      <c r="N38" s="49"/>
      <c r="O38" s="49"/>
      <c r="P38" s="49">
        <v>10.0351</v>
      </c>
      <c r="Q38" s="39">
        <v>11.94</v>
      </c>
      <c r="R38" s="39">
        <v>7.85</v>
      </c>
      <c r="S38" s="39">
        <v>7.2</v>
      </c>
      <c r="T38" s="39">
        <v>6.82</v>
      </c>
      <c r="U38" s="39">
        <v>0</v>
      </c>
      <c r="V38" s="39">
        <v>0</v>
      </c>
      <c r="W38" s="39">
        <v>0</v>
      </c>
      <c r="X38" s="39">
        <v>0.5544</v>
      </c>
      <c r="Y38" s="39">
        <v>99.445599999999999</v>
      </c>
      <c r="Z38" s="39">
        <v>0</v>
      </c>
      <c r="AA38" s="58" t="s">
        <v>2291</v>
      </c>
      <c r="AB38" s="58" t="s">
        <v>430</v>
      </c>
    </row>
    <row r="39" spans="1:28" s="68" customFormat="1" x14ac:dyDescent="0.25">
      <c r="A39" s="68">
        <v>45991</v>
      </c>
      <c r="B39" s="58" t="s">
        <v>2439</v>
      </c>
      <c r="C39" s="38">
        <v>44946</v>
      </c>
      <c r="D39" s="71">
        <v>2941.0354000000002</v>
      </c>
      <c r="E39" s="39">
        <v>0.6</v>
      </c>
      <c r="F39" s="49">
        <v>19.703199999999999</v>
      </c>
      <c r="G39" s="49">
        <v>6.976</v>
      </c>
      <c r="H39" s="49">
        <v>14.9925</v>
      </c>
      <c r="I39" s="49">
        <v>8.1781000000000006</v>
      </c>
      <c r="J39" s="49"/>
      <c r="K39" s="49"/>
      <c r="L39" s="49"/>
      <c r="M39" s="49"/>
      <c r="N39" s="49"/>
      <c r="O39" s="49"/>
      <c r="P39" s="49">
        <v>9.3379999999999992</v>
      </c>
      <c r="Q39" s="39">
        <v>29.43</v>
      </c>
      <c r="R39" s="39">
        <v>11.63</v>
      </c>
      <c r="S39" s="39">
        <v>7.25</v>
      </c>
      <c r="T39" s="39">
        <v>6.65</v>
      </c>
      <c r="U39" s="39">
        <v>0</v>
      </c>
      <c r="V39" s="39">
        <v>0</v>
      </c>
      <c r="W39" s="39">
        <v>0</v>
      </c>
      <c r="X39" s="39">
        <v>3.9672000000000001</v>
      </c>
      <c r="Y39" s="39">
        <v>95.903599999999997</v>
      </c>
      <c r="Z39" s="39">
        <v>0.12920000000000001</v>
      </c>
      <c r="AA39" s="58" t="s">
        <v>2074</v>
      </c>
      <c r="AB39" s="58" t="s">
        <v>430</v>
      </c>
    </row>
    <row r="40" spans="1:28" s="68" customFormat="1" x14ac:dyDescent="0.25">
      <c r="A40" s="61">
        <v>47042</v>
      </c>
      <c r="B40" s="58" t="s">
        <v>2318</v>
      </c>
      <c r="C40" s="38">
        <v>44854</v>
      </c>
      <c r="D40" s="71">
        <v>228.24080000000001</v>
      </c>
      <c r="E40" s="39">
        <v>0.4</v>
      </c>
      <c r="F40" s="49">
        <v>12.472099999999999</v>
      </c>
      <c r="G40" s="49">
        <v>6.9954999999999998</v>
      </c>
      <c r="H40" s="49">
        <v>9.9596999999999998</v>
      </c>
      <c r="I40" s="49">
        <v>6.5899000000000001</v>
      </c>
      <c r="J40" s="49"/>
      <c r="K40" s="49"/>
      <c r="L40" s="49"/>
      <c r="M40" s="49"/>
      <c r="N40" s="49"/>
      <c r="O40" s="49"/>
      <c r="P40" s="49">
        <v>8.6572999999999993</v>
      </c>
      <c r="Q40" s="39">
        <v>8.4</v>
      </c>
      <c r="R40" s="39">
        <v>6.05</v>
      </c>
      <c r="S40" s="39">
        <v>7.19</v>
      </c>
      <c r="T40" s="39">
        <v>6.79</v>
      </c>
      <c r="U40" s="39">
        <v>0</v>
      </c>
      <c r="V40" s="39">
        <v>0</v>
      </c>
      <c r="W40" s="39">
        <v>0</v>
      </c>
      <c r="X40" s="39">
        <v>3.0104000000000002</v>
      </c>
      <c r="Y40" s="39">
        <v>96.989599999999996</v>
      </c>
      <c r="Z40" s="39">
        <v>0</v>
      </c>
      <c r="AA40" s="58" t="s">
        <v>1666</v>
      </c>
      <c r="AB40" s="58" t="s">
        <v>430</v>
      </c>
    </row>
    <row r="41" spans="1:28" s="68" customFormat="1" x14ac:dyDescent="0.25">
      <c r="A41" s="68">
        <v>35207</v>
      </c>
      <c r="B41" s="58" t="s">
        <v>2441</v>
      </c>
      <c r="C41" s="38">
        <v>43287</v>
      </c>
      <c r="D41" s="71">
        <v>7706.4282000000003</v>
      </c>
      <c r="E41" s="39">
        <v>0.6</v>
      </c>
      <c r="F41" s="49">
        <v>20.735299999999999</v>
      </c>
      <c r="G41" s="49">
        <v>7.8113999999999999</v>
      </c>
      <c r="H41" s="49">
        <v>14.0853</v>
      </c>
      <c r="I41" s="49">
        <v>7.2525000000000004</v>
      </c>
      <c r="J41" s="49">
        <v>10.763999999999999</v>
      </c>
      <c r="K41" s="49">
        <v>5.8849999999999998</v>
      </c>
      <c r="L41" s="49">
        <v>5.2866999999999997</v>
      </c>
      <c r="M41" s="49">
        <v>7.0805999999999996</v>
      </c>
      <c r="N41" s="49"/>
      <c r="O41" s="49"/>
      <c r="P41" s="49">
        <v>8.7120999999999995</v>
      </c>
      <c r="Q41" s="39">
        <v>21.23</v>
      </c>
      <c r="R41" s="39">
        <v>10.23</v>
      </c>
      <c r="S41" s="39">
        <v>7.22</v>
      </c>
      <c r="T41" s="39">
        <v>6.62</v>
      </c>
      <c r="U41" s="39">
        <v>0</v>
      </c>
      <c r="V41" s="39">
        <v>0</v>
      </c>
      <c r="W41" s="39">
        <v>0</v>
      </c>
      <c r="X41" s="39">
        <v>3.7246999999999999</v>
      </c>
      <c r="Y41" s="39">
        <v>96.054599999999994</v>
      </c>
      <c r="Z41" s="39">
        <v>0.22070000000000001</v>
      </c>
      <c r="AA41" s="58" t="s">
        <v>2325</v>
      </c>
      <c r="AB41" s="58" t="s">
        <v>301</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3"/>
      <c r="AB43" s="123"/>
    </row>
    <row r="44" spans="1:28" s="68" customFormat="1" x14ac:dyDescent="0.25">
      <c r="A44" s="61">
        <v>8499</v>
      </c>
      <c r="B44" s="58" t="s">
        <v>2216</v>
      </c>
      <c r="C44" s="38">
        <v>40198</v>
      </c>
      <c r="D44" s="71">
        <v>12570.6762</v>
      </c>
      <c r="E44" s="39">
        <v>1.31</v>
      </c>
      <c r="F44" s="49">
        <v>10.586499999999999</v>
      </c>
      <c r="G44" s="49">
        <v>6.9096000000000002</v>
      </c>
      <c r="H44" s="49">
        <v>8.0837000000000003</v>
      </c>
      <c r="I44" s="49">
        <v>7.2497999999999996</v>
      </c>
      <c r="J44" s="49">
        <v>8.3437000000000001</v>
      </c>
      <c r="K44" s="49">
        <v>5.8800999999999997</v>
      </c>
      <c r="L44" s="49">
        <v>6.3516000000000004</v>
      </c>
      <c r="M44" s="49">
        <v>7.4348999999999998</v>
      </c>
      <c r="N44" s="49">
        <v>6.8611000000000004</v>
      </c>
      <c r="O44" s="49">
        <v>8.5190000000000001</v>
      </c>
      <c r="P44" s="49">
        <v>8.8194999999999997</v>
      </c>
      <c r="Q44" s="39">
        <v>8.15</v>
      </c>
      <c r="R44" s="39">
        <v>4.9800000000000004</v>
      </c>
      <c r="S44" s="39">
        <v>7.9</v>
      </c>
      <c r="T44" s="39">
        <v>6.59</v>
      </c>
      <c r="U44" s="39">
        <v>5.3860999999999999</v>
      </c>
      <c r="V44" s="39">
        <v>26.078288239707504</v>
      </c>
      <c r="W44" s="39">
        <v>1.7789999999999999</v>
      </c>
      <c r="X44" s="39">
        <v>2.5129999999999999</v>
      </c>
      <c r="Y44" s="39">
        <v>64.007900000000006</v>
      </c>
      <c r="Z44" s="39">
        <v>0.23580000000000001</v>
      </c>
      <c r="AA44" s="58" t="s">
        <v>2217</v>
      </c>
      <c r="AB44" s="58" t="s">
        <v>987</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711</v>
      </c>
      <c r="C48" s="42"/>
      <c r="D48" s="42"/>
      <c r="E48" s="42"/>
      <c r="F48" s="43">
        <v>11.4824</v>
      </c>
      <c r="G48" s="43">
        <v>7.0858999999999996</v>
      </c>
      <c r="H48" s="43">
        <v>9.6438000000000006</v>
      </c>
      <c r="I48" s="43">
        <v>7.0873999999999997</v>
      </c>
      <c r="J48" s="43">
        <v>8.3055000000000003</v>
      </c>
      <c r="K48" s="43">
        <v>5.2767999999999997</v>
      </c>
      <c r="L48" s="43">
        <v>5.6201999999999996</v>
      </c>
      <c r="M48" s="43">
        <v>7.0331000000000001</v>
      </c>
      <c r="N48" s="43">
        <v>6.7217000000000002</v>
      </c>
      <c r="O48" s="43">
        <v>7.9459</v>
      </c>
      <c r="P48" s="57"/>
      <c r="Q48" s="43"/>
      <c r="R48" s="43"/>
      <c r="S48" s="43"/>
      <c r="T48" s="43"/>
      <c r="U48" s="43"/>
      <c r="V48" s="43"/>
      <c r="W48" s="43"/>
      <c r="X48" s="43"/>
      <c r="Y48" s="43"/>
      <c r="Z48" s="43"/>
      <c r="AA48" s="43"/>
      <c r="AB48" s="43"/>
    </row>
    <row r="49" spans="1:28" x14ac:dyDescent="0.25">
      <c r="A49" s="57">
        <v>44</v>
      </c>
      <c r="B49" s="42" t="s">
        <v>713</v>
      </c>
      <c r="C49" s="42"/>
      <c r="D49" s="42"/>
      <c r="E49" s="42"/>
      <c r="F49" s="43">
        <v>8.1415000000000006</v>
      </c>
      <c r="G49" s="43">
        <v>7.2184999999999997</v>
      </c>
      <c r="H49" s="43">
        <v>7.8129</v>
      </c>
      <c r="I49" s="43">
        <v>7.1711</v>
      </c>
      <c r="J49" s="43">
        <v>7.2731000000000003</v>
      </c>
      <c r="K49" s="43">
        <v>5.4966999999999997</v>
      </c>
      <c r="L49" s="43">
        <v>5.9379999999999997</v>
      </c>
      <c r="M49" s="43">
        <v>6.8338000000000001</v>
      </c>
      <c r="N49" s="43">
        <v>6.8318000000000003</v>
      </c>
      <c r="O49" s="43">
        <v>7.5209999999999999</v>
      </c>
      <c r="P49" s="57"/>
      <c r="Q49" s="43"/>
      <c r="R49" s="43"/>
      <c r="S49" s="43"/>
      <c r="T49" s="43"/>
      <c r="U49" s="43"/>
      <c r="V49" s="43"/>
      <c r="W49" s="43"/>
      <c r="X49" s="43"/>
      <c r="Y49" s="43"/>
      <c r="Z49" s="43"/>
      <c r="AA49" s="43"/>
      <c r="AB49" s="43"/>
    </row>
    <row r="50" spans="1:28" x14ac:dyDescent="0.25">
      <c r="A50" s="57">
        <v>42</v>
      </c>
      <c r="B50" s="42" t="s">
        <v>1370</v>
      </c>
      <c r="C50" s="42"/>
      <c r="D50" s="42"/>
      <c r="E50" s="42"/>
      <c r="F50" s="43">
        <v>7.2401</v>
      </c>
      <c r="G50" s="43">
        <v>7.2283999999999997</v>
      </c>
      <c r="H50" s="43">
        <v>7.3746</v>
      </c>
      <c r="I50" s="43">
        <v>7.3209999999999997</v>
      </c>
      <c r="J50" s="43">
        <v>6.8982999999999999</v>
      </c>
      <c r="K50" s="43">
        <v>5.8498999999999999</v>
      </c>
      <c r="L50" s="43">
        <v>5.3227000000000002</v>
      </c>
      <c r="M50" s="43">
        <v>5.4393000000000002</v>
      </c>
      <c r="N50" s="43">
        <v>5.9707999999999997</v>
      </c>
      <c r="O50" s="43">
        <v>6.5354000000000001</v>
      </c>
      <c r="P50" s="57"/>
      <c r="Q50" s="43"/>
      <c r="R50" s="43"/>
      <c r="S50" s="43"/>
      <c r="T50" s="43"/>
      <c r="U50" s="43"/>
      <c r="V50" s="43"/>
      <c r="W50" s="43"/>
      <c r="X50" s="43"/>
      <c r="Y50" s="43"/>
      <c r="Z50" s="43"/>
      <c r="AA50" s="43"/>
      <c r="AB50" s="43"/>
    </row>
    <row r="51" spans="1:28" x14ac:dyDescent="0.25">
      <c r="A51" s="57">
        <v>277</v>
      </c>
      <c r="B51" s="42" t="s">
        <v>1723</v>
      </c>
      <c r="C51" s="42"/>
      <c r="D51" s="42"/>
      <c r="E51" s="42"/>
      <c r="F51" s="43">
        <v>12.351100000000001</v>
      </c>
      <c r="G51" s="43">
        <v>9.0111000000000008</v>
      </c>
      <c r="H51" s="43">
        <v>8.8384999999999998</v>
      </c>
      <c r="I51" s="43">
        <v>8.5571000000000002</v>
      </c>
      <c r="J51" s="43">
        <v>7.1433</v>
      </c>
      <c r="K51" s="43">
        <v>5.9870000000000001</v>
      </c>
      <c r="L51" s="43">
        <v>5.3250999999999999</v>
      </c>
      <c r="M51" s="43">
        <v>5.1715999999999998</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8" t="s">
        <v>17</v>
      </c>
      <c r="B6" s="169"/>
      <c r="C6" s="169"/>
      <c r="D6" s="169"/>
      <c r="E6" s="169"/>
      <c r="F6" s="169"/>
      <c r="G6" s="169"/>
      <c r="H6" s="169"/>
      <c r="I6" s="170"/>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1" t="s">
        <v>18</v>
      </c>
      <c r="B10" s="172"/>
      <c r="C10" s="172"/>
      <c r="D10" s="172"/>
      <c r="E10" s="172"/>
      <c r="F10" s="172"/>
      <c r="G10" s="172"/>
      <c r="H10" s="172"/>
      <c r="I10" s="173"/>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1" t="s">
        <v>19</v>
      </c>
      <c r="B13" s="172"/>
      <c r="C13" s="172"/>
      <c r="D13" s="172"/>
      <c r="E13" s="172"/>
      <c r="F13" s="172"/>
      <c r="G13" s="172"/>
      <c r="H13" s="172"/>
      <c r="I13" s="173"/>
    </row>
    <row r="14" spans="1:9" ht="36" x14ac:dyDescent="0.25">
      <c r="A14" s="28" t="s">
        <v>6</v>
      </c>
      <c r="B14" s="29" t="s">
        <v>9</v>
      </c>
      <c r="C14" s="29" t="s">
        <v>10</v>
      </c>
      <c r="D14" s="29" t="s">
        <v>20</v>
      </c>
      <c r="E14" s="29" t="s">
        <v>13</v>
      </c>
      <c r="F14" s="30" t="s">
        <v>21</v>
      </c>
      <c r="G14" s="174" t="s">
        <v>22</v>
      </c>
      <c r="H14" s="175"/>
      <c r="I14" s="29" t="s">
        <v>23</v>
      </c>
    </row>
    <row r="15" spans="1:9" x14ac:dyDescent="0.25">
      <c r="A15" s="31"/>
      <c r="B15" s="32"/>
      <c r="C15" s="32"/>
      <c r="D15" s="33"/>
      <c r="E15" s="33"/>
      <c r="F15" s="33"/>
      <c r="G15" s="166"/>
      <c r="H15" s="167"/>
      <c r="I15" s="26"/>
    </row>
    <row r="16" spans="1:9" x14ac:dyDescent="0.25">
      <c r="A16" s="31"/>
      <c r="B16" s="32"/>
      <c r="C16" s="32"/>
      <c r="D16" s="33"/>
      <c r="E16" s="33"/>
      <c r="F16" s="33"/>
      <c r="G16" s="166"/>
      <c r="H16" s="167"/>
      <c r="I16" s="26"/>
    </row>
    <row r="17" spans="1:9" x14ac:dyDescent="0.25">
      <c r="A17" s="31"/>
      <c r="B17" s="32"/>
      <c r="C17" s="32"/>
      <c r="D17" s="33"/>
      <c r="E17" s="33"/>
      <c r="F17" s="33"/>
      <c r="G17" s="166"/>
      <c r="H17" s="167"/>
      <c r="I17" s="26"/>
    </row>
    <row r="18" spans="1:9" x14ac:dyDescent="0.25">
      <c r="A18" s="31"/>
      <c r="B18" s="32"/>
      <c r="C18" s="32"/>
      <c r="D18" s="33"/>
      <c r="E18" s="33"/>
      <c r="F18" s="33"/>
      <c r="G18" s="166"/>
      <c r="H18" s="167"/>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8</v>
      </c>
      <c r="J7" s="39"/>
    </row>
    <row r="8" spans="1:42" x14ac:dyDescent="0.25">
      <c r="A8" s="123">
        <v>447</v>
      </c>
      <c r="B8" s="129" t="s">
        <v>219</v>
      </c>
      <c r="C8" s="38">
        <v>37498</v>
      </c>
      <c r="D8" s="39">
        <v>27274.774799999999</v>
      </c>
      <c r="E8" s="48">
        <v>1.66</v>
      </c>
      <c r="F8" s="39">
        <v>488.48</v>
      </c>
      <c r="G8" s="39">
        <v>7.7704000000000004</v>
      </c>
      <c r="H8" s="39">
        <v>10.618399999999999</v>
      </c>
      <c r="I8" s="39">
        <v>16.5351</v>
      </c>
      <c r="J8" s="39">
        <v>32.383000000000003</v>
      </c>
      <c r="K8" s="39">
        <v>26.473199999999999</v>
      </c>
      <c r="L8" s="39">
        <v>17.016500000000001</v>
      </c>
      <c r="M8" s="39">
        <v>26.478999999999999</v>
      </c>
      <c r="N8" s="39">
        <v>16.428799999999999</v>
      </c>
      <c r="O8" s="39">
        <v>13.483499999999999</v>
      </c>
      <c r="P8" s="39">
        <v>13.691599999999999</v>
      </c>
      <c r="Q8" s="39">
        <v>19.525400000000001</v>
      </c>
      <c r="R8" s="47">
        <v>17</v>
      </c>
      <c r="S8" s="47">
        <v>10</v>
      </c>
      <c r="T8" s="47">
        <v>2</v>
      </c>
      <c r="U8" s="47">
        <v>3</v>
      </c>
      <c r="V8" s="47">
        <v>14</v>
      </c>
      <c r="W8" s="47">
        <v>18</v>
      </c>
      <c r="X8" s="47">
        <v>20</v>
      </c>
      <c r="Y8" s="47">
        <v>16</v>
      </c>
      <c r="Z8" s="47">
        <v>9</v>
      </c>
      <c r="AA8" s="47">
        <v>5</v>
      </c>
      <c r="AB8" s="47">
        <v>10</v>
      </c>
      <c r="AC8" s="47">
        <v>17</v>
      </c>
      <c r="AD8" s="47">
        <v>10</v>
      </c>
      <c r="AE8" s="47">
        <v>5</v>
      </c>
      <c r="AF8" s="39">
        <v>0.41889999999999999</v>
      </c>
      <c r="AG8" s="39">
        <v>0.92849999999999999</v>
      </c>
      <c r="AH8" s="39">
        <v>17.480599999999999</v>
      </c>
      <c r="AI8" s="39">
        <v>1.0205</v>
      </c>
      <c r="AJ8" s="39">
        <v>52524.920640000004</v>
      </c>
      <c r="AK8" s="39">
        <v>83.973200000000006</v>
      </c>
      <c r="AL8" s="39">
        <v>7.9939999999999998</v>
      </c>
      <c r="AM8" s="39">
        <v>4.8685999999999998</v>
      </c>
      <c r="AN8" s="39">
        <v>3.1642999999999999</v>
      </c>
      <c r="AO8" s="58" t="s">
        <v>220</v>
      </c>
      <c r="AP8" s="58" t="s">
        <v>221</v>
      </c>
    </row>
    <row r="9" spans="1:42" x14ac:dyDescent="0.25">
      <c r="A9" s="123">
        <v>8250</v>
      </c>
      <c r="B9" s="37" t="s">
        <v>222</v>
      </c>
      <c r="C9" s="38">
        <v>40183</v>
      </c>
      <c r="D9" s="39">
        <v>32707.973999999998</v>
      </c>
      <c r="E9" s="48">
        <v>1.56</v>
      </c>
      <c r="F9" s="39">
        <v>57.27</v>
      </c>
      <c r="G9" s="39">
        <v>5.4695999999999998</v>
      </c>
      <c r="H9" s="39">
        <v>8.8989999999999991</v>
      </c>
      <c r="I9" s="39">
        <v>15.556900000000001</v>
      </c>
      <c r="J9" s="39">
        <v>28.092099999999999</v>
      </c>
      <c r="K9" s="39">
        <v>21.241399999999999</v>
      </c>
      <c r="L9" s="39">
        <v>11.149800000000001</v>
      </c>
      <c r="M9" s="39">
        <v>19.688300000000002</v>
      </c>
      <c r="N9" s="39">
        <v>13.88</v>
      </c>
      <c r="O9" s="39">
        <v>14.280799999999999</v>
      </c>
      <c r="P9" s="39">
        <v>13.090299999999999</v>
      </c>
      <c r="Q9" s="39">
        <v>12.840299999999999</v>
      </c>
      <c r="R9" s="47">
        <v>23</v>
      </c>
      <c r="S9" s="47">
        <v>19</v>
      </c>
      <c r="T9" s="47">
        <v>5</v>
      </c>
      <c r="U9" s="47">
        <v>29</v>
      </c>
      <c r="V9" s="47">
        <v>25</v>
      </c>
      <c r="W9" s="47">
        <v>22</v>
      </c>
      <c r="X9" s="47">
        <v>24</v>
      </c>
      <c r="Y9" s="47">
        <v>26</v>
      </c>
      <c r="Z9" s="47">
        <v>27</v>
      </c>
      <c r="AA9" s="47">
        <v>25</v>
      </c>
      <c r="AB9" s="47">
        <v>23</v>
      </c>
      <c r="AC9" s="47">
        <v>10</v>
      </c>
      <c r="AD9" s="47">
        <v>15</v>
      </c>
      <c r="AE9" s="47">
        <v>24</v>
      </c>
      <c r="AF9" s="39">
        <v>-7.7977999999999996</v>
      </c>
      <c r="AG9" s="39">
        <v>0.54530000000000001</v>
      </c>
      <c r="AH9" s="39">
        <v>17.807400000000001</v>
      </c>
      <c r="AI9" s="39">
        <v>1.0567</v>
      </c>
      <c r="AJ9" s="39">
        <v>60869.035389999997</v>
      </c>
      <c r="AK9" s="39">
        <v>93.137900000000002</v>
      </c>
      <c r="AL9" s="39">
        <v>2.0002</v>
      </c>
      <c r="AM9" s="39"/>
      <c r="AN9" s="39">
        <v>4.8619000000000003</v>
      </c>
      <c r="AO9" s="58" t="s">
        <v>223</v>
      </c>
      <c r="AP9" s="58" t="s">
        <v>224</v>
      </c>
    </row>
    <row r="10" spans="1:42" x14ac:dyDescent="0.25">
      <c r="A10" s="123">
        <v>2860</v>
      </c>
      <c r="B10" s="37" t="s">
        <v>225</v>
      </c>
      <c r="C10" s="38">
        <v>38877</v>
      </c>
      <c r="D10" s="39">
        <v>1393.1683</v>
      </c>
      <c r="E10" s="48">
        <v>2.1</v>
      </c>
      <c r="F10" s="39">
        <v>71.049000000000007</v>
      </c>
      <c r="G10" s="39">
        <v>7.5472999999999999</v>
      </c>
      <c r="H10" s="39">
        <v>10.1364</v>
      </c>
      <c r="I10" s="39">
        <v>18.273099999999999</v>
      </c>
      <c r="J10" s="39">
        <v>34.792299999999997</v>
      </c>
      <c r="K10" s="39">
        <v>27.919799999999999</v>
      </c>
      <c r="L10" s="39">
        <v>16.924299999999999</v>
      </c>
      <c r="M10" s="39">
        <v>24.601800000000001</v>
      </c>
      <c r="N10" s="39">
        <v>16.485900000000001</v>
      </c>
      <c r="O10" s="39">
        <v>13.9466</v>
      </c>
      <c r="P10" s="39">
        <v>12.4521</v>
      </c>
      <c r="Q10" s="39">
        <v>11.492100000000001</v>
      </c>
      <c r="R10" s="47">
        <v>27</v>
      </c>
      <c r="S10" s="47">
        <v>28</v>
      </c>
      <c r="T10" s="47">
        <v>3</v>
      </c>
      <c r="U10" s="47">
        <v>5</v>
      </c>
      <c r="V10" s="47">
        <v>16</v>
      </c>
      <c r="W10" s="47">
        <v>12</v>
      </c>
      <c r="X10" s="47">
        <v>14</v>
      </c>
      <c r="Y10" s="47">
        <v>12</v>
      </c>
      <c r="Z10" s="47">
        <v>10</v>
      </c>
      <c r="AA10" s="47">
        <v>13</v>
      </c>
      <c r="AB10" s="47">
        <v>9</v>
      </c>
      <c r="AC10" s="47">
        <v>12</v>
      </c>
      <c r="AD10" s="47">
        <v>18</v>
      </c>
      <c r="AE10" s="47">
        <v>28</v>
      </c>
      <c r="AF10" s="39">
        <v>-1.7427999999999999</v>
      </c>
      <c r="AG10" s="39">
        <v>0.85370000000000001</v>
      </c>
      <c r="AH10" s="39">
        <v>16.6341</v>
      </c>
      <c r="AI10" s="39">
        <v>0.96230000000000004</v>
      </c>
      <c r="AJ10" s="39">
        <v>60195.309779999996</v>
      </c>
      <c r="AK10" s="39">
        <v>81.283699999999996</v>
      </c>
      <c r="AL10" s="39">
        <v>6.8103999999999996</v>
      </c>
      <c r="AM10" s="39">
        <v>3.8521999999999998</v>
      </c>
      <c r="AN10" s="39">
        <v>8.0536999999999992</v>
      </c>
      <c r="AO10" s="58" t="s">
        <v>226</v>
      </c>
      <c r="AP10" s="58" t="s">
        <v>227</v>
      </c>
    </row>
    <row r="11" spans="1:42" x14ac:dyDescent="0.25">
      <c r="A11" s="123">
        <v>45571</v>
      </c>
      <c r="B11" s="37" t="s">
        <v>228</v>
      </c>
      <c r="C11" s="38">
        <v>44376</v>
      </c>
      <c r="D11" s="39">
        <v>144.85919999999999</v>
      </c>
      <c r="E11" s="48">
        <v>2.46</v>
      </c>
      <c r="F11" s="39">
        <v>16.079999999999998</v>
      </c>
      <c r="G11" s="39">
        <v>6.9149000000000003</v>
      </c>
      <c r="H11" s="39">
        <v>10.0616</v>
      </c>
      <c r="I11" s="39">
        <v>18.934899999999999</v>
      </c>
      <c r="J11" s="39">
        <v>44.734499999999997</v>
      </c>
      <c r="K11" s="39">
        <v>31.726600000000001</v>
      </c>
      <c r="L11" s="39"/>
      <c r="M11" s="39"/>
      <c r="N11" s="39"/>
      <c r="O11" s="39"/>
      <c r="P11" s="39"/>
      <c r="Q11" s="39">
        <v>17.4132</v>
      </c>
      <c r="R11" s="47">
        <v>3</v>
      </c>
      <c r="S11" s="47">
        <v>1</v>
      </c>
      <c r="T11" s="47">
        <v>15</v>
      </c>
      <c r="U11" s="47">
        <v>11</v>
      </c>
      <c r="V11" s="47">
        <v>18</v>
      </c>
      <c r="W11" s="47">
        <v>8</v>
      </c>
      <c r="X11" s="47">
        <v>3</v>
      </c>
      <c r="Y11" s="47">
        <v>3</v>
      </c>
      <c r="Z11" s="47"/>
      <c r="AA11" s="47"/>
      <c r="AB11" s="47"/>
      <c r="AC11" s="47"/>
      <c r="AD11" s="47"/>
      <c r="AE11" s="47">
        <v>13</v>
      </c>
      <c r="AF11" s="39">
        <v>-3.6798999999999999</v>
      </c>
      <c r="AG11" s="39">
        <v>0.5413</v>
      </c>
      <c r="AH11" s="39">
        <v>18.095500000000001</v>
      </c>
      <c r="AI11" s="39">
        <v>1.5638999999999998</v>
      </c>
      <c r="AJ11" s="39">
        <v>45778.366850000006</v>
      </c>
      <c r="AK11" s="39">
        <v>83.759299999999996</v>
      </c>
      <c r="AL11" s="39">
        <v>8.5722000000000005</v>
      </c>
      <c r="AM11" s="39">
        <v>5.3734000000000002</v>
      </c>
      <c r="AN11" s="39">
        <v>2.2951999999999999</v>
      </c>
      <c r="AO11" s="58" t="s">
        <v>229</v>
      </c>
      <c r="AP11" s="58" t="s">
        <v>230</v>
      </c>
    </row>
    <row r="12" spans="1:42" s="57" customFormat="1" x14ac:dyDescent="0.25">
      <c r="A12" s="123">
        <v>23</v>
      </c>
      <c r="B12" s="58" t="s">
        <v>231</v>
      </c>
      <c r="C12" s="38">
        <v>38253</v>
      </c>
      <c r="D12" s="39">
        <v>1965.7397000000001</v>
      </c>
      <c r="E12" s="48">
        <v>2.0699999999999998</v>
      </c>
      <c r="F12" s="39">
        <v>212.77799999999999</v>
      </c>
      <c r="G12" s="39">
        <v>6.6237000000000004</v>
      </c>
      <c r="H12" s="39">
        <v>11.1279</v>
      </c>
      <c r="I12" s="39">
        <v>22.3916</v>
      </c>
      <c r="J12" s="39">
        <v>40.782800000000002</v>
      </c>
      <c r="K12" s="39">
        <v>29.7485</v>
      </c>
      <c r="L12" s="39">
        <v>18.9359</v>
      </c>
      <c r="M12" s="39">
        <v>25.8672</v>
      </c>
      <c r="N12" s="39">
        <v>18.253499999999999</v>
      </c>
      <c r="O12" s="39">
        <v>14.8956</v>
      </c>
      <c r="P12" s="39">
        <v>14.7996</v>
      </c>
      <c r="Q12" s="39">
        <v>16.759</v>
      </c>
      <c r="R12" s="47">
        <v>4</v>
      </c>
      <c r="S12" s="47">
        <v>12</v>
      </c>
      <c r="T12" s="47">
        <v>19</v>
      </c>
      <c r="U12" s="47">
        <v>16</v>
      </c>
      <c r="V12" s="47">
        <v>9</v>
      </c>
      <c r="W12" s="47">
        <v>2</v>
      </c>
      <c r="X12" s="47">
        <v>4</v>
      </c>
      <c r="Y12" s="47">
        <v>4</v>
      </c>
      <c r="Z12" s="47">
        <v>5</v>
      </c>
      <c r="AA12" s="47">
        <v>7</v>
      </c>
      <c r="AB12" s="47">
        <v>4</v>
      </c>
      <c r="AC12" s="47">
        <v>5</v>
      </c>
      <c r="AD12" s="47">
        <v>3</v>
      </c>
      <c r="AE12" s="47">
        <v>14</v>
      </c>
      <c r="AF12" s="39">
        <v>1.4615</v>
      </c>
      <c r="AG12" s="39">
        <v>0.97540000000000004</v>
      </c>
      <c r="AH12" s="39">
        <v>15.7196</v>
      </c>
      <c r="AI12" s="39">
        <v>0.89480000000000004</v>
      </c>
      <c r="AJ12" s="39">
        <v>54095.070930000002</v>
      </c>
      <c r="AK12" s="39">
        <v>78.739500000000007</v>
      </c>
      <c r="AL12" s="39">
        <v>11.4297</v>
      </c>
      <c r="AM12" s="39">
        <v>3.2042999999999999</v>
      </c>
      <c r="AN12" s="39">
        <v>6.6265000000000001</v>
      </c>
      <c r="AO12" s="58" t="s">
        <v>232</v>
      </c>
      <c r="AP12" s="58" t="s">
        <v>233</v>
      </c>
    </row>
    <row r="13" spans="1:42" s="57" customFormat="1" x14ac:dyDescent="0.25">
      <c r="A13" s="123">
        <v>8217</v>
      </c>
      <c r="B13" s="58" t="s">
        <v>234</v>
      </c>
      <c r="C13" s="38">
        <v>40410</v>
      </c>
      <c r="D13" s="39">
        <v>12976.741900000001</v>
      </c>
      <c r="E13" s="48">
        <v>1.67</v>
      </c>
      <c r="F13" s="39">
        <v>57.86</v>
      </c>
      <c r="G13" s="39">
        <v>6.9896000000000003</v>
      </c>
      <c r="H13" s="39">
        <v>9.9581999999999997</v>
      </c>
      <c r="I13" s="39">
        <v>16.535799999999998</v>
      </c>
      <c r="J13" s="39">
        <v>30.816199999999998</v>
      </c>
      <c r="K13" s="39">
        <v>25.2669</v>
      </c>
      <c r="L13" s="39">
        <v>15.242699999999999</v>
      </c>
      <c r="M13" s="39">
        <v>23.992899999999999</v>
      </c>
      <c r="N13" s="39">
        <v>17.748100000000001</v>
      </c>
      <c r="O13" s="39">
        <v>15.6134</v>
      </c>
      <c r="P13" s="39">
        <v>14.3119</v>
      </c>
      <c r="Q13" s="39">
        <v>13.539300000000001</v>
      </c>
      <c r="R13" s="47">
        <v>14</v>
      </c>
      <c r="S13" s="47">
        <v>17</v>
      </c>
      <c r="T13" s="47">
        <v>13</v>
      </c>
      <c r="U13" s="47">
        <v>10</v>
      </c>
      <c r="V13" s="47">
        <v>19</v>
      </c>
      <c r="W13" s="47">
        <v>17</v>
      </c>
      <c r="X13" s="47">
        <v>22</v>
      </c>
      <c r="Y13" s="47">
        <v>18</v>
      </c>
      <c r="Z13" s="47">
        <v>18</v>
      </c>
      <c r="AA13" s="47">
        <v>18</v>
      </c>
      <c r="AB13" s="47">
        <v>5</v>
      </c>
      <c r="AC13" s="47">
        <v>3</v>
      </c>
      <c r="AD13" s="47">
        <v>9</v>
      </c>
      <c r="AE13" s="47">
        <v>21</v>
      </c>
      <c r="AF13" s="39">
        <v>-2.5413000000000001</v>
      </c>
      <c r="AG13" s="39">
        <v>0.83199999999999996</v>
      </c>
      <c r="AH13" s="39">
        <v>16.693899999999999</v>
      </c>
      <c r="AI13" s="39">
        <v>0.99170000000000003</v>
      </c>
      <c r="AJ13" s="39">
        <v>57804.212990000007</v>
      </c>
      <c r="AK13" s="39">
        <v>89.261799999999994</v>
      </c>
      <c r="AL13" s="39">
        <v>7.8517999999999999</v>
      </c>
      <c r="AM13" s="39"/>
      <c r="AN13" s="39">
        <v>2.8864000000000001</v>
      </c>
      <c r="AO13" s="58" t="s">
        <v>235</v>
      </c>
      <c r="AP13" s="58" t="s">
        <v>236</v>
      </c>
    </row>
    <row r="14" spans="1:42" s="57" customFormat="1" x14ac:dyDescent="0.25">
      <c r="A14" s="123">
        <v>748</v>
      </c>
      <c r="B14" s="58" t="s">
        <v>237</v>
      </c>
      <c r="C14" s="38">
        <v>37690</v>
      </c>
      <c r="D14" s="39">
        <v>3716.9746</v>
      </c>
      <c r="E14" s="48">
        <v>1.98</v>
      </c>
      <c r="F14" s="39">
        <v>423.57799999999997</v>
      </c>
      <c r="G14" s="39">
        <v>5.9981</v>
      </c>
      <c r="H14" s="39">
        <v>10.927300000000001</v>
      </c>
      <c r="I14" s="39">
        <v>16.307200000000002</v>
      </c>
      <c r="J14" s="39">
        <v>35.347000000000001</v>
      </c>
      <c r="K14" s="39">
        <v>28.997499999999999</v>
      </c>
      <c r="L14" s="39">
        <v>15.6442</v>
      </c>
      <c r="M14" s="39">
        <v>24.038499999999999</v>
      </c>
      <c r="N14" s="39">
        <v>14.754300000000001</v>
      </c>
      <c r="O14" s="39">
        <v>12.4086</v>
      </c>
      <c r="P14" s="39">
        <v>11.725</v>
      </c>
      <c r="Q14" s="39">
        <v>19.251899999999999</v>
      </c>
      <c r="R14" s="47">
        <v>25</v>
      </c>
      <c r="S14" s="47">
        <v>24</v>
      </c>
      <c r="T14" s="47">
        <v>18</v>
      </c>
      <c r="U14" s="47">
        <v>24</v>
      </c>
      <c r="V14" s="47">
        <v>10</v>
      </c>
      <c r="W14" s="47">
        <v>19</v>
      </c>
      <c r="X14" s="47">
        <v>12</v>
      </c>
      <c r="Y14" s="47">
        <v>7</v>
      </c>
      <c r="Z14" s="47">
        <v>16</v>
      </c>
      <c r="AA14" s="47">
        <v>17</v>
      </c>
      <c r="AB14" s="47">
        <v>20</v>
      </c>
      <c r="AC14" s="47">
        <v>19</v>
      </c>
      <c r="AD14" s="47">
        <v>22</v>
      </c>
      <c r="AE14" s="47">
        <v>9</v>
      </c>
      <c r="AF14" s="39">
        <v>-1.9052</v>
      </c>
      <c r="AG14" s="39">
        <v>0.82779999999999998</v>
      </c>
      <c r="AH14" s="39">
        <v>16.759599999999999</v>
      </c>
      <c r="AI14" s="39">
        <v>0.95240000000000002</v>
      </c>
      <c r="AJ14" s="39">
        <v>41060.188170000001</v>
      </c>
      <c r="AK14" s="39">
        <v>80.828299999999999</v>
      </c>
      <c r="AL14" s="39">
        <v>9.7614000000000001</v>
      </c>
      <c r="AM14" s="39">
        <v>5.8175999999999997</v>
      </c>
      <c r="AN14" s="39">
        <v>3.5926</v>
      </c>
      <c r="AO14" s="58" t="s">
        <v>238</v>
      </c>
      <c r="AP14" s="58" t="s">
        <v>239</v>
      </c>
    </row>
    <row r="15" spans="1:42" s="57" customFormat="1" x14ac:dyDescent="0.25">
      <c r="A15" s="123">
        <v>7785</v>
      </c>
      <c r="B15" s="58" t="s">
        <v>240</v>
      </c>
      <c r="C15" s="38">
        <v>39953</v>
      </c>
      <c r="D15" s="39">
        <v>895.81320000000005</v>
      </c>
      <c r="E15" s="48">
        <v>2.23</v>
      </c>
      <c r="F15" s="39">
        <v>80.010000000000005</v>
      </c>
      <c r="G15" s="39">
        <v>6.6231</v>
      </c>
      <c r="H15" s="39">
        <v>10.161099999999999</v>
      </c>
      <c r="I15" s="39">
        <v>16.939499999999999</v>
      </c>
      <c r="J15" s="39">
        <v>32.7746</v>
      </c>
      <c r="K15" s="39">
        <v>28.1065</v>
      </c>
      <c r="L15" s="39">
        <v>17.401499999999999</v>
      </c>
      <c r="M15" s="39">
        <v>25.806100000000001</v>
      </c>
      <c r="N15" s="39">
        <v>16.9373</v>
      </c>
      <c r="O15" s="39">
        <v>15.025</v>
      </c>
      <c r="P15" s="39">
        <v>14.4145</v>
      </c>
      <c r="Q15" s="39">
        <v>14.7898</v>
      </c>
      <c r="R15" s="47">
        <v>11</v>
      </c>
      <c r="S15" s="47">
        <v>8</v>
      </c>
      <c r="T15" s="47">
        <v>10</v>
      </c>
      <c r="U15" s="47">
        <v>17</v>
      </c>
      <c r="V15" s="47">
        <v>15</v>
      </c>
      <c r="W15" s="47">
        <v>16</v>
      </c>
      <c r="X15" s="47">
        <v>18</v>
      </c>
      <c r="Y15" s="47">
        <v>10</v>
      </c>
      <c r="Z15" s="47">
        <v>8</v>
      </c>
      <c r="AA15" s="47">
        <v>8</v>
      </c>
      <c r="AB15" s="47">
        <v>8</v>
      </c>
      <c r="AC15" s="47">
        <v>4</v>
      </c>
      <c r="AD15" s="47">
        <v>7</v>
      </c>
      <c r="AE15" s="47">
        <v>18</v>
      </c>
      <c r="AF15" s="39">
        <v>1.4315</v>
      </c>
      <c r="AG15" s="39">
        <v>0.97740000000000005</v>
      </c>
      <c r="AH15" s="39">
        <v>15.912000000000001</v>
      </c>
      <c r="AI15" s="39">
        <v>0.9113</v>
      </c>
      <c r="AJ15" s="39">
        <v>50332.133199999997</v>
      </c>
      <c r="AK15" s="39">
        <v>77.700800000000001</v>
      </c>
      <c r="AL15" s="39">
        <v>14.9611</v>
      </c>
      <c r="AM15" s="39">
        <v>0.71379999999999999</v>
      </c>
      <c r="AN15" s="39">
        <v>6.6242999999999999</v>
      </c>
      <c r="AO15" s="58" t="s">
        <v>241</v>
      </c>
      <c r="AP15" s="58" t="s">
        <v>221</v>
      </c>
    </row>
    <row r="16" spans="1:42" x14ac:dyDescent="0.25">
      <c r="A16" s="123">
        <v>931</v>
      </c>
      <c r="B16" s="37" t="s">
        <v>242</v>
      </c>
      <c r="C16" s="38">
        <v>34304</v>
      </c>
      <c r="D16" s="39">
        <v>7646.5910000000003</v>
      </c>
      <c r="E16" s="48">
        <v>1.83</v>
      </c>
      <c r="F16" s="39">
        <v>933.91980000000001</v>
      </c>
      <c r="G16" s="39">
        <v>6.2954999999999997</v>
      </c>
      <c r="H16" s="39">
        <v>6.6801000000000004</v>
      </c>
      <c r="I16" s="39">
        <v>14.878</v>
      </c>
      <c r="J16" s="39">
        <v>29.658999999999999</v>
      </c>
      <c r="K16" s="39">
        <v>20.337599999999998</v>
      </c>
      <c r="L16" s="39">
        <v>12.445600000000001</v>
      </c>
      <c r="M16" s="39">
        <v>23.4953</v>
      </c>
      <c r="N16" s="39">
        <v>14.803100000000001</v>
      </c>
      <c r="O16" s="39">
        <v>11.8489</v>
      </c>
      <c r="P16" s="39">
        <v>12.0928</v>
      </c>
      <c r="Q16" s="39">
        <v>19.379899999999999</v>
      </c>
      <c r="R16" s="47">
        <v>30</v>
      </c>
      <c r="S16" s="47">
        <v>27</v>
      </c>
      <c r="T16" s="47">
        <v>20</v>
      </c>
      <c r="U16" s="47">
        <v>20</v>
      </c>
      <c r="V16" s="47">
        <v>30</v>
      </c>
      <c r="W16" s="47">
        <v>23</v>
      </c>
      <c r="X16" s="47">
        <v>23</v>
      </c>
      <c r="Y16" s="47">
        <v>28</v>
      </c>
      <c r="Z16" s="47">
        <v>25</v>
      </c>
      <c r="AA16" s="47">
        <v>20</v>
      </c>
      <c r="AB16" s="47">
        <v>19</v>
      </c>
      <c r="AC16" s="47">
        <v>22</v>
      </c>
      <c r="AD16" s="47">
        <v>20</v>
      </c>
      <c r="AE16" s="47">
        <v>7</v>
      </c>
      <c r="AF16" s="39">
        <v>-4.2824</v>
      </c>
      <c r="AG16" s="39">
        <v>0.69110000000000005</v>
      </c>
      <c r="AH16" s="39">
        <v>21.2028</v>
      </c>
      <c r="AI16" s="39">
        <v>1.2221</v>
      </c>
      <c r="AJ16" s="39">
        <v>45564.968869999997</v>
      </c>
      <c r="AK16" s="39">
        <v>82.776799999999994</v>
      </c>
      <c r="AL16" s="39">
        <v>11.158200000000001</v>
      </c>
      <c r="AM16" s="39">
        <v>1.8467</v>
      </c>
      <c r="AN16" s="39">
        <v>4.2183000000000002</v>
      </c>
      <c r="AO16" s="58" t="s">
        <v>243</v>
      </c>
      <c r="AP16" s="58" t="s">
        <v>244</v>
      </c>
    </row>
    <row r="17" spans="1:42" x14ac:dyDescent="0.25">
      <c r="A17" s="123">
        <v>15997</v>
      </c>
      <c r="B17" s="37" t="s">
        <v>245</v>
      </c>
      <c r="C17" s="38">
        <v>40949</v>
      </c>
      <c r="D17" s="39">
        <v>121.26439999999999</v>
      </c>
      <c r="E17" s="48">
        <v>2.29</v>
      </c>
      <c r="F17" s="39">
        <v>41.77</v>
      </c>
      <c r="G17" s="39">
        <v>7.7102000000000004</v>
      </c>
      <c r="H17" s="39">
        <v>10.884</v>
      </c>
      <c r="I17" s="39">
        <v>18.833600000000001</v>
      </c>
      <c r="J17" s="39">
        <v>35.353200000000001</v>
      </c>
      <c r="K17" s="39">
        <v>27.0748</v>
      </c>
      <c r="L17" s="39">
        <v>16.55</v>
      </c>
      <c r="M17" s="39">
        <v>23.3538</v>
      </c>
      <c r="N17" s="39">
        <v>13.831</v>
      </c>
      <c r="O17" s="39">
        <v>12.397500000000001</v>
      </c>
      <c r="P17" s="39">
        <v>12.694699999999999</v>
      </c>
      <c r="Q17" s="39">
        <v>12.2744</v>
      </c>
      <c r="R17" s="47">
        <v>20</v>
      </c>
      <c r="S17" s="47">
        <v>18</v>
      </c>
      <c r="T17" s="47">
        <v>27</v>
      </c>
      <c r="U17" s="47">
        <v>4</v>
      </c>
      <c r="V17" s="47">
        <v>11</v>
      </c>
      <c r="W17" s="47">
        <v>9</v>
      </c>
      <c r="X17" s="47">
        <v>11</v>
      </c>
      <c r="Y17" s="47">
        <v>15</v>
      </c>
      <c r="Z17" s="47">
        <v>12</v>
      </c>
      <c r="AA17" s="47">
        <v>21</v>
      </c>
      <c r="AB17" s="47">
        <v>24</v>
      </c>
      <c r="AC17" s="47">
        <v>20</v>
      </c>
      <c r="AD17" s="47">
        <v>16</v>
      </c>
      <c r="AE17" s="47">
        <v>27</v>
      </c>
      <c r="AF17" s="39">
        <v>1.1900000000000001E-2</v>
      </c>
      <c r="AG17" s="39">
        <v>0.88180000000000003</v>
      </c>
      <c r="AH17" s="39">
        <v>14.3187</v>
      </c>
      <c r="AI17" s="39">
        <v>0.81320000000000003</v>
      </c>
      <c r="AJ17" s="39">
        <v>56092.901919999997</v>
      </c>
      <c r="AK17" s="39">
        <v>87.416499999999999</v>
      </c>
      <c r="AL17" s="39">
        <v>8.4</v>
      </c>
      <c r="AM17" s="39">
        <v>2.1791</v>
      </c>
      <c r="AN17" s="39">
        <v>2.0044</v>
      </c>
      <c r="AO17" s="58" t="s">
        <v>246</v>
      </c>
      <c r="AP17" s="58" t="s">
        <v>247</v>
      </c>
    </row>
    <row r="18" spans="1:42" x14ac:dyDescent="0.25">
      <c r="A18" s="123">
        <v>1331</v>
      </c>
      <c r="B18" s="129" t="s">
        <v>248</v>
      </c>
      <c r="C18" s="38">
        <v>35311</v>
      </c>
      <c r="D18" s="39">
        <v>33488.496500000001</v>
      </c>
      <c r="E18" s="48">
        <v>1.62</v>
      </c>
      <c r="F18" s="39">
        <v>1083.046</v>
      </c>
      <c r="G18" s="39">
        <v>5.9481000000000002</v>
      </c>
      <c r="H18" s="39">
        <v>7.2257999999999996</v>
      </c>
      <c r="I18" s="39">
        <v>14.4735</v>
      </c>
      <c r="J18" s="39">
        <v>35.277799999999999</v>
      </c>
      <c r="K18" s="39">
        <v>29.232800000000001</v>
      </c>
      <c r="L18" s="39">
        <v>19.471599999999999</v>
      </c>
      <c r="M18" s="39">
        <v>28.736799999999999</v>
      </c>
      <c r="N18" s="39">
        <v>16.068899999999999</v>
      </c>
      <c r="O18" s="39">
        <v>14.5382</v>
      </c>
      <c r="P18" s="39">
        <v>13.3993</v>
      </c>
      <c r="Q18" s="39">
        <v>19.2316</v>
      </c>
      <c r="R18" s="47">
        <v>21</v>
      </c>
      <c r="S18" s="47">
        <v>22</v>
      </c>
      <c r="T18" s="47">
        <v>30</v>
      </c>
      <c r="U18" s="47">
        <v>25</v>
      </c>
      <c r="V18" s="47">
        <v>29</v>
      </c>
      <c r="W18" s="47">
        <v>25</v>
      </c>
      <c r="X18" s="47">
        <v>13</v>
      </c>
      <c r="Y18" s="47">
        <v>6</v>
      </c>
      <c r="Z18" s="47">
        <v>4</v>
      </c>
      <c r="AA18" s="47">
        <v>2</v>
      </c>
      <c r="AB18" s="47">
        <v>14</v>
      </c>
      <c r="AC18" s="47">
        <v>6</v>
      </c>
      <c r="AD18" s="47">
        <v>11</v>
      </c>
      <c r="AE18" s="47">
        <v>10</v>
      </c>
      <c r="AF18" s="39">
        <v>5.3087999999999997</v>
      </c>
      <c r="AG18" s="39">
        <v>1.2211000000000001</v>
      </c>
      <c r="AH18" s="39">
        <v>16.299499999999998</v>
      </c>
      <c r="AI18" s="39">
        <v>0.94089999999999996</v>
      </c>
      <c r="AJ18" s="39">
        <v>59934.236470000003</v>
      </c>
      <c r="AK18" s="39">
        <v>97.695700000000002</v>
      </c>
      <c r="AL18" s="39">
        <v>1.8360000000000001</v>
      </c>
      <c r="AM18" s="39"/>
      <c r="AN18" s="39">
        <v>0.46829999999999999</v>
      </c>
      <c r="AO18" s="58" t="s">
        <v>249</v>
      </c>
      <c r="AP18" s="58" t="s">
        <v>236</v>
      </c>
    </row>
    <row r="19" spans="1:42" x14ac:dyDescent="0.25">
      <c r="A19" s="123">
        <v>1348</v>
      </c>
      <c r="B19" s="37" t="s">
        <v>250</v>
      </c>
      <c r="C19" s="38">
        <v>37600</v>
      </c>
      <c r="D19" s="39">
        <v>1778.8696</v>
      </c>
      <c r="E19" s="48">
        <v>2.13</v>
      </c>
      <c r="F19" s="39">
        <v>448.7835</v>
      </c>
      <c r="G19" s="39">
        <v>6.0000999999999998</v>
      </c>
      <c r="H19" s="39">
        <v>9.1582000000000008</v>
      </c>
      <c r="I19" s="39">
        <v>16.296099999999999</v>
      </c>
      <c r="J19" s="39">
        <v>32.9512</v>
      </c>
      <c r="K19" s="39">
        <v>27.205200000000001</v>
      </c>
      <c r="L19" s="39">
        <v>15.661</v>
      </c>
      <c r="M19" s="39">
        <v>24.200500000000002</v>
      </c>
      <c r="N19" s="39">
        <v>15.873699999999999</v>
      </c>
      <c r="O19" s="39">
        <v>13.519299999999999</v>
      </c>
      <c r="P19" s="39">
        <v>12.5937</v>
      </c>
      <c r="Q19" s="39">
        <v>19.331700000000001</v>
      </c>
      <c r="R19" s="47">
        <v>1</v>
      </c>
      <c r="S19" s="47">
        <v>3</v>
      </c>
      <c r="T19" s="47">
        <v>7</v>
      </c>
      <c r="U19" s="47">
        <v>23</v>
      </c>
      <c r="V19" s="47">
        <v>22</v>
      </c>
      <c r="W19" s="47">
        <v>20</v>
      </c>
      <c r="X19" s="47">
        <v>17</v>
      </c>
      <c r="Y19" s="47">
        <v>14</v>
      </c>
      <c r="Z19" s="47">
        <v>15</v>
      </c>
      <c r="AA19" s="47">
        <v>16</v>
      </c>
      <c r="AB19" s="47">
        <v>15</v>
      </c>
      <c r="AC19" s="47">
        <v>15</v>
      </c>
      <c r="AD19" s="47">
        <v>17</v>
      </c>
      <c r="AE19" s="47">
        <v>8</v>
      </c>
      <c r="AF19" s="39">
        <v>-0.69930000000000003</v>
      </c>
      <c r="AG19" s="39">
        <v>0.84789999999999999</v>
      </c>
      <c r="AH19" s="39">
        <v>16.474499999999999</v>
      </c>
      <c r="AI19" s="39">
        <v>0.9456</v>
      </c>
      <c r="AJ19" s="39">
        <v>46756.704299999998</v>
      </c>
      <c r="AK19" s="39">
        <v>84.493099999999998</v>
      </c>
      <c r="AL19" s="39">
        <v>11.5107</v>
      </c>
      <c r="AM19" s="39">
        <v>2.0413999999999999</v>
      </c>
      <c r="AN19" s="39">
        <v>1.9548000000000001</v>
      </c>
      <c r="AO19" s="58" t="s">
        <v>251</v>
      </c>
      <c r="AP19" s="58" t="s">
        <v>252</v>
      </c>
    </row>
    <row r="20" spans="1:42" x14ac:dyDescent="0.25">
      <c r="A20" s="123">
        <v>4980</v>
      </c>
      <c r="B20" s="37" t="s">
        <v>253</v>
      </c>
      <c r="C20" s="38">
        <v>39591</v>
      </c>
      <c r="D20" s="39">
        <v>55459.2863</v>
      </c>
      <c r="E20" s="48">
        <v>1.49</v>
      </c>
      <c r="F20" s="39">
        <v>101.61</v>
      </c>
      <c r="G20" s="39">
        <v>5.7446000000000002</v>
      </c>
      <c r="H20" s="39">
        <v>8.5693000000000001</v>
      </c>
      <c r="I20" s="39">
        <v>18.274899999999999</v>
      </c>
      <c r="J20" s="39">
        <v>39.268099999999997</v>
      </c>
      <c r="K20" s="39">
        <v>29.6675</v>
      </c>
      <c r="L20" s="39">
        <v>20.572099999999999</v>
      </c>
      <c r="M20" s="39">
        <v>28.6693</v>
      </c>
      <c r="N20" s="39">
        <v>18.53</v>
      </c>
      <c r="O20" s="39">
        <v>15.964700000000001</v>
      </c>
      <c r="P20" s="39">
        <v>15.054</v>
      </c>
      <c r="Q20" s="39">
        <v>15.5222</v>
      </c>
      <c r="R20" s="47">
        <v>19</v>
      </c>
      <c r="S20" s="47">
        <v>14</v>
      </c>
      <c r="T20" s="47">
        <v>21</v>
      </c>
      <c r="U20" s="47">
        <v>27</v>
      </c>
      <c r="V20" s="47">
        <v>27</v>
      </c>
      <c r="W20" s="47">
        <v>11</v>
      </c>
      <c r="X20" s="47">
        <v>7</v>
      </c>
      <c r="Y20" s="47">
        <v>5</v>
      </c>
      <c r="Z20" s="47">
        <v>3</v>
      </c>
      <c r="AA20" s="47">
        <v>3</v>
      </c>
      <c r="AB20" s="47">
        <v>2</v>
      </c>
      <c r="AC20" s="47">
        <v>2</v>
      </c>
      <c r="AD20" s="47">
        <v>2</v>
      </c>
      <c r="AE20" s="47">
        <v>16</v>
      </c>
      <c r="AF20" s="39">
        <v>4.0067000000000004</v>
      </c>
      <c r="AG20" s="39">
        <v>1.1407</v>
      </c>
      <c r="AH20" s="39">
        <v>16.561900000000001</v>
      </c>
      <c r="AI20" s="39">
        <v>0.95960000000000001</v>
      </c>
      <c r="AJ20" s="39">
        <v>54498.304640000002</v>
      </c>
      <c r="AK20" s="39">
        <v>81.572599999999994</v>
      </c>
      <c r="AL20" s="39">
        <v>8.8521999999999998</v>
      </c>
      <c r="AM20" s="39">
        <v>0.76780000000000004</v>
      </c>
      <c r="AN20" s="39">
        <v>8.8073999999999995</v>
      </c>
      <c r="AO20" s="58" t="s">
        <v>254</v>
      </c>
      <c r="AP20" s="58" t="s">
        <v>255</v>
      </c>
    </row>
    <row r="21" spans="1:42" x14ac:dyDescent="0.25">
      <c r="A21" s="123">
        <v>7870</v>
      </c>
      <c r="B21" s="37" t="s">
        <v>256</v>
      </c>
      <c r="C21" s="38">
        <v>40046</v>
      </c>
      <c r="D21" s="39">
        <v>1052.671</v>
      </c>
      <c r="E21" s="48">
        <v>2.14</v>
      </c>
      <c r="F21" s="39">
        <v>63.97</v>
      </c>
      <c r="G21" s="39">
        <v>6.2977999999999996</v>
      </c>
      <c r="H21" s="39">
        <v>12.4056</v>
      </c>
      <c r="I21" s="39">
        <v>19.5701</v>
      </c>
      <c r="J21" s="39">
        <v>36.222299999999997</v>
      </c>
      <c r="K21" s="39">
        <v>28.440899999999999</v>
      </c>
      <c r="L21" s="39">
        <v>18.041599999999999</v>
      </c>
      <c r="M21" s="39">
        <v>25.5304</v>
      </c>
      <c r="N21" s="39">
        <v>16.977799999999998</v>
      </c>
      <c r="O21" s="39">
        <v>14.4047</v>
      </c>
      <c r="P21" s="39">
        <v>14.3337</v>
      </c>
      <c r="Q21" s="39">
        <v>13.3385</v>
      </c>
      <c r="R21" s="47">
        <v>2</v>
      </c>
      <c r="S21" s="47">
        <v>11</v>
      </c>
      <c r="T21" s="47">
        <v>12</v>
      </c>
      <c r="U21" s="47">
        <v>19</v>
      </c>
      <c r="V21" s="47">
        <v>3</v>
      </c>
      <c r="W21" s="47">
        <v>5</v>
      </c>
      <c r="X21" s="47">
        <v>9</v>
      </c>
      <c r="Y21" s="47">
        <v>9</v>
      </c>
      <c r="Z21" s="47">
        <v>6</v>
      </c>
      <c r="AA21" s="47">
        <v>10</v>
      </c>
      <c r="AB21" s="47">
        <v>7</v>
      </c>
      <c r="AC21" s="47">
        <v>9</v>
      </c>
      <c r="AD21" s="47">
        <v>8</v>
      </c>
      <c r="AE21" s="47">
        <v>23</v>
      </c>
      <c r="AF21" s="39">
        <v>-0.219</v>
      </c>
      <c r="AG21" s="39">
        <v>0.86899999999999999</v>
      </c>
      <c r="AH21" s="39">
        <v>18.4377</v>
      </c>
      <c r="AI21" s="39">
        <v>1.0470999999999999</v>
      </c>
      <c r="AJ21" s="39">
        <v>46589.284759999995</v>
      </c>
      <c r="AK21" s="39">
        <v>81.088999999999999</v>
      </c>
      <c r="AL21" s="39">
        <v>8.5184999999999995</v>
      </c>
      <c r="AM21" s="39">
        <v>9.2413000000000007</v>
      </c>
      <c r="AN21" s="39">
        <v>1.1511</v>
      </c>
      <c r="AO21" s="58" t="s">
        <v>257</v>
      </c>
      <c r="AP21" s="58" t="s">
        <v>258</v>
      </c>
    </row>
    <row r="22" spans="1:42" x14ac:dyDescent="0.25">
      <c r="A22" s="123">
        <v>44400</v>
      </c>
      <c r="B22" s="37" t="s">
        <v>259</v>
      </c>
      <c r="C22" s="38">
        <v>44189</v>
      </c>
      <c r="D22" s="39">
        <v>310.43509999999998</v>
      </c>
      <c r="E22" s="48">
        <v>2.35</v>
      </c>
      <c r="F22" s="39">
        <v>17.472799999999999</v>
      </c>
      <c r="G22" s="39">
        <v>6.7184999999999997</v>
      </c>
      <c r="H22" s="39">
        <v>10.684699999999999</v>
      </c>
      <c r="I22" s="39">
        <v>19.0505</v>
      </c>
      <c r="J22" s="39">
        <v>37.892699999999998</v>
      </c>
      <c r="K22" s="39">
        <v>28.1005</v>
      </c>
      <c r="L22" s="39">
        <v>15.2179</v>
      </c>
      <c r="M22" s="39"/>
      <c r="N22" s="39"/>
      <c r="O22" s="39"/>
      <c r="P22" s="39"/>
      <c r="Q22" s="39">
        <v>17.441199999999998</v>
      </c>
      <c r="R22" s="47">
        <v>7</v>
      </c>
      <c r="S22" s="47">
        <v>6</v>
      </c>
      <c r="T22" s="47">
        <v>31</v>
      </c>
      <c r="U22" s="47">
        <v>14</v>
      </c>
      <c r="V22" s="47">
        <v>13</v>
      </c>
      <c r="W22" s="47">
        <v>7</v>
      </c>
      <c r="X22" s="47">
        <v>8</v>
      </c>
      <c r="Y22" s="47">
        <v>11</v>
      </c>
      <c r="Z22" s="47">
        <v>19</v>
      </c>
      <c r="AA22" s="47"/>
      <c r="AB22" s="47"/>
      <c r="AC22" s="47"/>
      <c r="AD22" s="47"/>
      <c r="AE22" s="47">
        <v>12</v>
      </c>
      <c r="AF22" s="39">
        <v>-3.9586999999999999</v>
      </c>
      <c r="AG22" s="39">
        <v>0.52500000000000002</v>
      </c>
      <c r="AH22" s="39">
        <v>14.212400000000001</v>
      </c>
      <c r="AI22" s="39">
        <v>1.2288000000000001</v>
      </c>
      <c r="AJ22" s="39">
        <v>49526.663459999996</v>
      </c>
      <c r="AK22" s="39">
        <v>81.714100000000002</v>
      </c>
      <c r="AL22" s="39">
        <v>4.3910999999999998</v>
      </c>
      <c r="AM22" s="39">
        <v>7.4329999999999998</v>
      </c>
      <c r="AN22" s="39">
        <v>6.4619</v>
      </c>
      <c r="AO22" s="58" t="s">
        <v>260</v>
      </c>
      <c r="AP22" s="58" t="s">
        <v>230</v>
      </c>
    </row>
    <row r="23" spans="1:42" x14ac:dyDescent="0.25">
      <c r="A23" s="123">
        <v>1858</v>
      </c>
      <c r="B23" s="37" t="s">
        <v>261</v>
      </c>
      <c r="C23" s="38">
        <v>34790</v>
      </c>
      <c r="D23" s="39">
        <v>191.84979999999999</v>
      </c>
      <c r="E23" s="48">
        <v>2.41</v>
      </c>
      <c r="F23" s="39">
        <v>156.00960000000001</v>
      </c>
      <c r="G23" s="39">
        <v>7.5046999999999997</v>
      </c>
      <c r="H23" s="39">
        <v>11.723100000000001</v>
      </c>
      <c r="I23" s="39">
        <v>22.145800000000001</v>
      </c>
      <c r="J23" s="39">
        <v>46.030999999999999</v>
      </c>
      <c r="K23" s="39">
        <v>33.076500000000003</v>
      </c>
      <c r="L23" s="39">
        <v>20.820900000000002</v>
      </c>
      <c r="M23" s="39">
        <v>24.828199999999999</v>
      </c>
      <c r="N23" s="39">
        <v>18.381699999999999</v>
      </c>
      <c r="O23" s="39">
        <v>14.4252</v>
      </c>
      <c r="P23" s="39">
        <v>13.164899999999999</v>
      </c>
      <c r="Q23" s="39">
        <v>9.8576999999999995</v>
      </c>
      <c r="R23" s="47">
        <v>5</v>
      </c>
      <c r="S23" s="47">
        <v>2</v>
      </c>
      <c r="T23" s="47">
        <v>26</v>
      </c>
      <c r="U23" s="47">
        <v>6</v>
      </c>
      <c r="V23" s="47">
        <v>5</v>
      </c>
      <c r="W23" s="47">
        <v>3</v>
      </c>
      <c r="X23" s="47">
        <v>2</v>
      </c>
      <c r="Y23" s="47">
        <v>2</v>
      </c>
      <c r="Z23" s="47">
        <v>2</v>
      </c>
      <c r="AA23" s="47">
        <v>12</v>
      </c>
      <c r="AB23" s="47">
        <v>3</v>
      </c>
      <c r="AC23" s="47">
        <v>8</v>
      </c>
      <c r="AD23" s="47">
        <v>14</v>
      </c>
      <c r="AE23" s="47">
        <v>31</v>
      </c>
      <c r="AF23" s="39">
        <v>2.9001999999999999</v>
      </c>
      <c r="AG23" s="39">
        <v>1.0508</v>
      </c>
      <c r="AH23" s="39">
        <v>14.708600000000001</v>
      </c>
      <c r="AI23" s="39">
        <v>0.75780000000000003</v>
      </c>
      <c r="AJ23" s="39">
        <v>39670.878550000001</v>
      </c>
      <c r="AK23" s="39">
        <v>77.227000000000004</v>
      </c>
      <c r="AL23" s="39">
        <v>8.3582000000000001</v>
      </c>
      <c r="AM23" s="39">
        <v>6.8749000000000002</v>
      </c>
      <c r="AN23" s="39">
        <v>7.54</v>
      </c>
      <c r="AO23" s="58" t="s">
        <v>262</v>
      </c>
      <c r="AP23" s="58" t="s">
        <v>233</v>
      </c>
    </row>
    <row r="24" spans="1:42" x14ac:dyDescent="0.25">
      <c r="A24" s="123">
        <v>1962</v>
      </c>
      <c r="B24" s="37" t="s">
        <v>263</v>
      </c>
      <c r="C24" s="38">
        <v>37656</v>
      </c>
      <c r="D24" s="39">
        <v>8199.8137000000006</v>
      </c>
      <c r="E24" s="48">
        <v>1.76</v>
      </c>
      <c r="F24" s="39">
        <v>535.37099999999998</v>
      </c>
      <c r="G24" s="39">
        <v>7.8057999999999996</v>
      </c>
      <c r="H24" s="39">
        <v>11.6722</v>
      </c>
      <c r="I24" s="39">
        <v>17.619</v>
      </c>
      <c r="J24" s="39">
        <v>33.6967</v>
      </c>
      <c r="K24" s="39">
        <v>26.419699999999999</v>
      </c>
      <c r="L24" s="39">
        <v>16.4331</v>
      </c>
      <c r="M24" s="39">
        <v>26.1858</v>
      </c>
      <c r="N24" s="39">
        <v>17.452000000000002</v>
      </c>
      <c r="O24" s="39">
        <v>14.533099999999999</v>
      </c>
      <c r="P24" s="39">
        <v>14.420299999999999</v>
      </c>
      <c r="Q24" s="39">
        <v>19.434899999999999</v>
      </c>
      <c r="R24" s="47">
        <v>15</v>
      </c>
      <c r="S24" s="47">
        <v>9</v>
      </c>
      <c r="T24" s="47">
        <v>4</v>
      </c>
      <c r="U24" s="47">
        <v>2</v>
      </c>
      <c r="V24" s="47">
        <v>6</v>
      </c>
      <c r="W24" s="47">
        <v>13</v>
      </c>
      <c r="X24" s="47">
        <v>16</v>
      </c>
      <c r="Y24" s="47">
        <v>17</v>
      </c>
      <c r="Z24" s="47">
        <v>13</v>
      </c>
      <c r="AA24" s="47">
        <v>6</v>
      </c>
      <c r="AB24" s="47">
        <v>6</v>
      </c>
      <c r="AC24" s="47">
        <v>7</v>
      </c>
      <c r="AD24" s="47">
        <v>6</v>
      </c>
      <c r="AE24" s="47">
        <v>6</v>
      </c>
      <c r="AF24" s="39">
        <v>-0.41389999999999999</v>
      </c>
      <c r="AG24" s="39">
        <v>0.87749999999999995</v>
      </c>
      <c r="AH24" s="39">
        <v>17.381499999999999</v>
      </c>
      <c r="AI24" s="39">
        <v>1.0112000000000001</v>
      </c>
      <c r="AJ24" s="39">
        <v>50576.91145</v>
      </c>
      <c r="AK24" s="39">
        <v>79.822800000000001</v>
      </c>
      <c r="AL24" s="39">
        <v>15.953900000000001</v>
      </c>
      <c r="AM24" s="39">
        <v>2.3346</v>
      </c>
      <c r="AN24" s="39">
        <v>1.8887</v>
      </c>
      <c r="AO24" s="58" t="s">
        <v>264</v>
      </c>
      <c r="AP24" s="58" t="s">
        <v>252</v>
      </c>
    </row>
    <row r="25" spans="1:42" x14ac:dyDescent="0.25">
      <c r="A25" s="123">
        <v>2127</v>
      </c>
      <c r="B25" s="37" t="s">
        <v>265</v>
      </c>
      <c r="C25" s="38">
        <v>35885</v>
      </c>
      <c r="D25" s="39">
        <v>1428.4337</v>
      </c>
      <c r="E25" s="39">
        <v>2.13</v>
      </c>
      <c r="F25" s="39">
        <v>52.679900000000004</v>
      </c>
      <c r="G25" s="39">
        <v>7.2984999999999998</v>
      </c>
      <c r="H25" s="39">
        <v>10.087400000000001</v>
      </c>
      <c r="I25" s="39">
        <v>14.737</v>
      </c>
      <c r="J25" s="39">
        <v>26.947199999999999</v>
      </c>
      <c r="K25" s="39">
        <v>21.353300000000001</v>
      </c>
      <c r="L25" s="39">
        <v>13.068899999999999</v>
      </c>
      <c r="M25" s="39">
        <v>21.243600000000001</v>
      </c>
      <c r="N25" s="39">
        <v>14.034800000000001</v>
      </c>
      <c r="O25" s="39">
        <v>12.140499999999999</v>
      </c>
      <c r="P25" s="39">
        <v>12.3582</v>
      </c>
      <c r="Q25" s="39">
        <v>10.5967</v>
      </c>
      <c r="R25" s="47">
        <v>18</v>
      </c>
      <c r="S25" s="47">
        <v>16</v>
      </c>
      <c r="T25" s="47">
        <v>24</v>
      </c>
      <c r="U25" s="47">
        <v>7</v>
      </c>
      <c r="V25" s="47">
        <v>17</v>
      </c>
      <c r="W25" s="47">
        <v>24</v>
      </c>
      <c r="X25" s="47">
        <v>27</v>
      </c>
      <c r="Y25" s="47">
        <v>25</v>
      </c>
      <c r="Z25" s="47">
        <v>24</v>
      </c>
      <c r="AA25" s="47">
        <v>24</v>
      </c>
      <c r="AB25" s="47">
        <v>22</v>
      </c>
      <c r="AC25" s="47">
        <v>21</v>
      </c>
      <c r="AD25" s="47">
        <v>19</v>
      </c>
      <c r="AE25" s="47">
        <v>30</v>
      </c>
      <c r="AF25" s="39">
        <v>-3.6229</v>
      </c>
      <c r="AG25" s="39">
        <v>0.68789999999999996</v>
      </c>
      <c r="AH25" s="39">
        <v>16.7882</v>
      </c>
      <c r="AI25" s="39">
        <v>0.97799999999999998</v>
      </c>
      <c r="AJ25" s="39">
        <v>58113.725710000006</v>
      </c>
      <c r="AK25" s="39">
        <v>91.387799999999999</v>
      </c>
      <c r="AL25" s="39">
        <v>3.4969999999999999</v>
      </c>
      <c r="AM25" s="39">
        <v>2.7467999999999999</v>
      </c>
      <c r="AN25" s="39">
        <v>2.3685</v>
      </c>
      <c r="AO25" s="58" t="s">
        <v>266</v>
      </c>
      <c r="AP25" s="58" t="s">
        <v>267</v>
      </c>
    </row>
    <row r="26" spans="1:42" x14ac:dyDescent="0.25">
      <c r="A26" s="123">
        <v>38073</v>
      </c>
      <c r="B26" s="37" t="s">
        <v>268</v>
      </c>
      <c r="C26" s="38">
        <v>43539</v>
      </c>
      <c r="D26" s="39">
        <v>470.93509999999998</v>
      </c>
      <c r="E26" s="39">
        <v>2.38</v>
      </c>
      <c r="F26" s="39">
        <v>21.788699999999999</v>
      </c>
      <c r="G26" s="39">
        <v>6.1455000000000002</v>
      </c>
      <c r="H26" s="39">
        <v>9.8203999999999994</v>
      </c>
      <c r="I26" s="39">
        <v>17.1435</v>
      </c>
      <c r="J26" s="39">
        <v>32.405799999999999</v>
      </c>
      <c r="K26" s="39">
        <v>24.405200000000001</v>
      </c>
      <c r="L26" s="39">
        <v>15.105399999999999</v>
      </c>
      <c r="M26" s="39">
        <v>24.973199999999999</v>
      </c>
      <c r="N26" s="39">
        <v>16.209800000000001</v>
      </c>
      <c r="O26" s="39"/>
      <c r="P26" s="39"/>
      <c r="Q26" s="39">
        <v>15.984500000000001</v>
      </c>
      <c r="R26" s="47">
        <v>16</v>
      </c>
      <c r="S26" s="47">
        <v>20</v>
      </c>
      <c r="T26" s="47">
        <v>17</v>
      </c>
      <c r="U26" s="47">
        <v>22</v>
      </c>
      <c r="V26" s="47">
        <v>20</v>
      </c>
      <c r="W26" s="47">
        <v>14</v>
      </c>
      <c r="X26" s="47">
        <v>19</v>
      </c>
      <c r="Y26" s="47">
        <v>21</v>
      </c>
      <c r="Z26" s="47">
        <v>20</v>
      </c>
      <c r="AA26" s="47">
        <v>11</v>
      </c>
      <c r="AB26" s="47">
        <v>12</v>
      </c>
      <c r="AC26" s="47"/>
      <c r="AD26" s="47"/>
      <c r="AE26" s="47">
        <v>15</v>
      </c>
      <c r="AF26" s="39">
        <v>-1.5347</v>
      </c>
      <c r="AG26" s="39">
        <v>0.8236</v>
      </c>
      <c r="AH26" s="39">
        <v>18.5138</v>
      </c>
      <c r="AI26" s="39">
        <v>1.0819000000000001</v>
      </c>
      <c r="AJ26" s="39">
        <v>55646.233589999996</v>
      </c>
      <c r="AK26" s="39">
        <v>87.602699999999999</v>
      </c>
      <c r="AL26" s="39">
        <v>6.1616999999999997</v>
      </c>
      <c r="AM26" s="39">
        <v>2.3148</v>
      </c>
      <c r="AN26" s="39">
        <v>3.9209000000000001</v>
      </c>
      <c r="AO26" s="58" t="s">
        <v>269</v>
      </c>
      <c r="AP26" s="58" t="s">
        <v>230</v>
      </c>
    </row>
    <row r="27" spans="1:42" s="68" customFormat="1" x14ac:dyDescent="0.25">
      <c r="A27" s="123">
        <v>4457</v>
      </c>
      <c r="B27" s="129" t="s">
        <v>270</v>
      </c>
      <c r="C27" s="38">
        <v>39542</v>
      </c>
      <c r="D27" s="39">
        <v>37631.065499999997</v>
      </c>
      <c r="E27" s="39">
        <v>1.53</v>
      </c>
      <c r="F27" s="39">
        <v>103.18</v>
      </c>
      <c r="G27" s="39">
        <v>6.7343000000000002</v>
      </c>
      <c r="H27" s="39">
        <v>9.1031999999999993</v>
      </c>
      <c r="I27" s="39">
        <v>12.0961</v>
      </c>
      <c r="J27" s="39">
        <v>24.606000000000002</v>
      </c>
      <c r="K27" s="39">
        <v>20.7729</v>
      </c>
      <c r="L27" s="39">
        <v>13.4602</v>
      </c>
      <c r="M27" s="39">
        <v>23.253599999999999</v>
      </c>
      <c r="N27" s="39">
        <v>14.513400000000001</v>
      </c>
      <c r="O27" s="39">
        <v>13.497199999999999</v>
      </c>
      <c r="P27" s="39">
        <v>14.7783</v>
      </c>
      <c r="Q27" s="39">
        <v>15.493399999999999</v>
      </c>
      <c r="R27" s="47">
        <v>22</v>
      </c>
      <c r="S27" s="47">
        <v>21</v>
      </c>
      <c r="T27" s="47">
        <v>14</v>
      </c>
      <c r="U27" s="47">
        <v>13</v>
      </c>
      <c r="V27" s="47">
        <v>23</v>
      </c>
      <c r="W27" s="47">
        <v>29</v>
      </c>
      <c r="X27" s="47">
        <v>29</v>
      </c>
      <c r="Y27" s="47">
        <v>27</v>
      </c>
      <c r="Z27" s="47">
        <v>23</v>
      </c>
      <c r="AA27" s="47">
        <v>22</v>
      </c>
      <c r="AB27" s="47">
        <v>21</v>
      </c>
      <c r="AC27" s="47">
        <v>16</v>
      </c>
      <c r="AD27" s="47">
        <v>4</v>
      </c>
      <c r="AE27" s="47">
        <v>17</v>
      </c>
      <c r="AF27" s="39">
        <v>-1.3774</v>
      </c>
      <c r="AG27" s="39">
        <v>0.81469999999999998</v>
      </c>
      <c r="AH27" s="39">
        <v>16.412400000000002</v>
      </c>
      <c r="AI27" s="39">
        <v>0.95069999999999999</v>
      </c>
      <c r="AJ27" s="39">
        <v>59245.729630000002</v>
      </c>
      <c r="AK27" s="39">
        <v>84.423599999999993</v>
      </c>
      <c r="AL27" s="39">
        <v>9.7141000000000002</v>
      </c>
      <c r="AM27" s="39">
        <v>5.0853000000000002</v>
      </c>
      <c r="AN27" s="39">
        <v>0.77700000000000002</v>
      </c>
      <c r="AO27" s="58" t="s">
        <v>271</v>
      </c>
      <c r="AP27" s="58" t="s">
        <v>272</v>
      </c>
    </row>
    <row r="28" spans="1:42" s="123" customFormat="1" x14ac:dyDescent="0.25">
      <c r="A28" s="123">
        <v>48488</v>
      </c>
      <c r="B28" s="129" t="s">
        <v>273</v>
      </c>
      <c r="C28" s="38">
        <v>45328</v>
      </c>
      <c r="D28" s="39">
        <v>881.01369999999997</v>
      </c>
      <c r="E28" s="39">
        <v>2.27</v>
      </c>
      <c r="F28" s="39">
        <v>11.4239</v>
      </c>
      <c r="G28" s="39">
        <v>8.9152000000000005</v>
      </c>
      <c r="H28" s="39">
        <v>14.5242</v>
      </c>
      <c r="I28" s="39"/>
      <c r="J28" s="39"/>
      <c r="K28" s="39"/>
      <c r="L28" s="39"/>
      <c r="M28" s="39"/>
      <c r="N28" s="39"/>
      <c r="O28" s="39"/>
      <c r="P28" s="39"/>
      <c r="Q28" s="39">
        <v>14.239000000000001</v>
      </c>
      <c r="R28" s="47">
        <v>8</v>
      </c>
      <c r="S28" s="47">
        <v>4</v>
      </c>
      <c r="T28" s="47">
        <v>1</v>
      </c>
      <c r="U28" s="47">
        <v>1</v>
      </c>
      <c r="V28" s="47">
        <v>1</v>
      </c>
      <c r="W28" s="47"/>
      <c r="X28" s="47"/>
      <c r="Y28" s="47"/>
      <c r="Z28" s="47"/>
      <c r="AA28" s="47"/>
      <c r="AB28" s="47"/>
      <c r="AC28" s="47"/>
      <c r="AD28" s="47"/>
      <c r="AE28" s="47">
        <v>19</v>
      </c>
      <c r="AF28" s="39"/>
      <c r="AG28" s="39"/>
      <c r="AH28" s="39"/>
      <c r="AI28" s="39"/>
      <c r="AJ28" s="39">
        <v>37691.264609999998</v>
      </c>
      <c r="AK28" s="39">
        <v>81.293000000000006</v>
      </c>
      <c r="AL28" s="39">
        <v>6.6639999999999997</v>
      </c>
      <c r="AM28" s="39">
        <v>5.8338999999999999</v>
      </c>
      <c r="AN28" s="39">
        <v>6.2089999999999996</v>
      </c>
      <c r="AO28" s="58" t="s">
        <v>274</v>
      </c>
      <c r="AP28" s="58" t="s">
        <v>275</v>
      </c>
    </row>
    <row r="29" spans="1:42" x14ac:dyDescent="0.25">
      <c r="A29" s="123">
        <v>2455</v>
      </c>
      <c r="B29" s="37" t="s">
        <v>276</v>
      </c>
      <c r="C29" s="38">
        <v>39302</v>
      </c>
      <c r="D29" s="39">
        <v>26925.097900000001</v>
      </c>
      <c r="E29" s="39">
        <v>1.62</v>
      </c>
      <c r="F29" s="39">
        <v>84.210700000000003</v>
      </c>
      <c r="G29" s="39">
        <v>6.6516999999999999</v>
      </c>
      <c r="H29" s="39">
        <v>11.2874</v>
      </c>
      <c r="I29" s="39">
        <v>19.1509</v>
      </c>
      <c r="J29" s="39">
        <v>39.681199999999997</v>
      </c>
      <c r="K29" s="39">
        <v>34.882899999999999</v>
      </c>
      <c r="L29" s="39">
        <v>23.768599999999999</v>
      </c>
      <c r="M29" s="39">
        <v>32.401800000000001</v>
      </c>
      <c r="N29" s="39">
        <v>18.7042</v>
      </c>
      <c r="O29" s="39">
        <v>16.263100000000001</v>
      </c>
      <c r="P29" s="39">
        <v>15.814399999999999</v>
      </c>
      <c r="Q29" s="39">
        <v>13.4709</v>
      </c>
      <c r="R29" s="47">
        <v>9</v>
      </c>
      <c r="S29" s="47">
        <v>7</v>
      </c>
      <c r="T29" s="47">
        <v>9</v>
      </c>
      <c r="U29" s="47">
        <v>15</v>
      </c>
      <c r="V29" s="47">
        <v>8</v>
      </c>
      <c r="W29" s="47">
        <v>6</v>
      </c>
      <c r="X29" s="47">
        <v>6</v>
      </c>
      <c r="Y29" s="47">
        <v>1</v>
      </c>
      <c r="Z29" s="47">
        <v>1</v>
      </c>
      <c r="AA29" s="47">
        <v>1</v>
      </c>
      <c r="AB29" s="47">
        <v>1</v>
      </c>
      <c r="AC29" s="47">
        <v>1</v>
      </c>
      <c r="AD29" s="47">
        <v>1</v>
      </c>
      <c r="AE29" s="47">
        <v>22</v>
      </c>
      <c r="AF29" s="39">
        <v>6.0831</v>
      </c>
      <c r="AG29" s="39">
        <v>1.3256000000000001</v>
      </c>
      <c r="AH29" s="39">
        <v>17.466899999999999</v>
      </c>
      <c r="AI29" s="39">
        <v>1.0313000000000001</v>
      </c>
      <c r="AJ29" s="39">
        <v>54886.289489999996</v>
      </c>
      <c r="AK29" s="39">
        <v>83.595500000000001</v>
      </c>
      <c r="AL29" s="39">
        <v>8.9105000000000008</v>
      </c>
      <c r="AM29" s="39">
        <v>6.7251000000000003</v>
      </c>
      <c r="AN29" s="39">
        <v>0.76900000000000002</v>
      </c>
      <c r="AO29" s="58" t="s">
        <v>277</v>
      </c>
      <c r="AP29" s="58" t="s">
        <v>247</v>
      </c>
    </row>
    <row r="30" spans="1:42" x14ac:dyDescent="0.25">
      <c r="A30" s="123">
        <v>758</v>
      </c>
      <c r="B30" s="37" t="s">
        <v>278</v>
      </c>
      <c r="C30" s="38">
        <v>37651</v>
      </c>
      <c r="D30" s="39">
        <v>557.12469999999996</v>
      </c>
      <c r="E30" s="39">
        <v>2.39</v>
      </c>
      <c r="F30" s="39">
        <v>319.85000000000002</v>
      </c>
      <c r="G30" s="39">
        <v>4.9790000000000001</v>
      </c>
      <c r="H30" s="39">
        <v>7.2998000000000003</v>
      </c>
      <c r="I30" s="39">
        <v>11.1478</v>
      </c>
      <c r="J30" s="39">
        <v>22.234100000000002</v>
      </c>
      <c r="K30" s="39">
        <v>21.883400000000002</v>
      </c>
      <c r="L30" s="39">
        <v>11.2667</v>
      </c>
      <c r="M30" s="39">
        <v>21.505099999999999</v>
      </c>
      <c r="N30" s="39">
        <v>13.0307</v>
      </c>
      <c r="O30" s="39">
        <v>11.3207</v>
      </c>
      <c r="P30" s="39">
        <v>11.9541</v>
      </c>
      <c r="Q30" s="39">
        <v>17.592199999999998</v>
      </c>
      <c r="R30" s="47">
        <v>28</v>
      </c>
      <c r="S30" s="47">
        <v>29</v>
      </c>
      <c r="T30" s="47">
        <v>22</v>
      </c>
      <c r="U30" s="47">
        <v>31</v>
      </c>
      <c r="V30" s="47">
        <v>28</v>
      </c>
      <c r="W30" s="47">
        <v>30</v>
      </c>
      <c r="X30" s="47">
        <v>30</v>
      </c>
      <c r="Y30" s="47">
        <v>24</v>
      </c>
      <c r="Z30" s="47">
        <v>26</v>
      </c>
      <c r="AA30" s="47">
        <v>23</v>
      </c>
      <c r="AB30" s="47">
        <v>25</v>
      </c>
      <c r="AC30" s="47">
        <v>24</v>
      </c>
      <c r="AD30" s="47">
        <v>21</v>
      </c>
      <c r="AE30" s="47">
        <v>11</v>
      </c>
      <c r="AF30" s="39">
        <v>-2.5516999999999999</v>
      </c>
      <c r="AG30" s="39">
        <v>0.71809999999999996</v>
      </c>
      <c r="AH30" s="39">
        <v>16.527999999999999</v>
      </c>
      <c r="AI30" s="39">
        <v>0.93069999999999997</v>
      </c>
      <c r="AJ30" s="39">
        <v>63458.310239999999</v>
      </c>
      <c r="AK30" s="39">
        <v>95.444299999999998</v>
      </c>
      <c r="AL30" s="39">
        <v>1.7431000000000001</v>
      </c>
      <c r="AM30" s="39"/>
      <c r="AN30" s="39">
        <v>2.8126000000000002</v>
      </c>
      <c r="AO30" s="58" t="s">
        <v>279</v>
      </c>
      <c r="AP30" s="58" t="s">
        <v>280</v>
      </c>
    </row>
    <row r="31" spans="1:42" x14ac:dyDescent="0.25">
      <c r="A31" s="123">
        <v>46678</v>
      </c>
      <c r="B31" s="129" t="s">
        <v>281</v>
      </c>
      <c r="C31" s="38">
        <v>44783</v>
      </c>
      <c r="D31" s="39">
        <v>1168.4570000000001</v>
      </c>
      <c r="E31" s="39">
        <v>2.13</v>
      </c>
      <c r="F31" s="39">
        <v>15.2082</v>
      </c>
      <c r="G31" s="39">
        <v>5.7079000000000004</v>
      </c>
      <c r="H31" s="39">
        <v>10.8453</v>
      </c>
      <c r="I31" s="39">
        <v>24.628799999999998</v>
      </c>
      <c r="J31" s="39">
        <v>49.180399999999999</v>
      </c>
      <c r="K31" s="39"/>
      <c r="L31" s="39"/>
      <c r="M31" s="39"/>
      <c r="N31" s="39"/>
      <c r="O31" s="39"/>
      <c r="P31" s="39"/>
      <c r="Q31" s="39">
        <v>25.5306</v>
      </c>
      <c r="R31" s="47">
        <v>31</v>
      </c>
      <c r="S31" s="47">
        <v>31</v>
      </c>
      <c r="T31" s="47">
        <v>29</v>
      </c>
      <c r="U31" s="47">
        <v>28</v>
      </c>
      <c r="V31" s="47">
        <v>12</v>
      </c>
      <c r="W31" s="47">
        <v>1</v>
      </c>
      <c r="X31" s="47">
        <v>1</v>
      </c>
      <c r="Y31" s="47"/>
      <c r="Z31" s="47"/>
      <c r="AA31" s="47"/>
      <c r="AB31" s="47"/>
      <c r="AC31" s="47"/>
      <c r="AD31" s="47"/>
      <c r="AE31" s="47">
        <v>1</v>
      </c>
      <c r="AF31" s="39">
        <v>-3.7528999999999999</v>
      </c>
      <c r="AG31" s="39">
        <v>1.4123999999999999</v>
      </c>
      <c r="AH31" s="39">
        <v>19.4892</v>
      </c>
      <c r="AI31" s="39">
        <v>1.8243</v>
      </c>
      <c r="AJ31" s="39">
        <v>49144.27018</v>
      </c>
      <c r="AK31" s="39">
        <v>77.838899999999995</v>
      </c>
      <c r="AL31" s="39"/>
      <c r="AM31" s="39"/>
      <c r="AN31" s="39">
        <v>22.161100000000001</v>
      </c>
      <c r="AO31" s="58" t="s">
        <v>282</v>
      </c>
      <c r="AP31" s="58" t="s">
        <v>275</v>
      </c>
    </row>
    <row r="32" spans="1:42" x14ac:dyDescent="0.25">
      <c r="A32" s="123">
        <v>2711</v>
      </c>
      <c r="B32" s="37" t="s">
        <v>283</v>
      </c>
      <c r="C32" s="38">
        <v>38737</v>
      </c>
      <c r="D32" s="39">
        <v>46084.8151</v>
      </c>
      <c r="E32" s="39">
        <v>1.52</v>
      </c>
      <c r="F32" s="39">
        <v>86.088999999999999</v>
      </c>
      <c r="G32" s="39">
        <v>6.8895</v>
      </c>
      <c r="H32" s="39">
        <v>11.516</v>
      </c>
      <c r="I32" s="39">
        <v>14.071899999999999</v>
      </c>
      <c r="J32" s="39">
        <v>25.993400000000001</v>
      </c>
      <c r="K32" s="39">
        <v>25.018000000000001</v>
      </c>
      <c r="L32" s="39">
        <v>15.972799999999999</v>
      </c>
      <c r="M32" s="39">
        <v>25.704599999999999</v>
      </c>
      <c r="N32" s="39">
        <v>16.217500000000001</v>
      </c>
      <c r="O32" s="39">
        <v>13.5854</v>
      </c>
      <c r="P32" s="39">
        <v>14.6312</v>
      </c>
      <c r="Q32" s="39">
        <v>12.406000000000001</v>
      </c>
      <c r="R32" s="47">
        <v>12</v>
      </c>
      <c r="S32" s="47">
        <v>25</v>
      </c>
      <c r="T32" s="47">
        <v>11</v>
      </c>
      <c r="U32" s="47">
        <v>12</v>
      </c>
      <c r="V32" s="47">
        <v>7</v>
      </c>
      <c r="W32" s="47">
        <v>26</v>
      </c>
      <c r="X32" s="47">
        <v>28</v>
      </c>
      <c r="Y32" s="47">
        <v>19</v>
      </c>
      <c r="Z32" s="47">
        <v>14</v>
      </c>
      <c r="AA32" s="47">
        <v>9</v>
      </c>
      <c r="AB32" s="47">
        <v>11</v>
      </c>
      <c r="AC32" s="47">
        <v>14</v>
      </c>
      <c r="AD32" s="47">
        <v>5</v>
      </c>
      <c r="AE32" s="47">
        <v>26</v>
      </c>
      <c r="AF32" s="39">
        <v>-0.64029999999999998</v>
      </c>
      <c r="AG32" s="39">
        <v>0.93910000000000005</v>
      </c>
      <c r="AH32" s="39">
        <v>16.734200000000001</v>
      </c>
      <c r="AI32" s="39">
        <v>0.98719999999999997</v>
      </c>
      <c r="AJ32" s="39">
        <v>49042.58281</v>
      </c>
      <c r="AK32" s="39">
        <v>79.701400000000007</v>
      </c>
      <c r="AL32" s="39">
        <v>14.7255</v>
      </c>
      <c r="AM32" s="39"/>
      <c r="AN32" s="39">
        <v>5.5731000000000002</v>
      </c>
      <c r="AO32" s="58" t="s">
        <v>284</v>
      </c>
      <c r="AP32" s="58" t="s">
        <v>236</v>
      </c>
    </row>
    <row r="33" spans="1:42" x14ac:dyDescent="0.25">
      <c r="A33" s="123">
        <v>44397</v>
      </c>
      <c r="B33" s="37" t="s">
        <v>285</v>
      </c>
      <c r="C33" s="38">
        <v>44112</v>
      </c>
      <c r="D33" s="39">
        <v>3376.6421999999998</v>
      </c>
      <c r="E33" s="39">
        <v>1.9</v>
      </c>
      <c r="F33" s="39">
        <v>20.227699999999999</v>
      </c>
      <c r="G33" s="39">
        <v>5.1882000000000001</v>
      </c>
      <c r="H33" s="39">
        <v>6.1978</v>
      </c>
      <c r="I33" s="39">
        <v>12.606299999999999</v>
      </c>
      <c r="J33" s="39">
        <v>27.6389</v>
      </c>
      <c r="K33" s="39">
        <v>23.393799999999999</v>
      </c>
      <c r="L33" s="39">
        <v>14.9861</v>
      </c>
      <c r="M33" s="39"/>
      <c r="N33" s="39"/>
      <c r="O33" s="39"/>
      <c r="P33" s="39"/>
      <c r="Q33" s="39">
        <v>21.084399999999999</v>
      </c>
      <c r="R33" s="47">
        <v>26</v>
      </c>
      <c r="S33" s="47">
        <v>23</v>
      </c>
      <c r="T33" s="47">
        <v>23</v>
      </c>
      <c r="U33" s="47">
        <v>30</v>
      </c>
      <c r="V33" s="47">
        <v>31</v>
      </c>
      <c r="W33" s="47">
        <v>28</v>
      </c>
      <c r="X33" s="47">
        <v>25</v>
      </c>
      <c r="Y33" s="47">
        <v>22</v>
      </c>
      <c r="Z33" s="47">
        <v>21</v>
      </c>
      <c r="AA33" s="47"/>
      <c r="AB33" s="47"/>
      <c r="AC33" s="47"/>
      <c r="AD33" s="47"/>
      <c r="AE33" s="47">
        <v>3</v>
      </c>
      <c r="AF33" s="39">
        <v>0.15579999999999999</v>
      </c>
      <c r="AG33" s="39">
        <v>0.86760000000000004</v>
      </c>
      <c r="AH33" s="39">
        <v>12.8668</v>
      </c>
      <c r="AI33" s="39">
        <v>0.95350000000000001</v>
      </c>
      <c r="AJ33" s="39">
        <v>62071.492579999998</v>
      </c>
      <c r="AK33" s="39">
        <v>91.453100000000006</v>
      </c>
      <c r="AL33" s="39">
        <v>3.5356999999999998</v>
      </c>
      <c r="AM33" s="39">
        <v>0.45469999999999999</v>
      </c>
      <c r="AN33" s="39">
        <v>4.5564999999999998</v>
      </c>
      <c r="AO33" s="58" t="s">
        <v>286</v>
      </c>
      <c r="AP33" s="58" t="s">
        <v>287</v>
      </c>
    </row>
    <row r="34" spans="1:42" x14ac:dyDescent="0.25">
      <c r="A34" s="123">
        <v>3281</v>
      </c>
      <c r="B34" s="37" t="s">
        <v>288</v>
      </c>
      <c r="C34" s="38">
        <v>35922</v>
      </c>
      <c r="D34" s="39">
        <v>2161.1048000000001</v>
      </c>
      <c r="E34" s="39">
        <v>2.0699999999999998</v>
      </c>
      <c r="F34" s="39">
        <v>483.30500000000001</v>
      </c>
      <c r="G34" s="39">
        <v>7.1062000000000003</v>
      </c>
      <c r="H34" s="39">
        <v>11.799799999999999</v>
      </c>
      <c r="I34" s="39">
        <v>17.051600000000001</v>
      </c>
      <c r="J34" s="39">
        <v>34.2607</v>
      </c>
      <c r="K34" s="39">
        <v>27.597300000000001</v>
      </c>
      <c r="L34" s="39">
        <v>17.577500000000001</v>
      </c>
      <c r="M34" s="39">
        <v>27.129300000000001</v>
      </c>
      <c r="N34" s="39">
        <v>16.117799999999999</v>
      </c>
      <c r="O34" s="39">
        <v>13.957700000000001</v>
      </c>
      <c r="P34" s="39">
        <v>13.2867</v>
      </c>
      <c r="Q34" s="39">
        <v>19.546700000000001</v>
      </c>
      <c r="R34" s="47">
        <v>24</v>
      </c>
      <c r="S34" s="47">
        <v>26</v>
      </c>
      <c r="T34" s="47">
        <v>16</v>
      </c>
      <c r="U34" s="47">
        <v>9</v>
      </c>
      <c r="V34" s="47">
        <v>4</v>
      </c>
      <c r="W34" s="47">
        <v>15</v>
      </c>
      <c r="X34" s="47">
        <v>15</v>
      </c>
      <c r="Y34" s="47">
        <v>13</v>
      </c>
      <c r="Z34" s="47">
        <v>7</v>
      </c>
      <c r="AA34" s="47">
        <v>4</v>
      </c>
      <c r="AB34" s="47">
        <v>13</v>
      </c>
      <c r="AC34" s="47">
        <v>11</v>
      </c>
      <c r="AD34" s="47">
        <v>12</v>
      </c>
      <c r="AE34" s="47">
        <v>4</v>
      </c>
      <c r="AF34" s="39">
        <v>0.2117</v>
      </c>
      <c r="AG34" s="39">
        <v>0.91459999999999997</v>
      </c>
      <c r="AH34" s="39">
        <v>18.602699999999999</v>
      </c>
      <c r="AI34" s="39">
        <v>1.0843</v>
      </c>
      <c r="AJ34" s="39">
        <v>51381.211109999997</v>
      </c>
      <c r="AK34" s="39">
        <v>86.918099999999995</v>
      </c>
      <c r="AL34" s="39">
        <v>6.7449000000000003</v>
      </c>
      <c r="AM34" s="39">
        <v>4.7877999999999998</v>
      </c>
      <c r="AN34" s="39">
        <v>1.5491999999999999</v>
      </c>
      <c r="AO34" s="58" t="s">
        <v>289</v>
      </c>
      <c r="AP34" s="58" t="s">
        <v>290</v>
      </c>
    </row>
    <row r="35" spans="1:42" x14ac:dyDescent="0.25">
      <c r="A35" s="123">
        <v>3305</v>
      </c>
      <c r="B35" s="37" t="s">
        <v>291</v>
      </c>
      <c r="C35" s="38">
        <v>34758</v>
      </c>
      <c r="D35" s="39">
        <v>46.401200000000003</v>
      </c>
      <c r="E35" s="39">
        <v>2.62</v>
      </c>
      <c r="F35" s="39">
        <v>151.63</v>
      </c>
      <c r="G35" s="39">
        <v>6.4743000000000004</v>
      </c>
      <c r="H35" s="39">
        <v>9.5988000000000007</v>
      </c>
      <c r="I35" s="39">
        <v>20.734100000000002</v>
      </c>
      <c r="J35" s="39">
        <v>39.815600000000003</v>
      </c>
      <c r="K35" s="39">
        <v>28.455100000000002</v>
      </c>
      <c r="L35" s="39">
        <v>16.588000000000001</v>
      </c>
      <c r="M35" s="39">
        <v>24.301400000000001</v>
      </c>
      <c r="N35" s="39">
        <v>14.8691</v>
      </c>
      <c r="O35" s="39">
        <v>11.6265</v>
      </c>
      <c r="P35" s="39">
        <v>11.224</v>
      </c>
      <c r="Q35" s="39">
        <v>10.8025</v>
      </c>
      <c r="R35" s="47">
        <v>13</v>
      </c>
      <c r="S35" s="47">
        <v>15</v>
      </c>
      <c r="T35" s="47">
        <v>25</v>
      </c>
      <c r="U35" s="47">
        <v>18</v>
      </c>
      <c r="V35" s="47">
        <v>21</v>
      </c>
      <c r="W35" s="47">
        <v>4</v>
      </c>
      <c r="X35" s="47">
        <v>5</v>
      </c>
      <c r="Y35" s="47">
        <v>8</v>
      </c>
      <c r="Z35" s="47">
        <v>11</v>
      </c>
      <c r="AA35" s="47">
        <v>15</v>
      </c>
      <c r="AB35" s="47">
        <v>18</v>
      </c>
      <c r="AC35" s="47">
        <v>23</v>
      </c>
      <c r="AD35" s="47">
        <v>23</v>
      </c>
      <c r="AE35" s="47">
        <v>29</v>
      </c>
      <c r="AF35" s="39">
        <v>-1.2227000000000001</v>
      </c>
      <c r="AG35" s="39">
        <v>0.84809999999999997</v>
      </c>
      <c r="AH35" s="39">
        <v>16.082899999999999</v>
      </c>
      <c r="AI35" s="39">
        <v>0.89700000000000002</v>
      </c>
      <c r="AJ35" s="39">
        <v>43149.398289999997</v>
      </c>
      <c r="AK35" s="39">
        <v>83.153199999999998</v>
      </c>
      <c r="AL35" s="39">
        <v>6.0157999999999996</v>
      </c>
      <c r="AM35" s="39">
        <v>9.0769000000000002</v>
      </c>
      <c r="AN35" s="39">
        <v>1.754</v>
      </c>
      <c r="AO35" s="58" t="s">
        <v>292</v>
      </c>
      <c r="AP35" s="58" t="s">
        <v>293</v>
      </c>
    </row>
    <row r="36" spans="1:42" x14ac:dyDescent="0.25">
      <c r="A36" s="123">
        <v>33066</v>
      </c>
      <c r="B36" s="37" t="s">
        <v>294</v>
      </c>
      <c r="C36" s="38">
        <v>42866</v>
      </c>
      <c r="D36" s="39">
        <v>346.86619999999999</v>
      </c>
      <c r="E36" s="39">
        <v>2.52</v>
      </c>
      <c r="F36" s="39">
        <v>22.93</v>
      </c>
      <c r="G36" s="39">
        <v>5.7656999999999998</v>
      </c>
      <c r="H36" s="39">
        <v>8.7760999999999996</v>
      </c>
      <c r="I36" s="39">
        <v>15.5746</v>
      </c>
      <c r="J36" s="39">
        <v>31.5548</v>
      </c>
      <c r="K36" s="39">
        <v>24.984000000000002</v>
      </c>
      <c r="L36" s="39">
        <v>15.614599999999999</v>
      </c>
      <c r="M36" s="39">
        <v>24.507999999999999</v>
      </c>
      <c r="N36" s="39">
        <v>15.659700000000001</v>
      </c>
      <c r="O36" s="39">
        <v>12.4481</v>
      </c>
      <c r="P36" s="39"/>
      <c r="Q36" s="39">
        <v>12.4063</v>
      </c>
      <c r="R36" s="47">
        <v>10</v>
      </c>
      <c r="S36" s="47">
        <v>13</v>
      </c>
      <c r="T36" s="47">
        <v>28</v>
      </c>
      <c r="U36" s="47">
        <v>26</v>
      </c>
      <c r="V36" s="47">
        <v>26</v>
      </c>
      <c r="W36" s="47">
        <v>21</v>
      </c>
      <c r="X36" s="47">
        <v>21</v>
      </c>
      <c r="Y36" s="47">
        <v>20</v>
      </c>
      <c r="Z36" s="47">
        <v>17</v>
      </c>
      <c r="AA36" s="47">
        <v>14</v>
      </c>
      <c r="AB36" s="47">
        <v>17</v>
      </c>
      <c r="AC36" s="47">
        <v>18</v>
      </c>
      <c r="AD36" s="47"/>
      <c r="AE36" s="47">
        <v>25</v>
      </c>
      <c r="AF36" s="39">
        <v>-2.4802</v>
      </c>
      <c r="AG36" s="39">
        <v>0.84240000000000004</v>
      </c>
      <c r="AH36" s="39">
        <v>17.645600000000002</v>
      </c>
      <c r="AI36" s="39">
        <v>1.0468999999999999</v>
      </c>
      <c r="AJ36" s="39">
        <v>54705.329680000003</v>
      </c>
      <c r="AK36" s="39">
        <v>81.166300000000007</v>
      </c>
      <c r="AL36" s="39">
        <v>13.711</v>
      </c>
      <c r="AM36" s="39"/>
      <c r="AN36" s="39">
        <v>5.1227</v>
      </c>
      <c r="AO36" s="58" t="s">
        <v>295</v>
      </c>
      <c r="AP36" s="58" t="s">
        <v>275</v>
      </c>
    </row>
    <row r="37" spans="1:42" x14ac:dyDescent="0.25">
      <c r="A37" s="123">
        <v>3626</v>
      </c>
      <c r="B37" s="37" t="s">
        <v>296</v>
      </c>
      <c r="C37" s="38">
        <v>38567</v>
      </c>
      <c r="D37" s="39">
        <v>12365.7279</v>
      </c>
      <c r="E37" s="39">
        <v>1.72</v>
      </c>
      <c r="F37" s="39">
        <v>257.00020000000001</v>
      </c>
      <c r="G37" s="39">
        <v>6.2507000000000001</v>
      </c>
      <c r="H37" s="39">
        <v>9.0802999999999994</v>
      </c>
      <c r="I37" s="39">
        <v>13.1777</v>
      </c>
      <c r="J37" s="39">
        <v>27.610499999999998</v>
      </c>
      <c r="K37" s="39">
        <v>22.1693</v>
      </c>
      <c r="L37" s="39">
        <v>13.7735</v>
      </c>
      <c r="M37" s="39">
        <v>23.702200000000001</v>
      </c>
      <c r="N37" s="39">
        <v>15.7081</v>
      </c>
      <c r="O37" s="39">
        <v>13.588900000000001</v>
      </c>
      <c r="P37" s="39">
        <v>13.2281</v>
      </c>
      <c r="Q37" s="39">
        <v>13.6259</v>
      </c>
      <c r="R37" s="47">
        <v>29</v>
      </c>
      <c r="S37" s="47">
        <v>30</v>
      </c>
      <c r="T37" s="47">
        <v>8</v>
      </c>
      <c r="U37" s="47">
        <v>21</v>
      </c>
      <c r="V37" s="47">
        <v>24</v>
      </c>
      <c r="W37" s="47">
        <v>27</v>
      </c>
      <c r="X37" s="47">
        <v>26</v>
      </c>
      <c r="Y37" s="47">
        <v>23</v>
      </c>
      <c r="Z37" s="47">
        <v>22</v>
      </c>
      <c r="AA37" s="47">
        <v>19</v>
      </c>
      <c r="AB37" s="47">
        <v>16</v>
      </c>
      <c r="AC37" s="47">
        <v>13</v>
      </c>
      <c r="AD37" s="47">
        <v>13</v>
      </c>
      <c r="AE37" s="47">
        <v>20</v>
      </c>
      <c r="AF37" s="39">
        <v>-3.9615</v>
      </c>
      <c r="AG37" s="39">
        <v>0.76500000000000001</v>
      </c>
      <c r="AH37" s="39">
        <v>18.288599999999999</v>
      </c>
      <c r="AI37" s="39">
        <v>1.0845</v>
      </c>
      <c r="AJ37" s="39">
        <v>55591.593050000003</v>
      </c>
      <c r="AK37" s="39">
        <v>82.452699999999993</v>
      </c>
      <c r="AL37" s="39">
        <v>13.2851</v>
      </c>
      <c r="AM37" s="39">
        <v>1.0134000000000001</v>
      </c>
      <c r="AN37" s="39">
        <v>3.2488000000000001</v>
      </c>
      <c r="AO37" s="58" t="s">
        <v>297</v>
      </c>
      <c r="AP37" s="58" t="s">
        <v>298</v>
      </c>
    </row>
    <row r="38" spans="1:42" x14ac:dyDescent="0.25">
      <c r="A38" s="123">
        <v>47079</v>
      </c>
      <c r="B38" s="37" t="s">
        <v>299</v>
      </c>
      <c r="C38" s="38">
        <v>44896</v>
      </c>
      <c r="D38" s="39">
        <v>500.62909999999999</v>
      </c>
      <c r="E38" s="39">
        <v>2.38</v>
      </c>
      <c r="F38" s="39">
        <v>13.563000000000001</v>
      </c>
      <c r="G38" s="39">
        <v>7.1242000000000001</v>
      </c>
      <c r="H38" s="39">
        <v>12.6776</v>
      </c>
      <c r="I38" s="39">
        <v>18.568100000000001</v>
      </c>
      <c r="J38" s="39">
        <v>35.453899999999997</v>
      </c>
      <c r="K38" s="39"/>
      <c r="L38" s="39"/>
      <c r="M38" s="39"/>
      <c r="N38" s="39"/>
      <c r="O38" s="39"/>
      <c r="P38" s="39"/>
      <c r="Q38" s="39">
        <v>21.9741</v>
      </c>
      <c r="R38" s="47">
        <v>6</v>
      </c>
      <c r="S38" s="47">
        <v>5</v>
      </c>
      <c r="T38" s="47">
        <v>6</v>
      </c>
      <c r="U38" s="47">
        <v>8</v>
      </c>
      <c r="V38" s="47">
        <v>2</v>
      </c>
      <c r="W38" s="47">
        <v>10</v>
      </c>
      <c r="X38" s="47">
        <v>10</v>
      </c>
      <c r="Y38" s="47"/>
      <c r="Z38" s="47"/>
      <c r="AA38" s="47"/>
      <c r="AB38" s="47"/>
      <c r="AC38" s="47"/>
      <c r="AD38" s="47"/>
      <c r="AE38" s="47">
        <v>2</v>
      </c>
      <c r="AF38" s="39">
        <v>-2.9073000000000002</v>
      </c>
      <c r="AG38" s="39">
        <v>3.7092999999999998</v>
      </c>
      <c r="AH38" s="39">
        <v>7.0540000000000003</v>
      </c>
      <c r="AI38" s="39">
        <v>1.2193000000000001</v>
      </c>
      <c r="AJ38" s="39">
        <v>43998.860950000002</v>
      </c>
      <c r="AK38" s="39">
        <v>79.934200000000004</v>
      </c>
      <c r="AL38" s="39">
        <v>5.7362000000000002</v>
      </c>
      <c r="AM38" s="39">
        <v>6.7173999999999996</v>
      </c>
      <c r="AN38" s="39">
        <v>7.6121999999999996</v>
      </c>
      <c r="AO38" s="58" t="s">
        <v>300</v>
      </c>
      <c r="AP38" s="58" t="s">
        <v>301</v>
      </c>
    </row>
    <row r="39" spans="1:42" x14ac:dyDescent="0.25">
      <c r="I39" s="39"/>
      <c r="L39" s="39"/>
    </row>
    <row r="40" spans="1:42" x14ac:dyDescent="0.25">
      <c r="I40" s="39"/>
      <c r="L40" s="39"/>
    </row>
    <row r="41" spans="1:42" ht="12.75" customHeight="1" x14ac:dyDescent="0.25">
      <c r="B41" s="177" t="s">
        <v>56</v>
      </c>
      <c r="C41" s="177"/>
      <c r="D41" s="177"/>
      <c r="E41" s="177"/>
      <c r="F41" s="177"/>
      <c r="G41" s="40">
        <v>6.6191258064516143</v>
      </c>
      <c r="H41" s="40">
        <v>10.113129032258064</v>
      </c>
      <c r="I41" s="40">
        <v>17.110133333333334</v>
      </c>
      <c r="J41" s="40">
        <v>34.115233333333329</v>
      </c>
      <c r="K41" s="40">
        <v>26.569682142857147</v>
      </c>
      <c r="L41" s="40">
        <v>16.248555555555555</v>
      </c>
      <c r="M41" s="40">
        <v>24.967867999999999</v>
      </c>
      <c r="N41" s="40">
        <v>16.058848000000001</v>
      </c>
      <c r="O41" s="40">
        <v>13.738049999999999</v>
      </c>
      <c r="P41" s="40">
        <v>13.457104347826084</v>
      </c>
      <c r="Q41" s="40">
        <v>16.005687096774196</v>
      </c>
    </row>
    <row r="42" spans="1:42" ht="12.75" customHeight="1" x14ac:dyDescent="0.25">
      <c r="B42" s="178" t="s">
        <v>57</v>
      </c>
      <c r="C42" s="178"/>
      <c r="D42" s="178"/>
      <c r="E42" s="178"/>
      <c r="F42" s="178"/>
      <c r="G42" s="40">
        <v>6.6237000000000004</v>
      </c>
      <c r="H42" s="40">
        <v>10.1364</v>
      </c>
      <c r="I42" s="40">
        <v>16.995550000000001</v>
      </c>
      <c r="J42" s="40">
        <v>33.978700000000003</v>
      </c>
      <c r="K42" s="40">
        <v>27.14</v>
      </c>
      <c r="L42" s="40">
        <v>15.972799999999999</v>
      </c>
      <c r="M42" s="40">
        <v>24.601800000000001</v>
      </c>
      <c r="N42" s="40">
        <v>16.117799999999999</v>
      </c>
      <c r="O42" s="40">
        <v>13.767749999999999</v>
      </c>
      <c r="P42" s="40">
        <v>13.2867</v>
      </c>
      <c r="Q42" s="40">
        <v>15.5222</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302</v>
      </c>
      <c r="C45" s="42"/>
      <c r="D45" s="42"/>
      <c r="E45" s="42"/>
      <c r="F45" s="43">
        <v>24449.5</v>
      </c>
      <c r="G45" s="43">
        <v>6.5042999999999997</v>
      </c>
      <c r="H45" s="43">
        <v>9.1544000000000008</v>
      </c>
      <c r="I45" s="43">
        <v>15.8766</v>
      </c>
      <c r="J45" s="43">
        <v>30.970099999999999</v>
      </c>
      <c r="K45" s="43">
        <v>23.8276</v>
      </c>
      <c r="L45" s="43">
        <v>14.9474</v>
      </c>
      <c r="M45" s="59">
        <v>24.517900000000001</v>
      </c>
      <c r="N45" s="43">
        <v>15.2882</v>
      </c>
      <c r="O45" s="43">
        <v>13.7264</v>
      </c>
      <c r="P45" s="43">
        <v>12.571099999999999</v>
      </c>
      <c r="Q45" s="59"/>
      <c r="R45" s="43"/>
      <c r="S45" s="43"/>
      <c r="T45" s="43"/>
      <c r="U45" s="43"/>
      <c r="V45" s="43"/>
      <c r="W45" s="43"/>
      <c r="X45" s="43"/>
      <c r="Y45" s="43"/>
      <c r="Z45" s="43"/>
      <c r="AA45" s="43"/>
      <c r="AB45" s="43"/>
      <c r="AC45" s="43"/>
      <c r="AD45" s="43"/>
      <c r="AE45" s="43"/>
      <c r="AF45" s="43">
        <v>0</v>
      </c>
      <c r="AG45" s="43">
        <v>0.78069999999999995</v>
      </c>
      <c r="AH45" s="43">
        <v>16.895199999999999</v>
      </c>
      <c r="AI45" s="43">
        <v>1</v>
      </c>
      <c r="AJ45" s="43"/>
      <c r="AK45" s="43"/>
      <c r="AL45" s="43"/>
      <c r="AM45" s="43"/>
      <c r="AN45" s="43"/>
      <c r="AO45" s="43"/>
      <c r="AP45" s="43"/>
    </row>
    <row r="46" spans="1:42" x14ac:dyDescent="0.25">
      <c r="A46">
        <v>314</v>
      </c>
      <c r="B46" s="42" t="s">
        <v>303</v>
      </c>
      <c r="C46" s="42"/>
      <c r="D46" s="42"/>
      <c r="E46" s="42"/>
      <c r="F46" s="43">
        <v>33055.839999999997</v>
      </c>
      <c r="G46" s="43">
        <v>6.7549000000000001</v>
      </c>
      <c r="H46" s="43">
        <v>9.5732999999999997</v>
      </c>
      <c r="I46" s="43">
        <v>16.5139</v>
      </c>
      <c r="J46" s="43">
        <v>32.387799999999999</v>
      </c>
      <c r="K46" s="43">
        <v>25.164000000000001</v>
      </c>
      <c r="L46" s="43">
        <v>16.245200000000001</v>
      </c>
      <c r="M46" s="59">
        <v>25.9268</v>
      </c>
      <c r="N46" s="43">
        <v>16.611899999999999</v>
      </c>
      <c r="O46" s="43">
        <v>15.0838</v>
      </c>
      <c r="P46" s="43">
        <v>13.9457</v>
      </c>
      <c r="Q46" s="59"/>
      <c r="R46" s="43"/>
      <c r="S46" s="43"/>
      <c r="T46" s="43"/>
      <c r="U46" s="43"/>
      <c r="V46" s="43"/>
      <c r="W46" s="43"/>
      <c r="X46" s="43"/>
      <c r="Y46" s="43"/>
      <c r="Z46" s="43"/>
      <c r="AA46" s="43"/>
      <c r="AB46" s="43"/>
      <c r="AC46" s="43"/>
      <c r="AD46" s="43"/>
      <c r="AE46" s="43"/>
      <c r="AF46" s="43">
        <v>0</v>
      </c>
      <c r="AG46" s="43">
        <v>0.85209999999999997</v>
      </c>
      <c r="AH46" s="43">
        <v>17.046199999999999</v>
      </c>
      <c r="AI46" s="43">
        <v>1</v>
      </c>
      <c r="AJ46" s="43"/>
      <c r="AK46" s="43"/>
      <c r="AL46" s="43"/>
      <c r="AM46" s="43"/>
      <c r="AN46" s="43"/>
      <c r="AO46" s="43"/>
      <c r="AP46" s="43"/>
    </row>
    <row r="47" spans="1:42" x14ac:dyDescent="0.25">
      <c r="A47">
        <v>62</v>
      </c>
      <c r="B47" s="42" t="s">
        <v>304</v>
      </c>
      <c r="C47" s="42"/>
      <c r="D47" s="42"/>
      <c r="E47" s="42"/>
      <c r="F47" s="43">
        <v>23398.9</v>
      </c>
      <c r="G47" s="43">
        <v>5.8579999999999997</v>
      </c>
      <c r="H47" s="43">
        <v>6.3697999999999997</v>
      </c>
      <c r="I47" s="43">
        <v>11.8155</v>
      </c>
      <c r="J47" s="43">
        <v>25.0198</v>
      </c>
      <c r="K47" s="43">
        <v>21.759899999999998</v>
      </c>
      <c r="L47" s="43">
        <v>13.945399999999999</v>
      </c>
      <c r="M47" s="59">
        <v>23.727699999999999</v>
      </c>
      <c r="N47" s="43">
        <v>14.4361</v>
      </c>
      <c r="O47" s="43">
        <v>13.55</v>
      </c>
      <c r="P47" s="43">
        <v>11.9773</v>
      </c>
      <c r="Q47" s="59"/>
      <c r="R47" s="43"/>
      <c r="S47" s="43"/>
      <c r="T47" s="43"/>
      <c r="U47" s="43"/>
      <c r="V47" s="43"/>
      <c r="W47" s="43"/>
      <c r="X47" s="43"/>
      <c r="Y47" s="43"/>
      <c r="Z47" s="43"/>
      <c r="AA47" s="43"/>
      <c r="AB47" s="43"/>
      <c r="AC47" s="43"/>
      <c r="AD47" s="43"/>
      <c r="AE47" s="43"/>
      <c r="AF47" s="43">
        <v>0</v>
      </c>
      <c r="AG47" s="43">
        <v>0.81379999999999997</v>
      </c>
      <c r="AH47" s="43">
        <v>16.010999999999999</v>
      </c>
      <c r="AI47" s="43">
        <v>1</v>
      </c>
      <c r="AJ47" s="43"/>
      <c r="AK47" s="43"/>
      <c r="AL47" s="43"/>
      <c r="AM47" s="43"/>
      <c r="AN47" s="43"/>
      <c r="AO47" s="43"/>
      <c r="AP47" s="43"/>
    </row>
    <row r="48" spans="1:42" x14ac:dyDescent="0.25">
      <c r="A48">
        <v>154</v>
      </c>
      <c r="B48" s="42" t="s">
        <v>305</v>
      </c>
      <c r="C48" s="42"/>
      <c r="D48" s="42"/>
      <c r="E48" s="42"/>
      <c r="F48" s="43">
        <v>34600.19</v>
      </c>
      <c r="G48" s="43">
        <v>6.1531000000000002</v>
      </c>
      <c r="H48" s="43">
        <v>6.8493000000000004</v>
      </c>
      <c r="I48" s="43">
        <v>12.5175</v>
      </c>
      <c r="J48" s="43">
        <v>26.508500000000002</v>
      </c>
      <c r="K48" s="43">
        <v>23.177800000000001</v>
      </c>
      <c r="L48" s="43">
        <v>15.3041</v>
      </c>
      <c r="M48" s="59">
        <v>25.210799999999999</v>
      </c>
      <c r="N48" s="43">
        <v>15.8126</v>
      </c>
      <c r="O48" s="43">
        <v>14.9588</v>
      </c>
      <c r="P48" s="43">
        <v>13.3475</v>
      </c>
      <c r="Q48" s="59"/>
      <c r="R48" s="43"/>
      <c r="S48" s="43"/>
      <c r="T48" s="43"/>
      <c r="U48" s="43"/>
      <c r="V48" s="43"/>
      <c r="W48" s="43"/>
      <c r="X48" s="43"/>
      <c r="Y48" s="43"/>
      <c r="Z48" s="43"/>
      <c r="AA48" s="43"/>
      <c r="AB48" s="43"/>
      <c r="AC48" s="43"/>
      <c r="AD48" s="43"/>
      <c r="AE48" s="43"/>
      <c r="AF48" s="43">
        <v>0</v>
      </c>
      <c r="AG48" s="43">
        <v>0.8921</v>
      </c>
      <c r="AH48" s="43">
        <v>16.180499999999999</v>
      </c>
      <c r="AI48" s="43">
        <v>1</v>
      </c>
      <c r="AJ48" s="43"/>
      <c r="AK48" s="43"/>
      <c r="AL48" s="43"/>
      <c r="AM48" s="43"/>
      <c r="AN48" s="43"/>
      <c r="AO48" s="43"/>
      <c r="AP48" s="43"/>
    </row>
    <row r="49" spans="1:42" x14ac:dyDescent="0.25">
      <c r="A49">
        <v>20</v>
      </c>
      <c r="B49" s="42" t="s">
        <v>306</v>
      </c>
      <c r="C49" s="42"/>
      <c r="D49" s="42"/>
      <c r="E49" s="42"/>
      <c r="F49" s="43">
        <v>24794.68</v>
      </c>
      <c r="G49" s="43">
        <v>6.3737000000000004</v>
      </c>
      <c r="H49" s="43">
        <v>8.8965999999999994</v>
      </c>
      <c r="I49" s="43">
        <v>14.9038</v>
      </c>
      <c r="J49" s="43">
        <v>29.5608</v>
      </c>
      <c r="K49" s="43">
        <v>24.250599999999999</v>
      </c>
      <c r="L49" s="43">
        <v>15.434699999999999</v>
      </c>
      <c r="M49" s="59">
        <v>25.1477</v>
      </c>
      <c r="N49" s="43">
        <v>15.5733</v>
      </c>
      <c r="O49" s="43">
        <v>13.942600000000001</v>
      </c>
      <c r="P49" s="43">
        <v>12.4762</v>
      </c>
      <c r="Q49" s="59"/>
      <c r="R49" s="43"/>
      <c r="S49" s="43"/>
      <c r="T49" s="43"/>
      <c r="U49" s="43"/>
      <c r="V49" s="43"/>
      <c r="W49" s="43"/>
      <c r="X49" s="43"/>
      <c r="Y49" s="43"/>
      <c r="Z49" s="43"/>
      <c r="AA49" s="43"/>
      <c r="AB49" s="43"/>
      <c r="AC49" s="43"/>
      <c r="AD49" s="43"/>
      <c r="AE49" s="43"/>
      <c r="AF49" s="43">
        <v>0</v>
      </c>
      <c r="AG49" s="43">
        <v>0.84289999999999998</v>
      </c>
      <c r="AH49" s="43">
        <v>16.5823</v>
      </c>
      <c r="AI49" s="43">
        <v>1</v>
      </c>
      <c r="AJ49" s="43"/>
      <c r="AK49" s="43"/>
      <c r="AL49" s="43"/>
      <c r="AM49" s="43"/>
      <c r="AN49" s="43"/>
      <c r="AO49" s="43"/>
      <c r="AP49" s="43"/>
    </row>
    <row r="50" spans="1:42" x14ac:dyDescent="0.25">
      <c r="A50">
        <v>300</v>
      </c>
      <c r="B50" s="42" t="s">
        <v>307</v>
      </c>
      <c r="C50" s="42"/>
      <c r="D50" s="42"/>
      <c r="E50" s="42"/>
      <c r="F50" s="43">
        <v>31536.8775680898</v>
      </c>
      <c r="G50" s="43">
        <v>6.6105999999999998</v>
      </c>
      <c r="H50" s="43">
        <v>9.3070000000000004</v>
      </c>
      <c r="I50" s="43">
        <v>15.544700000000001</v>
      </c>
      <c r="J50" s="43">
        <v>31.2348</v>
      </c>
      <c r="K50" s="43">
        <v>25.943999999999999</v>
      </c>
      <c r="L50" s="43">
        <v>16.998799999999999</v>
      </c>
      <c r="M50" s="59">
        <v>26.8447</v>
      </c>
      <c r="N50" s="43">
        <v>17.1174</v>
      </c>
      <c r="O50" s="43">
        <v>15.4549</v>
      </c>
      <c r="P50" s="43">
        <v>13.9863</v>
      </c>
      <c r="Q50" s="59"/>
      <c r="R50" s="43"/>
      <c r="S50" s="43"/>
      <c r="T50" s="43"/>
      <c r="U50" s="43"/>
      <c r="V50" s="43"/>
      <c r="W50" s="43"/>
      <c r="X50" s="43"/>
      <c r="Y50" s="43"/>
      <c r="Z50" s="43"/>
      <c r="AA50" s="43"/>
      <c r="AB50" s="43"/>
      <c r="AC50" s="43"/>
      <c r="AD50" s="43"/>
      <c r="AE50" s="43"/>
      <c r="AF50" s="43">
        <v>0</v>
      </c>
      <c r="AG50" s="43">
        <v>0.93159999999999998</v>
      </c>
      <c r="AH50" s="43">
        <v>16.727499999999999</v>
      </c>
      <c r="AI50" s="43">
        <v>1</v>
      </c>
      <c r="AJ50" s="43"/>
      <c r="AK50" s="43"/>
      <c r="AL50" s="43"/>
      <c r="AM50" s="43"/>
      <c r="AN50" s="43"/>
      <c r="AO50" s="43"/>
      <c r="AP50" s="43"/>
    </row>
    <row r="51" spans="1:42" x14ac:dyDescent="0.25">
      <c r="A51">
        <v>21</v>
      </c>
      <c r="B51" s="42" t="s">
        <v>308</v>
      </c>
      <c r="C51" s="42"/>
      <c r="D51" s="42"/>
      <c r="E51" s="42"/>
      <c r="F51" s="43">
        <v>10875.79</v>
      </c>
      <c r="G51" s="43">
        <v>6.9733000000000001</v>
      </c>
      <c r="H51" s="43">
        <v>10.680199999999999</v>
      </c>
      <c r="I51" s="43">
        <v>16.959700000000002</v>
      </c>
      <c r="J51" s="43">
        <v>34.459200000000003</v>
      </c>
      <c r="K51" s="43">
        <v>26.2437</v>
      </c>
      <c r="L51" s="43">
        <v>16.430199999999999</v>
      </c>
      <c r="M51" s="59">
        <v>26.6709</v>
      </c>
      <c r="N51" s="43">
        <v>16.948599999999999</v>
      </c>
      <c r="O51" s="43">
        <v>14.620699999999999</v>
      </c>
      <c r="P51" s="43">
        <v>13.4565</v>
      </c>
      <c r="Q51" s="59"/>
      <c r="R51" s="43"/>
      <c r="S51" s="43"/>
      <c r="T51" s="43"/>
      <c r="U51" s="43"/>
      <c r="V51" s="43"/>
      <c r="W51" s="43"/>
      <c r="X51" s="43"/>
      <c r="Y51" s="43"/>
      <c r="Z51" s="43"/>
      <c r="AA51" s="43"/>
      <c r="AB51" s="43"/>
      <c r="AC51" s="43"/>
      <c r="AD51" s="43"/>
      <c r="AE51" s="43"/>
      <c r="AF51" s="43">
        <v>0</v>
      </c>
      <c r="AG51" s="43">
        <v>0.84050000000000002</v>
      </c>
      <c r="AH51" s="43">
        <v>17.950700000000001</v>
      </c>
      <c r="AI51" s="43">
        <v>1</v>
      </c>
      <c r="AJ51" s="43"/>
      <c r="AK51" s="43"/>
      <c r="AL51" s="43"/>
      <c r="AM51" s="43"/>
      <c r="AN51" s="43"/>
      <c r="AO51" s="43"/>
      <c r="AP51" s="43"/>
    </row>
    <row r="52" spans="1:42" x14ac:dyDescent="0.25">
      <c r="A52">
        <v>298</v>
      </c>
      <c r="B52" s="42" t="s">
        <v>309</v>
      </c>
      <c r="C52" s="42"/>
      <c r="D52" s="42"/>
      <c r="E52" s="42"/>
      <c r="F52" s="43">
        <v>13804.718282808901</v>
      </c>
      <c r="G52" s="43">
        <v>7.1848000000000001</v>
      </c>
      <c r="H52" s="43">
        <v>11.0578</v>
      </c>
      <c r="I52" s="43">
        <v>17.572700000000001</v>
      </c>
      <c r="J52" s="43">
        <v>36.152799999999999</v>
      </c>
      <c r="K52" s="43">
        <v>27.932700000000001</v>
      </c>
      <c r="L52" s="43">
        <v>17.9785</v>
      </c>
      <c r="M52" s="59">
        <v>28.348600000000001</v>
      </c>
      <c r="N52" s="43">
        <v>18.484999999999999</v>
      </c>
      <c r="O52" s="43">
        <v>16.108599999999999</v>
      </c>
      <c r="P52" s="43">
        <v>14.945600000000001</v>
      </c>
      <c r="Q52" s="59"/>
      <c r="R52" s="43"/>
      <c r="S52" s="43"/>
      <c r="T52" s="43"/>
      <c r="U52" s="43"/>
      <c r="V52" s="43"/>
      <c r="W52" s="43"/>
      <c r="X52" s="43"/>
      <c r="Y52" s="43"/>
      <c r="Z52" s="43"/>
      <c r="AA52" s="43"/>
      <c r="AB52" s="43"/>
      <c r="AC52" s="43"/>
      <c r="AD52" s="43"/>
      <c r="AE52" s="43"/>
      <c r="AF52" s="43">
        <v>0</v>
      </c>
      <c r="AG52" s="43">
        <v>0.92179999999999995</v>
      </c>
      <c r="AH52" s="43">
        <v>18.094200000000001</v>
      </c>
      <c r="AI52" s="43">
        <v>1</v>
      </c>
      <c r="AJ52" s="43"/>
      <c r="AK52" s="43"/>
      <c r="AL52" s="43"/>
      <c r="AM52" s="43"/>
      <c r="AN52" s="43"/>
      <c r="AO52" s="43"/>
      <c r="AP52" s="43"/>
    </row>
    <row r="53" spans="1:42" x14ac:dyDescent="0.25">
      <c r="A53">
        <v>16</v>
      </c>
      <c r="B53" s="42" t="s">
        <v>310</v>
      </c>
      <c r="C53" s="42"/>
      <c r="D53" s="42"/>
      <c r="E53" s="42"/>
      <c r="F53" s="43">
        <v>76810.899999999994</v>
      </c>
      <c r="G53" s="43">
        <v>5.5441000000000003</v>
      </c>
      <c r="H53" s="43">
        <v>5.5647000000000002</v>
      </c>
      <c r="I53" s="43">
        <v>10.3849</v>
      </c>
      <c r="J53" s="43">
        <v>21.645600000000002</v>
      </c>
      <c r="K53" s="43">
        <v>20.529</v>
      </c>
      <c r="L53" s="43">
        <v>13.502800000000001</v>
      </c>
      <c r="M53" s="59">
        <v>22.762599999999999</v>
      </c>
      <c r="N53" s="43">
        <v>14.070499999999999</v>
      </c>
      <c r="O53" s="43">
        <v>13.7742</v>
      </c>
      <c r="P53" s="43">
        <v>11.767099999999999</v>
      </c>
      <c r="Q53" s="59"/>
      <c r="R53" s="43"/>
      <c r="S53" s="43"/>
      <c r="T53" s="43"/>
      <c r="U53" s="43"/>
      <c r="V53" s="43"/>
      <c r="W53" s="43"/>
      <c r="X53" s="43"/>
      <c r="Y53" s="43"/>
      <c r="Z53" s="43"/>
      <c r="AA53" s="43"/>
      <c r="AB53" s="43"/>
      <c r="AC53" s="43"/>
      <c r="AD53" s="43"/>
      <c r="AE53" s="43"/>
      <c r="AF53" s="43">
        <v>0</v>
      </c>
      <c r="AG53" s="43">
        <v>0.81610000000000005</v>
      </c>
      <c r="AH53" s="43">
        <v>15.0268</v>
      </c>
      <c r="AI53" s="43">
        <v>1</v>
      </c>
      <c r="AJ53" s="43"/>
      <c r="AK53" s="43"/>
      <c r="AL53" s="43"/>
      <c r="AM53" s="43"/>
      <c r="AN53" s="43"/>
      <c r="AO53" s="43"/>
      <c r="AP53" s="43"/>
    </row>
    <row r="54" spans="1:42" x14ac:dyDescent="0.25">
      <c r="A54">
        <v>174</v>
      </c>
      <c r="B54" s="42" t="s">
        <v>311</v>
      </c>
      <c r="C54" s="42"/>
      <c r="D54" s="42"/>
      <c r="E54" s="42"/>
      <c r="F54" s="43">
        <v>118415.422114345</v>
      </c>
      <c r="G54" s="43">
        <v>5.8463000000000003</v>
      </c>
      <c r="H54" s="43">
        <v>6.0795000000000003</v>
      </c>
      <c r="I54" s="43">
        <v>11.088100000000001</v>
      </c>
      <c r="J54" s="43">
        <v>23.203099999999999</v>
      </c>
      <c r="K54" s="43">
        <v>22.084199999999999</v>
      </c>
      <c r="L54" s="43">
        <v>14.913500000000001</v>
      </c>
      <c r="M54" s="59">
        <v>24.317799999999998</v>
      </c>
      <c r="N54" s="43">
        <v>15.4716</v>
      </c>
      <c r="O54" s="43">
        <v>15.1739</v>
      </c>
      <c r="P54" s="43">
        <v>13.194900000000001</v>
      </c>
      <c r="Q54" s="59"/>
      <c r="R54" s="43"/>
      <c r="S54" s="43"/>
      <c r="T54" s="43"/>
      <c r="U54" s="43"/>
      <c r="V54" s="43"/>
      <c r="W54" s="43"/>
      <c r="X54" s="43"/>
      <c r="Y54" s="43"/>
      <c r="Z54" s="43"/>
      <c r="AA54" s="43"/>
      <c r="AB54" s="43"/>
      <c r="AC54" s="43"/>
      <c r="AD54" s="43"/>
      <c r="AE54" s="43"/>
      <c r="AF54" s="43">
        <v>0</v>
      </c>
      <c r="AG54" s="43">
        <v>0.90480000000000005</v>
      </c>
      <c r="AH54" s="43">
        <v>15.133800000000001</v>
      </c>
      <c r="AI54" s="43">
        <v>1</v>
      </c>
      <c r="AJ54" s="43"/>
      <c r="AK54" s="43"/>
      <c r="AL54" s="43"/>
      <c r="AM54" s="43"/>
      <c r="AN54" s="43"/>
      <c r="AO54" s="43"/>
      <c r="AP54" s="43"/>
    </row>
    <row r="55" spans="1:42" x14ac:dyDescent="0.25">
      <c r="Q55" s="60"/>
    </row>
  </sheetData>
  <mergeCells count="13">
    <mergeCell ref="B41:F41"/>
    <mergeCell ref="B42:F42"/>
    <mergeCell ref="G5:J5"/>
    <mergeCell ref="K5:Q5"/>
    <mergeCell ref="R5:AE5"/>
    <mergeCell ref="AO5:AO6"/>
    <mergeCell ref="AP5:AP6"/>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7" activePane="bottomRight" state="frozen"/>
      <selection pane="topRight"/>
      <selection pane="bottomLeft"/>
      <selection pane="bottomRight" activeCell="F2" sqref="F2"/>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3" bestFit="1" customWidth="1"/>
    <col min="42" max="42" width="33.14062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59</v>
      </c>
      <c r="J7" s="39"/>
    </row>
    <row r="8" spans="1:42" x14ac:dyDescent="0.25">
      <c r="A8">
        <v>47567</v>
      </c>
      <c r="B8" s="186" t="s">
        <v>312</v>
      </c>
      <c r="C8" s="38">
        <v>45107</v>
      </c>
      <c r="D8" s="39">
        <v>611.92740000000003</v>
      </c>
      <c r="E8" s="48">
        <v>2.29</v>
      </c>
      <c r="F8" s="39">
        <v>14.3902</v>
      </c>
      <c r="G8" s="39">
        <v>10.434699999999999</v>
      </c>
      <c r="H8" s="39">
        <v>21.183700000000002</v>
      </c>
      <c r="I8" s="39">
        <v>25.933800000000002</v>
      </c>
      <c r="J8" s="39"/>
      <c r="K8" s="39"/>
      <c r="L8" s="39"/>
      <c r="M8" s="39"/>
      <c r="N8" s="39"/>
      <c r="O8" s="39"/>
      <c r="P8" s="39"/>
      <c r="Q8" s="39">
        <v>43.902000000000001</v>
      </c>
      <c r="R8" s="47">
        <v>68</v>
      </c>
      <c r="S8" s="47">
        <v>37</v>
      </c>
      <c r="T8" s="47">
        <v>81</v>
      </c>
      <c r="U8" s="47">
        <v>10</v>
      </c>
      <c r="V8" s="47">
        <v>4</v>
      </c>
      <c r="W8" s="47">
        <v>12</v>
      </c>
      <c r="X8" s="47"/>
      <c r="Y8" s="47"/>
      <c r="Z8" s="47"/>
      <c r="AA8" s="47"/>
      <c r="AB8" s="47"/>
      <c r="AC8" s="47"/>
      <c r="AD8" s="47"/>
      <c r="AE8" s="47">
        <v>4</v>
      </c>
      <c r="AF8" s="39"/>
      <c r="AG8" s="39"/>
      <c r="AH8" s="39"/>
      <c r="AI8" s="39"/>
      <c r="AJ8" s="39">
        <v>27562.086019999999</v>
      </c>
      <c r="AK8" s="39">
        <v>48.654899999999998</v>
      </c>
      <c r="AL8" s="39">
        <v>25.909700000000001</v>
      </c>
      <c r="AM8" s="39">
        <v>22.522300000000001</v>
      </c>
      <c r="AN8" s="39">
        <v>2.9131</v>
      </c>
      <c r="AO8" s="58" t="s">
        <v>313</v>
      </c>
      <c r="AP8" s="58" t="s">
        <v>293</v>
      </c>
    </row>
    <row r="9" spans="1:42" s="68" customFormat="1" x14ac:dyDescent="0.25">
      <c r="A9" s="68">
        <v>30046</v>
      </c>
      <c r="B9" s="186" t="s">
        <v>314</v>
      </c>
      <c r="C9" s="38">
        <v>41942</v>
      </c>
      <c r="D9" s="39">
        <v>7215.1713</v>
      </c>
      <c r="E9" s="48">
        <v>1.8</v>
      </c>
      <c r="F9" s="39">
        <v>45.689900000000002</v>
      </c>
      <c r="G9" s="39">
        <v>8.2637</v>
      </c>
      <c r="H9" s="39">
        <v>15.005599999999999</v>
      </c>
      <c r="I9" s="39">
        <v>18.9129</v>
      </c>
      <c r="J9" s="39">
        <v>38.476500000000001</v>
      </c>
      <c r="K9" s="39">
        <v>32.921500000000002</v>
      </c>
      <c r="L9" s="39">
        <v>20.5913</v>
      </c>
      <c r="M9" s="39">
        <v>30.590599999999998</v>
      </c>
      <c r="N9" s="39">
        <v>22.316500000000001</v>
      </c>
      <c r="O9" s="39">
        <v>18.836400000000001</v>
      </c>
      <c r="P9" s="39"/>
      <c r="Q9" s="39">
        <v>17.0943</v>
      </c>
      <c r="R9" s="47">
        <v>92</v>
      </c>
      <c r="S9" s="47">
        <v>64</v>
      </c>
      <c r="T9" s="47">
        <v>112</v>
      </c>
      <c r="U9" s="47">
        <v>69</v>
      </c>
      <c r="V9" s="47">
        <v>66</v>
      </c>
      <c r="W9" s="47">
        <v>77</v>
      </c>
      <c r="X9" s="47">
        <v>82</v>
      </c>
      <c r="Y9" s="47">
        <v>51</v>
      </c>
      <c r="Z9" s="47">
        <v>40</v>
      </c>
      <c r="AA9" s="47">
        <v>34</v>
      </c>
      <c r="AB9" s="47">
        <v>17</v>
      </c>
      <c r="AC9" s="47">
        <v>7</v>
      </c>
      <c r="AD9" s="47"/>
      <c r="AE9" s="47">
        <v>77</v>
      </c>
      <c r="AF9" s="39">
        <v>0.27239999999999998</v>
      </c>
      <c r="AG9" s="39">
        <v>0.98109999999999997</v>
      </c>
      <c r="AH9" s="39">
        <v>20.172599999999999</v>
      </c>
      <c r="AI9" s="39">
        <v>1.0403</v>
      </c>
      <c r="AJ9" s="39">
        <v>36593.73055</v>
      </c>
      <c r="AK9" s="39">
        <v>60.971699999999998</v>
      </c>
      <c r="AL9" s="39">
        <v>23.5182</v>
      </c>
      <c r="AM9" s="39">
        <v>13.123200000000001</v>
      </c>
      <c r="AN9" s="39">
        <v>2.3868999999999998</v>
      </c>
      <c r="AO9" s="58" t="s">
        <v>313</v>
      </c>
      <c r="AP9" s="58" t="s">
        <v>315</v>
      </c>
    </row>
    <row r="10" spans="1:42" s="68" customFormat="1" x14ac:dyDescent="0.25">
      <c r="A10" s="68">
        <v>445</v>
      </c>
      <c r="B10" s="186" t="s">
        <v>316</v>
      </c>
      <c r="C10" s="38">
        <v>36034</v>
      </c>
      <c r="D10" s="39">
        <v>20473.395499999999</v>
      </c>
      <c r="E10" s="48">
        <v>1.68</v>
      </c>
      <c r="F10" s="39">
        <v>1628.51</v>
      </c>
      <c r="G10" s="39">
        <v>7.4896000000000003</v>
      </c>
      <c r="H10" s="39">
        <v>11.968999999999999</v>
      </c>
      <c r="I10" s="39">
        <v>17.867000000000001</v>
      </c>
      <c r="J10" s="39">
        <v>36.613100000000003</v>
      </c>
      <c r="K10" s="39">
        <v>28.064499999999999</v>
      </c>
      <c r="L10" s="39">
        <v>15.916700000000001</v>
      </c>
      <c r="M10" s="39">
        <v>26.895900000000001</v>
      </c>
      <c r="N10" s="39">
        <v>17.334900000000001</v>
      </c>
      <c r="O10" s="39">
        <v>13.8803</v>
      </c>
      <c r="P10" s="39">
        <v>14.978899999999999</v>
      </c>
      <c r="Q10" s="39">
        <v>21.81</v>
      </c>
      <c r="R10" s="47">
        <v>101</v>
      </c>
      <c r="S10" s="47">
        <v>112</v>
      </c>
      <c r="T10" s="47">
        <v>64</v>
      </c>
      <c r="U10" s="47">
        <v>93</v>
      </c>
      <c r="V10" s="47">
        <v>104</v>
      </c>
      <c r="W10" s="47">
        <v>87</v>
      </c>
      <c r="X10" s="47">
        <v>91</v>
      </c>
      <c r="Y10" s="47">
        <v>84</v>
      </c>
      <c r="Z10" s="47">
        <v>83</v>
      </c>
      <c r="AA10" s="47">
        <v>62</v>
      </c>
      <c r="AB10" s="47">
        <v>55</v>
      </c>
      <c r="AC10" s="47">
        <v>51</v>
      </c>
      <c r="AD10" s="47">
        <v>38</v>
      </c>
      <c r="AE10" s="47">
        <v>34</v>
      </c>
      <c r="AF10" s="39">
        <v>-3.7290000000000001</v>
      </c>
      <c r="AG10" s="39">
        <v>0.7903</v>
      </c>
      <c r="AH10" s="39">
        <v>20.832799999999999</v>
      </c>
      <c r="AI10" s="39">
        <v>1.0835999999999999</v>
      </c>
      <c r="AJ10" s="39">
        <v>40462.111499999999</v>
      </c>
      <c r="AK10" s="39">
        <v>74.068700000000007</v>
      </c>
      <c r="AL10" s="39">
        <v>13.5771</v>
      </c>
      <c r="AM10" s="39">
        <v>8.9869000000000003</v>
      </c>
      <c r="AN10" s="39">
        <v>3.3673999999999999</v>
      </c>
      <c r="AO10" s="58" t="s">
        <v>317</v>
      </c>
      <c r="AP10" s="58" t="s">
        <v>221</v>
      </c>
    </row>
    <row r="11" spans="1:42" s="68" customFormat="1" x14ac:dyDescent="0.25">
      <c r="A11" s="68">
        <v>489</v>
      </c>
      <c r="B11" s="186" t="s">
        <v>318</v>
      </c>
      <c r="C11" s="38">
        <v>38649</v>
      </c>
      <c r="D11" s="39">
        <v>7151.9584000000004</v>
      </c>
      <c r="E11" s="48">
        <v>1.82</v>
      </c>
      <c r="F11" s="39">
        <v>129.5558</v>
      </c>
      <c r="G11" s="39">
        <v>7.5228000000000002</v>
      </c>
      <c r="H11" s="39">
        <v>8.6478000000000002</v>
      </c>
      <c r="I11" s="39">
        <v>17.517399999999999</v>
      </c>
      <c r="J11" s="39">
        <v>34.483400000000003</v>
      </c>
      <c r="K11" s="39">
        <v>25.882899999999999</v>
      </c>
      <c r="L11" s="39">
        <v>16.309000000000001</v>
      </c>
      <c r="M11" s="39">
        <v>25.292000000000002</v>
      </c>
      <c r="N11" s="39">
        <v>16.1751</v>
      </c>
      <c r="O11" s="39">
        <v>13.6709</v>
      </c>
      <c r="P11" s="39">
        <v>13.571099999999999</v>
      </c>
      <c r="Q11" s="39">
        <v>14.7232</v>
      </c>
      <c r="R11" s="47">
        <v>117</v>
      </c>
      <c r="S11" s="47">
        <v>116</v>
      </c>
      <c r="T11" s="47">
        <v>71</v>
      </c>
      <c r="U11" s="47">
        <v>92</v>
      </c>
      <c r="V11" s="47">
        <v>125</v>
      </c>
      <c r="W11" s="47">
        <v>91</v>
      </c>
      <c r="X11" s="47">
        <v>98</v>
      </c>
      <c r="Y11" s="47">
        <v>95</v>
      </c>
      <c r="Z11" s="47">
        <v>77</v>
      </c>
      <c r="AA11" s="47">
        <v>72</v>
      </c>
      <c r="AB11" s="47">
        <v>66</v>
      </c>
      <c r="AC11" s="47">
        <v>53</v>
      </c>
      <c r="AD11" s="47">
        <v>55</v>
      </c>
      <c r="AE11" s="47">
        <v>104</v>
      </c>
      <c r="AF11" s="39">
        <v>-2.0466000000000002</v>
      </c>
      <c r="AG11" s="39">
        <v>0.85609999999999997</v>
      </c>
      <c r="AH11" s="39">
        <v>17.565899999999999</v>
      </c>
      <c r="AI11" s="39">
        <v>0.91679999999999995</v>
      </c>
      <c r="AJ11" s="39">
        <v>55280.556869999993</v>
      </c>
      <c r="AK11" s="39">
        <v>82.901700000000005</v>
      </c>
      <c r="AL11" s="39">
        <v>11.9421</v>
      </c>
      <c r="AM11" s="39">
        <v>1.8433999999999999</v>
      </c>
      <c r="AN11" s="39">
        <v>3.3129</v>
      </c>
      <c r="AO11" s="58" t="s">
        <v>319</v>
      </c>
      <c r="AP11" s="58" t="s">
        <v>221</v>
      </c>
    </row>
    <row r="12" spans="1:42" s="68" customFormat="1" x14ac:dyDescent="0.25">
      <c r="A12" s="68">
        <v>45476</v>
      </c>
      <c r="B12" s="186" t="s">
        <v>320</v>
      </c>
      <c r="C12" s="38">
        <v>44323</v>
      </c>
      <c r="D12" s="39">
        <v>5583.9021000000002</v>
      </c>
      <c r="E12" s="48">
        <v>1.83</v>
      </c>
      <c r="F12" s="39">
        <v>18.57</v>
      </c>
      <c r="G12" s="39">
        <v>9.5574999999999992</v>
      </c>
      <c r="H12" s="39">
        <v>16.939499999999999</v>
      </c>
      <c r="I12" s="39">
        <v>19.652100000000001</v>
      </c>
      <c r="J12" s="39">
        <v>38.685600000000001</v>
      </c>
      <c r="K12" s="39">
        <v>29.765799999999999</v>
      </c>
      <c r="L12" s="39">
        <v>19.7425</v>
      </c>
      <c r="M12" s="39"/>
      <c r="N12" s="39"/>
      <c r="O12" s="39"/>
      <c r="P12" s="39"/>
      <c r="Q12" s="39">
        <v>22.0671</v>
      </c>
      <c r="R12" s="47">
        <v>49</v>
      </c>
      <c r="S12" s="47">
        <v>45</v>
      </c>
      <c r="T12" s="47">
        <v>65</v>
      </c>
      <c r="U12" s="47">
        <v>32</v>
      </c>
      <c r="V12" s="47">
        <v>38</v>
      </c>
      <c r="W12" s="47">
        <v>70</v>
      </c>
      <c r="X12" s="47">
        <v>80</v>
      </c>
      <c r="Y12" s="47">
        <v>70</v>
      </c>
      <c r="Z12" s="47">
        <v>49</v>
      </c>
      <c r="AA12" s="47"/>
      <c r="AB12" s="47"/>
      <c r="AC12" s="47"/>
      <c r="AD12" s="47"/>
      <c r="AE12" s="47">
        <v>32</v>
      </c>
      <c r="AF12" s="39">
        <v>-1.2741</v>
      </c>
      <c r="AG12" s="39">
        <v>0.7167</v>
      </c>
      <c r="AH12" s="39">
        <v>14.0604</v>
      </c>
      <c r="AI12" s="39">
        <v>0.84709999999999996</v>
      </c>
      <c r="AJ12" s="39">
        <v>29265.454999999998</v>
      </c>
      <c r="AK12" s="39">
        <v>45.497199999999999</v>
      </c>
      <c r="AL12" s="39">
        <v>25.940799999999999</v>
      </c>
      <c r="AM12" s="39">
        <v>26.598500000000001</v>
      </c>
      <c r="AN12" s="39">
        <v>1.9635</v>
      </c>
      <c r="AO12" s="58" t="s">
        <v>321</v>
      </c>
      <c r="AP12" s="58" t="s">
        <v>221</v>
      </c>
    </row>
    <row r="13" spans="1:42" s="68" customFormat="1" x14ac:dyDescent="0.25">
      <c r="A13" s="68">
        <v>4453</v>
      </c>
      <c r="B13" s="186" t="s">
        <v>322</v>
      </c>
      <c r="C13" s="38">
        <v>39534</v>
      </c>
      <c r="D13" s="39">
        <v>5775.0275000000001</v>
      </c>
      <c r="E13" s="48">
        <v>1.88</v>
      </c>
      <c r="F13" s="39">
        <v>120.3057</v>
      </c>
      <c r="G13" s="39">
        <v>7.2742000000000004</v>
      </c>
      <c r="H13" s="39">
        <v>12.1463</v>
      </c>
      <c r="I13" s="39">
        <v>16.553000000000001</v>
      </c>
      <c r="J13" s="39">
        <v>48.717199999999998</v>
      </c>
      <c r="K13" s="39">
        <v>38.305100000000003</v>
      </c>
      <c r="L13" s="39">
        <v>21.113499999999998</v>
      </c>
      <c r="M13" s="39">
        <v>33.399500000000003</v>
      </c>
      <c r="N13" s="39">
        <v>18.732500000000002</v>
      </c>
      <c r="O13" s="39">
        <v>12.311199999999999</v>
      </c>
      <c r="P13" s="39">
        <v>14.150700000000001</v>
      </c>
      <c r="Q13" s="39">
        <v>16.568999999999999</v>
      </c>
      <c r="R13" s="47">
        <v>25</v>
      </c>
      <c r="S13" s="47">
        <v>11</v>
      </c>
      <c r="T13" s="47">
        <v>45</v>
      </c>
      <c r="U13" s="47">
        <v>99</v>
      </c>
      <c r="V13" s="47">
        <v>101</v>
      </c>
      <c r="W13" s="47">
        <v>105</v>
      </c>
      <c r="X13" s="47">
        <v>34</v>
      </c>
      <c r="Y13" s="47">
        <v>16</v>
      </c>
      <c r="Z13" s="47">
        <v>37</v>
      </c>
      <c r="AA13" s="47">
        <v>19</v>
      </c>
      <c r="AB13" s="47">
        <v>48</v>
      </c>
      <c r="AC13" s="47">
        <v>62</v>
      </c>
      <c r="AD13" s="47">
        <v>47</v>
      </c>
      <c r="AE13" s="47">
        <v>79</v>
      </c>
      <c r="AF13" s="39">
        <v>1.0849</v>
      </c>
      <c r="AG13" s="39">
        <v>0.97409999999999997</v>
      </c>
      <c r="AH13" s="39">
        <v>24.410499999999999</v>
      </c>
      <c r="AI13" s="39">
        <v>1.2178</v>
      </c>
      <c r="AJ13" s="39">
        <v>23149.915919999999</v>
      </c>
      <c r="AK13" s="39">
        <v>44.877499999999998</v>
      </c>
      <c r="AL13" s="39">
        <v>13.093999999999999</v>
      </c>
      <c r="AM13" s="39">
        <v>40.734000000000002</v>
      </c>
      <c r="AN13" s="39">
        <v>1.2945</v>
      </c>
      <c r="AO13" s="58" t="s">
        <v>319</v>
      </c>
      <c r="AP13" s="58" t="s">
        <v>221</v>
      </c>
    </row>
    <row r="14" spans="1:42" s="68" customFormat="1" x14ac:dyDescent="0.25">
      <c r="A14" s="68">
        <v>38212</v>
      </c>
      <c r="B14" s="186" t="s">
        <v>323</v>
      </c>
      <c r="C14" s="38">
        <v>43056</v>
      </c>
      <c r="D14" s="39">
        <v>12011.715200000001</v>
      </c>
      <c r="E14" s="48">
        <v>1.73</v>
      </c>
      <c r="F14" s="39">
        <v>24.77</v>
      </c>
      <c r="G14" s="39">
        <v>8.8790999999999993</v>
      </c>
      <c r="H14" s="39">
        <v>15.8559</v>
      </c>
      <c r="I14" s="39">
        <v>19.8935</v>
      </c>
      <c r="J14" s="39">
        <v>33.3872</v>
      </c>
      <c r="K14" s="39">
        <v>24.62</v>
      </c>
      <c r="L14" s="39">
        <v>13.821400000000001</v>
      </c>
      <c r="M14" s="39">
        <v>22.188800000000001</v>
      </c>
      <c r="N14" s="39">
        <v>15.870100000000001</v>
      </c>
      <c r="O14" s="39"/>
      <c r="P14" s="39"/>
      <c r="Q14" s="39">
        <v>14.791499999999999</v>
      </c>
      <c r="R14" s="47">
        <v>65</v>
      </c>
      <c r="S14" s="47">
        <v>52</v>
      </c>
      <c r="T14" s="47">
        <v>20</v>
      </c>
      <c r="U14" s="47">
        <v>55</v>
      </c>
      <c r="V14" s="47">
        <v>52</v>
      </c>
      <c r="W14" s="47">
        <v>69</v>
      </c>
      <c r="X14" s="47">
        <v>102</v>
      </c>
      <c r="Y14" s="47">
        <v>98</v>
      </c>
      <c r="Z14" s="47">
        <v>90</v>
      </c>
      <c r="AA14" s="47">
        <v>84</v>
      </c>
      <c r="AB14" s="47">
        <v>69</v>
      </c>
      <c r="AC14" s="47"/>
      <c r="AD14" s="47"/>
      <c r="AE14" s="47">
        <v>103</v>
      </c>
      <c r="AF14" s="39">
        <v>-7.6151999999999997</v>
      </c>
      <c r="AG14" s="39">
        <v>0.5897</v>
      </c>
      <c r="AH14" s="39">
        <v>20.213699999999999</v>
      </c>
      <c r="AI14" s="39">
        <v>1.0469999999999999</v>
      </c>
      <c r="AJ14" s="39">
        <v>35691.844559999998</v>
      </c>
      <c r="AK14" s="39">
        <v>68.078299999999999</v>
      </c>
      <c r="AL14" s="39">
        <v>13.320399999999999</v>
      </c>
      <c r="AM14" s="39">
        <v>12.9076</v>
      </c>
      <c r="AN14" s="39">
        <v>5.6936999999999998</v>
      </c>
      <c r="AO14" s="58" t="s">
        <v>324</v>
      </c>
      <c r="AP14" s="58" t="s">
        <v>325</v>
      </c>
    </row>
    <row r="15" spans="1:42" s="68" customFormat="1" x14ac:dyDescent="0.25">
      <c r="A15" s="68">
        <v>15557</v>
      </c>
      <c r="B15" s="186" t="s">
        <v>326</v>
      </c>
      <c r="C15" s="38">
        <v>41089</v>
      </c>
      <c r="D15" s="39">
        <v>13341.106100000001</v>
      </c>
      <c r="E15" s="48">
        <v>1.7</v>
      </c>
      <c r="F15" s="39">
        <v>51.66</v>
      </c>
      <c r="G15" s="39">
        <v>6.4935</v>
      </c>
      <c r="H15" s="39">
        <v>11.480399999999999</v>
      </c>
      <c r="I15" s="39">
        <v>16.037700000000001</v>
      </c>
      <c r="J15" s="39">
        <v>24.692299999999999</v>
      </c>
      <c r="K15" s="39">
        <v>18.519100000000002</v>
      </c>
      <c r="L15" s="39">
        <v>7.9154999999999998</v>
      </c>
      <c r="M15" s="39">
        <v>18.538900000000002</v>
      </c>
      <c r="N15" s="39">
        <v>12.5464</v>
      </c>
      <c r="O15" s="39">
        <v>12.1333</v>
      </c>
      <c r="P15" s="39">
        <v>13.646000000000001</v>
      </c>
      <c r="Q15" s="39">
        <v>14.711399999999999</v>
      </c>
      <c r="R15" s="47">
        <v>118</v>
      </c>
      <c r="S15" s="47">
        <v>115</v>
      </c>
      <c r="T15" s="47">
        <v>46</v>
      </c>
      <c r="U15" s="47">
        <v>116</v>
      </c>
      <c r="V15" s="47">
        <v>112</v>
      </c>
      <c r="W15" s="47">
        <v>109</v>
      </c>
      <c r="X15" s="47">
        <v>119</v>
      </c>
      <c r="Y15" s="47">
        <v>108</v>
      </c>
      <c r="Z15" s="47">
        <v>94</v>
      </c>
      <c r="AA15" s="47">
        <v>86</v>
      </c>
      <c r="AB15" s="47">
        <v>80</v>
      </c>
      <c r="AC15" s="47">
        <v>64</v>
      </c>
      <c r="AD15" s="47">
        <v>53</v>
      </c>
      <c r="AE15" s="47">
        <v>106</v>
      </c>
      <c r="AF15" s="39">
        <v>-13.92</v>
      </c>
      <c r="AG15" s="39">
        <v>0.35820000000000002</v>
      </c>
      <c r="AH15" s="39">
        <v>22.832000000000001</v>
      </c>
      <c r="AI15" s="39">
        <v>1.1844000000000001</v>
      </c>
      <c r="AJ15" s="39">
        <v>46865.671119999999</v>
      </c>
      <c r="AK15" s="39">
        <v>79.1524</v>
      </c>
      <c r="AL15" s="39">
        <v>17.5838</v>
      </c>
      <c r="AM15" s="39">
        <v>9.4500000000000001E-2</v>
      </c>
      <c r="AN15" s="39">
        <v>3.1694</v>
      </c>
      <c r="AO15" s="58" t="s">
        <v>324</v>
      </c>
      <c r="AP15" s="58" t="s">
        <v>224</v>
      </c>
    </row>
    <row r="16" spans="1:42" s="68" customFormat="1" x14ac:dyDescent="0.25">
      <c r="A16" s="68">
        <v>38080</v>
      </c>
      <c r="B16" s="186" t="s">
        <v>327</v>
      </c>
      <c r="C16" s="38">
        <v>43395</v>
      </c>
      <c r="D16" s="39">
        <v>12424.4899</v>
      </c>
      <c r="E16" s="48">
        <v>1.7</v>
      </c>
      <c r="F16" s="39">
        <v>30.3</v>
      </c>
      <c r="G16" s="39">
        <v>7.9443999999999999</v>
      </c>
      <c r="H16" s="39">
        <v>11.932</v>
      </c>
      <c r="I16" s="39">
        <v>22.276</v>
      </c>
      <c r="J16" s="39">
        <v>37.414999999999999</v>
      </c>
      <c r="K16" s="39">
        <v>29.106100000000001</v>
      </c>
      <c r="L16" s="39">
        <v>19.007400000000001</v>
      </c>
      <c r="M16" s="39">
        <v>29.219200000000001</v>
      </c>
      <c r="N16" s="39">
        <v>22.638400000000001</v>
      </c>
      <c r="O16" s="39"/>
      <c r="P16" s="39"/>
      <c r="Q16" s="39">
        <v>21.703800000000001</v>
      </c>
      <c r="R16" s="47">
        <v>76</v>
      </c>
      <c r="S16" s="47">
        <v>51</v>
      </c>
      <c r="T16" s="47">
        <v>120</v>
      </c>
      <c r="U16" s="47">
        <v>79</v>
      </c>
      <c r="V16" s="47">
        <v>106</v>
      </c>
      <c r="W16" s="47">
        <v>39</v>
      </c>
      <c r="X16" s="47">
        <v>85</v>
      </c>
      <c r="Y16" s="47">
        <v>75</v>
      </c>
      <c r="Z16" s="47">
        <v>54</v>
      </c>
      <c r="AA16" s="47">
        <v>46</v>
      </c>
      <c r="AB16" s="47">
        <v>15</v>
      </c>
      <c r="AC16" s="47"/>
      <c r="AD16" s="47"/>
      <c r="AE16" s="47">
        <v>36</v>
      </c>
      <c r="AF16" s="39">
        <v>-5.3762999999999996</v>
      </c>
      <c r="AG16" s="39">
        <v>0.80889999999999995</v>
      </c>
      <c r="AH16" s="39">
        <v>24.420500000000001</v>
      </c>
      <c r="AI16" s="39">
        <v>1.1369</v>
      </c>
      <c r="AJ16" s="39">
        <v>25355.368780000001</v>
      </c>
      <c r="AK16" s="39">
        <v>39.429699999999997</v>
      </c>
      <c r="AL16" s="39">
        <v>36.009399999999999</v>
      </c>
      <c r="AM16" s="39">
        <v>4.4494999999999996</v>
      </c>
      <c r="AN16" s="39">
        <v>20.1114</v>
      </c>
      <c r="AO16" s="58" t="s">
        <v>328</v>
      </c>
      <c r="AP16" s="58" t="s">
        <v>224</v>
      </c>
    </row>
    <row r="17" spans="1:42" s="68" customFormat="1" x14ac:dyDescent="0.25">
      <c r="A17" s="68">
        <v>45362</v>
      </c>
      <c r="B17" s="186" t="s">
        <v>329</v>
      </c>
      <c r="C17" s="38">
        <v>44547</v>
      </c>
      <c r="D17" s="39">
        <v>5473.5879999999997</v>
      </c>
      <c r="E17" s="48">
        <v>1.86</v>
      </c>
      <c r="F17" s="39">
        <v>16.190000000000001</v>
      </c>
      <c r="G17" s="39">
        <v>11.348000000000001</v>
      </c>
      <c r="H17" s="39">
        <v>18.088999999999999</v>
      </c>
      <c r="I17" s="39">
        <v>24.730399999999999</v>
      </c>
      <c r="J17" s="39">
        <v>50.604700000000001</v>
      </c>
      <c r="K17" s="39">
        <v>37.226700000000001</v>
      </c>
      <c r="L17" s="39"/>
      <c r="M17" s="39"/>
      <c r="N17" s="39"/>
      <c r="O17" s="39"/>
      <c r="P17" s="39"/>
      <c r="Q17" s="39">
        <v>21.344799999999999</v>
      </c>
      <c r="R17" s="47">
        <v>20</v>
      </c>
      <c r="S17" s="47">
        <v>16</v>
      </c>
      <c r="T17" s="47">
        <v>7</v>
      </c>
      <c r="U17" s="47">
        <v>3</v>
      </c>
      <c r="V17" s="47">
        <v>26</v>
      </c>
      <c r="W17" s="47">
        <v>17</v>
      </c>
      <c r="X17" s="47">
        <v>24</v>
      </c>
      <c r="Y17" s="47">
        <v>19</v>
      </c>
      <c r="Z17" s="47"/>
      <c r="AA17" s="47"/>
      <c r="AB17" s="47"/>
      <c r="AC17" s="47"/>
      <c r="AD17" s="47"/>
      <c r="AE17" s="47">
        <v>38</v>
      </c>
      <c r="AF17" s="39">
        <v>-1.3291999999999999</v>
      </c>
      <c r="AG17" s="39">
        <v>1.0704</v>
      </c>
      <c r="AH17" s="39">
        <v>18.247499999999999</v>
      </c>
      <c r="AI17" s="39">
        <v>1.0956999999999999</v>
      </c>
      <c r="AJ17" s="39">
        <v>26565.429909999999</v>
      </c>
      <c r="AK17" s="39">
        <v>46</v>
      </c>
      <c r="AL17" s="39">
        <v>25.746600000000001</v>
      </c>
      <c r="AM17" s="39">
        <v>25.836200000000002</v>
      </c>
      <c r="AN17" s="39">
        <v>2.4171999999999998</v>
      </c>
      <c r="AO17" s="58" t="s">
        <v>330</v>
      </c>
      <c r="AP17" s="58" t="s">
        <v>331</v>
      </c>
    </row>
    <row r="18" spans="1:42" s="68" customFormat="1" x14ac:dyDescent="0.25">
      <c r="A18" s="68">
        <v>45838</v>
      </c>
      <c r="B18" s="186" t="s">
        <v>332</v>
      </c>
      <c r="C18" s="38">
        <v>44461</v>
      </c>
      <c r="D18" s="39">
        <v>562.25419999999997</v>
      </c>
      <c r="E18" s="48">
        <v>2.42</v>
      </c>
      <c r="F18" s="39">
        <v>16.96</v>
      </c>
      <c r="G18" s="39">
        <v>9.9156999999999993</v>
      </c>
      <c r="H18" s="39">
        <v>16.563600000000001</v>
      </c>
      <c r="I18" s="39">
        <v>22.1022</v>
      </c>
      <c r="J18" s="39">
        <v>49.0334</v>
      </c>
      <c r="K18" s="39">
        <v>38.6068</v>
      </c>
      <c r="L18" s="39"/>
      <c r="M18" s="39"/>
      <c r="N18" s="39"/>
      <c r="O18" s="39"/>
      <c r="P18" s="39"/>
      <c r="Q18" s="39">
        <v>21.383900000000001</v>
      </c>
      <c r="R18" s="47">
        <v>44</v>
      </c>
      <c r="S18" s="47">
        <v>33</v>
      </c>
      <c r="T18" s="47">
        <v>67</v>
      </c>
      <c r="U18" s="47">
        <v>19</v>
      </c>
      <c r="V18" s="47">
        <v>42</v>
      </c>
      <c r="W18" s="47">
        <v>43</v>
      </c>
      <c r="X18" s="47">
        <v>30</v>
      </c>
      <c r="Y18" s="47">
        <v>15</v>
      </c>
      <c r="Z18" s="47"/>
      <c r="AA18" s="47"/>
      <c r="AB18" s="47"/>
      <c r="AC18" s="47"/>
      <c r="AD18" s="47"/>
      <c r="AE18" s="47">
        <v>37</v>
      </c>
      <c r="AF18" s="39">
        <v>1.9569999999999999</v>
      </c>
      <c r="AG18" s="39">
        <v>0.99619999999999997</v>
      </c>
      <c r="AH18" s="39">
        <v>18.3094</v>
      </c>
      <c r="AI18" s="39">
        <v>1.2881</v>
      </c>
      <c r="AJ18" s="39">
        <v>36292.879410000001</v>
      </c>
      <c r="AK18" s="39">
        <v>55.524500000000003</v>
      </c>
      <c r="AL18" s="39">
        <v>15.4261</v>
      </c>
      <c r="AM18" s="39">
        <v>20.691299999999998</v>
      </c>
      <c r="AN18" s="39">
        <v>8.3581000000000003</v>
      </c>
      <c r="AO18" s="58" t="s">
        <v>333</v>
      </c>
      <c r="AP18" s="58" t="s">
        <v>334</v>
      </c>
    </row>
    <row r="19" spans="1:42" s="68" customFormat="1" x14ac:dyDescent="0.25">
      <c r="A19" s="68">
        <v>48061</v>
      </c>
      <c r="B19" s="186" t="s">
        <v>335</v>
      </c>
      <c r="C19" s="38">
        <v>45152</v>
      </c>
      <c r="D19" s="39">
        <v>2756.6723999999999</v>
      </c>
      <c r="E19" s="48">
        <v>1.9</v>
      </c>
      <c r="F19" s="39">
        <v>13.336</v>
      </c>
      <c r="G19" s="39">
        <v>9.3922000000000008</v>
      </c>
      <c r="H19" s="39">
        <v>18.268899999999999</v>
      </c>
      <c r="I19" s="39">
        <v>22.337399999999999</v>
      </c>
      <c r="J19" s="39"/>
      <c r="K19" s="39"/>
      <c r="L19" s="39"/>
      <c r="M19" s="39"/>
      <c r="N19" s="39"/>
      <c r="O19" s="39"/>
      <c r="P19" s="39"/>
      <c r="Q19" s="39">
        <v>33.36</v>
      </c>
      <c r="R19" s="47">
        <v>63</v>
      </c>
      <c r="S19" s="47">
        <v>54</v>
      </c>
      <c r="T19" s="47">
        <v>35</v>
      </c>
      <c r="U19" s="47">
        <v>38</v>
      </c>
      <c r="V19" s="47">
        <v>23</v>
      </c>
      <c r="W19" s="47">
        <v>37</v>
      </c>
      <c r="X19" s="47"/>
      <c r="Y19" s="47"/>
      <c r="Z19" s="47"/>
      <c r="AA19" s="47"/>
      <c r="AB19" s="47"/>
      <c r="AC19" s="47"/>
      <c r="AD19" s="47"/>
      <c r="AE19" s="47">
        <v>11</v>
      </c>
      <c r="AF19" s="39"/>
      <c r="AG19" s="39"/>
      <c r="AH19" s="39"/>
      <c r="AI19" s="39"/>
      <c r="AJ19" s="39">
        <v>38618.211040000002</v>
      </c>
      <c r="AK19" s="39">
        <v>52.345199999999998</v>
      </c>
      <c r="AL19" s="39">
        <v>12.091200000000001</v>
      </c>
      <c r="AM19" s="39">
        <v>32.6616</v>
      </c>
      <c r="AN19" s="39">
        <v>2.9018999999999999</v>
      </c>
      <c r="AO19" s="58" t="s">
        <v>336</v>
      </c>
      <c r="AP19" s="58" t="s">
        <v>337</v>
      </c>
    </row>
    <row r="20" spans="1:42" s="68" customFormat="1" x14ac:dyDescent="0.25">
      <c r="A20" s="68">
        <v>2858</v>
      </c>
      <c r="B20" s="186" t="s">
        <v>338</v>
      </c>
      <c r="C20" s="38">
        <v>38573</v>
      </c>
      <c r="D20" s="39">
        <v>4680.5902999999998</v>
      </c>
      <c r="E20" s="48">
        <v>1.88</v>
      </c>
      <c r="F20" s="39">
        <v>122.026</v>
      </c>
      <c r="G20" s="39">
        <v>7.7683</v>
      </c>
      <c r="H20" s="39">
        <v>17.750499999999999</v>
      </c>
      <c r="I20" s="39">
        <v>24.688099999999999</v>
      </c>
      <c r="J20" s="39">
        <v>56.061399999999999</v>
      </c>
      <c r="K20" s="39">
        <v>40.8172</v>
      </c>
      <c r="L20" s="39">
        <v>24.624400000000001</v>
      </c>
      <c r="M20" s="39">
        <v>34.578600000000002</v>
      </c>
      <c r="N20" s="39">
        <v>21.930099999999999</v>
      </c>
      <c r="O20" s="39">
        <v>16.662099999999999</v>
      </c>
      <c r="P20" s="39">
        <v>16.384699999999999</v>
      </c>
      <c r="Q20" s="39">
        <v>14.186199999999999</v>
      </c>
      <c r="R20" s="47">
        <v>89</v>
      </c>
      <c r="S20" s="47">
        <v>84</v>
      </c>
      <c r="T20" s="47">
        <v>106</v>
      </c>
      <c r="U20" s="47">
        <v>85</v>
      </c>
      <c r="V20" s="47">
        <v>30</v>
      </c>
      <c r="W20" s="47">
        <v>18</v>
      </c>
      <c r="X20" s="47">
        <v>12</v>
      </c>
      <c r="Y20" s="47">
        <v>12</v>
      </c>
      <c r="Z20" s="47">
        <v>15</v>
      </c>
      <c r="AA20" s="47">
        <v>14</v>
      </c>
      <c r="AB20" s="47">
        <v>20</v>
      </c>
      <c r="AC20" s="47">
        <v>23</v>
      </c>
      <c r="AD20" s="47">
        <v>24</v>
      </c>
      <c r="AE20" s="47">
        <v>113</v>
      </c>
      <c r="AF20" s="39">
        <v>1.9921</v>
      </c>
      <c r="AG20" s="39">
        <v>1.1182000000000001</v>
      </c>
      <c r="AH20" s="39">
        <v>20.618300000000001</v>
      </c>
      <c r="AI20" s="39">
        <v>0.95179999999999998</v>
      </c>
      <c r="AJ20" s="39">
        <v>29288.003069999999</v>
      </c>
      <c r="AK20" s="39">
        <v>42.284300000000002</v>
      </c>
      <c r="AL20" s="39">
        <v>38.797600000000003</v>
      </c>
      <c r="AM20" s="39">
        <v>13.0914</v>
      </c>
      <c r="AN20" s="39">
        <v>5.8266999999999998</v>
      </c>
      <c r="AO20" s="58" t="s">
        <v>339</v>
      </c>
      <c r="AP20" s="58" t="s">
        <v>340</v>
      </c>
    </row>
    <row r="21" spans="1:42" s="68" customFormat="1" x14ac:dyDescent="0.25">
      <c r="A21" s="68">
        <v>2906</v>
      </c>
      <c r="B21" s="186" t="s">
        <v>341</v>
      </c>
      <c r="C21" s="38">
        <v>38623</v>
      </c>
      <c r="D21" s="39">
        <v>6979.8362999999999</v>
      </c>
      <c r="E21" s="48">
        <v>1.87</v>
      </c>
      <c r="F21" s="39">
        <v>194.37899999999999</v>
      </c>
      <c r="G21" s="39">
        <v>7.0026999999999999</v>
      </c>
      <c r="H21" s="39">
        <v>13.3736</v>
      </c>
      <c r="I21" s="39">
        <v>17.7241</v>
      </c>
      <c r="J21" s="39">
        <v>35.461399999999998</v>
      </c>
      <c r="K21" s="39">
        <v>27.983499999999999</v>
      </c>
      <c r="L21" s="39">
        <v>17.028300000000002</v>
      </c>
      <c r="M21" s="39">
        <v>25.3201</v>
      </c>
      <c r="N21" s="39">
        <v>15.7463</v>
      </c>
      <c r="O21" s="39">
        <v>12.2501</v>
      </c>
      <c r="P21" s="39">
        <v>13.8447</v>
      </c>
      <c r="Q21" s="39">
        <v>17.1753</v>
      </c>
      <c r="R21" s="47">
        <v>88</v>
      </c>
      <c r="S21" s="47">
        <v>92</v>
      </c>
      <c r="T21" s="47">
        <v>96</v>
      </c>
      <c r="U21" s="47">
        <v>106</v>
      </c>
      <c r="V21" s="47">
        <v>85</v>
      </c>
      <c r="W21" s="47">
        <v>89</v>
      </c>
      <c r="X21" s="47">
        <v>94</v>
      </c>
      <c r="Y21" s="47">
        <v>87</v>
      </c>
      <c r="Z21" s="47">
        <v>74</v>
      </c>
      <c r="AA21" s="47">
        <v>71</v>
      </c>
      <c r="AB21" s="47">
        <v>70</v>
      </c>
      <c r="AC21" s="47">
        <v>63</v>
      </c>
      <c r="AD21" s="47">
        <v>50</v>
      </c>
      <c r="AE21" s="47">
        <v>76</v>
      </c>
      <c r="AF21" s="39">
        <v>-1.7743</v>
      </c>
      <c r="AG21" s="39">
        <v>0.87580000000000002</v>
      </c>
      <c r="AH21" s="39">
        <v>17.951799999999999</v>
      </c>
      <c r="AI21" s="39">
        <v>0.93259999999999998</v>
      </c>
      <c r="AJ21" s="39">
        <v>36784.659520000001</v>
      </c>
      <c r="AK21" s="39">
        <v>69.331500000000005</v>
      </c>
      <c r="AL21" s="39">
        <v>15.616</v>
      </c>
      <c r="AM21" s="39">
        <v>9.6697000000000006</v>
      </c>
      <c r="AN21" s="39">
        <v>5.3827999999999996</v>
      </c>
      <c r="AO21" s="58" t="s">
        <v>342</v>
      </c>
      <c r="AP21" s="58" t="s">
        <v>340</v>
      </c>
    </row>
    <row r="22" spans="1:42" s="68" customFormat="1" x14ac:dyDescent="0.25">
      <c r="A22" s="68">
        <v>2896</v>
      </c>
      <c r="B22" s="186" t="s">
        <v>343</v>
      </c>
      <c r="C22" s="38">
        <v>38792</v>
      </c>
      <c r="D22" s="39">
        <v>1505.5540000000001</v>
      </c>
      <c r="E22" s="48">
        <v>2.12</v>
      </c>
      <c r="F22" s="39">
        <v>77.094999999999999</v>
      </c>
      <c r="G22" s="39">
        <v>7.3014000000000001</v>
      </c>
      <c r="H22" s="39">
        <v>13.830299999999999</v>
      </c>
      <c r="I22" s="39">
        <v>16.628599999999999</v>
      </c>
      <c r="J22" s="39">
        <v>33.666800000000002</v>
      </c>
      <c r="K22" s="39">
        <v>28.277100000000001</v>
      </c>
      <c r="L22" s="39">
        <v>15.9854</v>
      </c>
      <c r="M22" s="39">
        <v>23.858499999999999</v>
      </c>
      <c r="N22" s="39">
        <v>15.578799999999999</v>
      </c>
      <c r="O22" s="39">
        <v>12.357699999999999</v>
      </c>
      <c r="P22" s="39">
        <v>12.2966</v>
      </c>
      <c r="Q22" s="39">
        <v>11.836600000000001</v>
      </c>
      <c r="R22" s="47">
        <v>51</v>
      </c>
      <c r="S22" s="47">
        <v>44</v>
      </c>
      <c r="T22" s="47">
        <v>1</v>
      </c>
      <c r="U22" s="47">
        <v>98</v>
      </c>
      <c r="V22" s="47">
        <v>78</v>
      </c>
      <c r="W22" s="47">
        <v>104</v>
      </c>
      <c r="X22" s="47">
        <v>100</v>
      </c>
      <c r="Y22" s="47">
        <v>81</v>
      </c>
      <c r="Z22" s="47">
        <v>81</v>
      </c>
      <c r="AA22" s="47">
        <v>79</v>
      </c>
      <c r="AB22" s="47">
        <v>72</v>
      </c>
      <c r="AC22" s="47">
        <v>61</v>
      </c>
      <c r="AD22" s="47">
        <v>59</v>
      </c>
      <c r="AE22" s="47">
        <v>124</v>
      </c>
      <c r="AF22" s="39">
        <v>-1.9483999999999999</v>
      </c>
      <c r="AG22" s="39">
        <v>0.79100000000000004</v>
      </c>
      <c r="AH22" s="39">
        <v>16.073799999999999</v>
      </c>
      <c r="AI22" s="39">
        <v>0.78149999999999997</v>
      </c>
      <c r="AJ22" s="39">
        <v>40016.009269999995</v>
      </c>
      <c r="AK22" s="39">
        <v>53.364400000000003</v>
      </c>
      <c r="AL22" s="39">
        <v>21.622299999999999</v>
      </c>
      <c r="AM22" s="39">
        <v>19.497199999999999</v>
      </c>
      <c r="AN22" s="39">
        <v>5.5160999999999998</v>
      </c>
      <c r="AO22" s="58" t="s">
        <v>226</v>
      </c>
      <c r="AP22" s="58" t="s">
        <v>340</v>
      </c>
    </row>
    <row r="23" spans="1:42" s="68" customFormat="1" x14ac:dyDescent="0.25">
      <c r="A23" s="68">
        <v>45867</v>
      </c>
      <c r="B23" s="186" t="s">
        <v>344</v>
      </c>
      <c r="C23" s="38">
        <v>44532</v>
      </c>
      <c r="D23" s="39">
        <v>2105.3415</v>
      </c>
      <c r="E23" s="48">
        <v>1.99</v>
      </c>
      <c r="F23" s="39">
        <v>16.317</v>
      </c>
      <c r="G23" s="39">
        <v>8.3249999999999993</v>
      </c>
      <c r="H23" s="39">
        <v>15.641400000000001</v>
      </c>
      <c r="I23" s="39">
        <v>20.947299999999998</v>
      </c>
      <c r="J23" s="39">
        <v>41.874600000000001</v>
      </c>
      <c r="K23" s="39">
        <v>33.8523</v>
      </c>
      <c r="L23" s="39"/>
      <c r="M23" s="39"/>
      <c r="N23" s="39"/>
      <c r="O23" s="39"/>
      <c r="P23" s="39"/>
      <c r="Q23" s="39">
        <v>21.338200000000001</v>
      </c>
      <c r="R23" s="47">
        <v>73</v>
      </c>
      <c r="S23" s="47">
        <v>42</v>
      </c>
      <c r="T23" s="47">
        <v>12</v>
      </c>
      <c r="U23" s="47">
        <v>67</v>
      </c>
      <c r="V23" s="47">
        <v>57</v>
      </c>
      <c r="W23" s="47">
        <v>57</v>
      </c>
      <c r="X23" s="47">
        <v>65</v>
      </c>
      <c r="Y23" s="47">
        <v>45</v>
      </c>
      <c r="Z23" s="47"/>
      <c r="AA23" s="47"/>
      <c r="AB23" s="47"/>
      <c r="AC23" s="47"/>
      <c r="AD23" s="47"/>
      <c r="AE23" s="47">
        <v>39</v>
      </c>
      <c r="AF23" s="39">
        <v>4.2180999999999997</v>
      </c>
      <c r="AG23" s="39">
        <v>1.4521999999999999</v>
      </c>
      <c r="AH23" s="39">
        <v>12.4717</v>
      </c>
      <c r="AI23" s="39">
        <v>0.74909999999999999</v>
      </c>
      <c r="AJ23" s="39">
        <v>27608.03858</v>
      </c>
      <c r="AK23" s="39">
        <v>40.89</v>
      </c>
      <c r="AL23" s="39">
        <v>28.325299999999999</v>
      </c>
      <c r="AM23" s="39">
        <v>26.225300000000001</v>
      </c>
      <c r="AN23" s="39">
        <v>4.5594000000000001</v>
      </c>
      <c r="AO23" s="58" t="s">
        <v>345</v>
      </c>
      <c r="AP23" s="58" t="s">
        <v>236</v>
      </c>
    </row>
    <row r="24" spans="1:42" s="68" customFormat="1" x14ac:dyDescent="0.25">
      <c r="A24" s="68">
        <v>4270</v>
      </c>
      <c r="B24" s="186" t="s">
        <v>346</v>
      </c>
      <c r="C24" s="38">
        <v>39514</v>
      </c>
      <c r="D24" s="39">
        <v>9019.3608999999997</v>
      </c>
      <c r="E24" s="48">
        <v>1.76</v>
      </c>
      <c r="F24" s="39">
        <v>144.72200000000001</v>
      </c>
      <c r="G24" s="39">
        <v>7.9024000000000001</v>
      </c>
      <c r="H24" s="39">
        <v>12.760999999999999</v>
      </c>
      <c r="I24" s="39">
        <v>21.328600000000002</v>
      </c>
      <c r="J24" s="39">
        <v>42.124000000000002</v>
      </c>
      <c r="K24" s="39">
        <v>34.479100000000003</v>
      </c>
      <c r="L24" s="39">
        <v>24.0167</v>
      </c>
      <c r="M24" s="39">
        <v>41.354799999999997</v>
      </c>
      <c r="N24" s="39">
        <v>23.161999999999999</v>
      </c>
      <c r="O24" s="39">
        <v>16.9328</v>
      </c>
      <c r="P24" s="39">
        <v>18.007200000000001</v>
      </c>
      <c r="Q24" s="39">
        <v>17.838799999999999</v>
      </c>
      <c r="R24" s="47">
        <v>104</v>
      </c>
      <c r="S24" s="47">
        <v>95</v>
      </c>
      <c r="T24" s="47">
        <v>44</v>
      </c>
      <c r="U24" s="47">
        <v>80</v>
      </c>
      <c r="V24" s="47">
        <v>91</v>
      </c>
      <c r="W24" s="47">
        <v>52</v>
      </c>
      <c r="X24" s="47">
        <v>64</v>
      </c>
      <c r="Y24" s="47">
        <v>39</v>
      </c>
      <c r="Z24" s="47">
        <v>18</v>
      </c>
      <c r="AA24" s="47">
        <v>3</v>
      </c>
      <c r="AB24" s="47">
        <v>10</v>
      </c>
      <c r="AC24" s="47">
        <v>21</v>
      </c>
      <c r="AD24" s="47">
        <v>11</v>
      </c>
      <c r="AE24" s="47">
        <v>70</v>
      </c>
      <c r="AF24" s="39">
        <v>2.8182999999999998</v>
      </c>
      <c r="AG24" s="39">
        <v>1.0398000000000001</v>
      </c>
      <c r="AH24" s="39">
        <v>29.412099999999999</v>
      </c>
      <c r="AI24" s="39">
        <v>1.4799</v>
      </c>
      <c r="AJ24" s="39">
        <v>35628.691319999998</v>
      </c>
      <c r="AK24" s="39">
        <v>59.2331</v>
      </c>
      <c r="AL24" s="39">
        <v>17.418600000000001</v>
      </c>
      <c r="AM24" s="39">
        <v>17.398599999999998</v>
      </c>
      <c r="AN24" s="39">
        <v>5.9497999999999998</v>
      </c>
      <c r="AO24" s="58" t="s">
        <v>347</v>
      </c>
      <c r="AP24" s="58" t="s">
        <v>340</v>
      </c>
    </row>
    <row r="25" spans="1:42" s="68" customFormat="1" x14ac:dyDescent="0.25">
      <c r="A25" s="68">
        <v>44987</v>
      </c>
      <c r="B25" s="186" t="s">
        <v>348</v>
      </c>
      <c r="C25" s="38">
        <v>44011</v>
      </c>
      <c r="D25" s="39">
        <v>991.78369999999995</v>
      </c>
      <c r="E25" s="48">
        <v>2.25</v>
      </c>
      <c r="F25" s="39">
        <v>34.58</v>
      </c>
      <c r="G25" s="39">
        <v>10.232699999999999</v>
      </c>
      <c r="H25" s="39">
        <v>20.613900000000001</v>
      </c>
      <c r="I25" s="39">
        <v>28.264099999999999</v>
      </c>
      <c r="J25" s="39">
        <v>65.454499999999996</v>
      </c>
      <c r="K25" s="39">
        <v>41.846699999999998</v>
      </c>
      <c r="L25" s="39">
        <v>26.1312</v>
      </c>
      <c r="M25" s="39"/>
      <c r="N25" s="39"/>
      <c r="O25" s="39"/>
      <c r="P25" s="39"/>
      <c r="Q25" s="39">
        <v>36.805799999999998</v>
      </c>
      <c r="R25" s="47">
        <v>7</v>
      </c>
      <c r="S25" s="47">
        <v>3</v>
      </c>
      <c r="T25" s="47">
        <v>100</v>
      </c>
      <c r="U25" s="47">
        <v>12</v>
      </c>
      <c r="V25" s="47">
        <v>8</v>
      </c>
      <c r="W25" s="47">
        <v>6</v>
      </c>
      <c r="X25" s="47">
        <v>3</v>
      </c>
      <c r="Y25" s="47">
        <v>9</v>
      </c>
      <c r="Z25" s="47">
        <v>8</v>
      </c>
      <c r="AA25" s="47"/>
      <c r="AB25" s="47"/>
      <c r="AC25" s="47"/>
      <c r="AD25" s="47"/>
      <c r="AE25" s="47">
        <v>9</v>
      </c>
      <c r="AF25" s="39">
        <v>0.6149</v>
      </c>
      <c r="AG25" s="39">
        <v>0.97189999999999999</v>
      </c>
      <c r="AH25" s="39">
        <v>25.359400000000001</v>
      </c>
      <c r="AI25" s="39">
        <v>1.3251999999999999</v>
      </c>
      <c r="AJ25" s="39">
        <v>23813.152770000001</v>
      </c>
      <c r="AK25" s="39">
        <v>48.02</v>
      </c>
      <c r="AL25" s="39">
        <v>24.2164</v>
      </c>
      <c r="AM25" s="39">
        <v>27.165099999999999</v>
      </c>
      <c r="AN25" s="39">
        <v>0.59840000000000004</v>
      </c>
      <c r="AO25" s="58" t="s">
        <v>349</v>
      </c>
      <c r="AP25" s="58" t="s">
        <v>230</v>
      </c>
    </row>
    <row r="26" spans="1:42" s="68" customFormat="1" x14ac:dyDescent="0.25">
      <c r="A26" s="68">
        <v>6434</v>
      </c>
      <c r="B26" s="186" t="s">
        <v>350</v>
      </c>
      <c r="C26" s="38">
        <v>39742</v>
      </c>
      <c r="D26" s="39">
        <v>318.9982</v>
      </c>
      <c r="E26" s="48">
        <v>2.4500000000000002</v>
      </c>
      <c r="F26" s="39">
        <v>86.78</v>
      </c>
      <c r="G26" s="39">
        <v>8.9517000000000007</v>
      </c>
      <c r="H26" s="39">
        <v>15.445</v>
      </c>
      <c r="I26" s="39">
        <v>20.897200000000002</v>
      </c>
      <c r="J26" s="39">
        <v>45.555199999999999</v>
      </c>
      <c r="K26" s="39">
        <v>34.097799999999999</v>
      </c>
      <c r="L26" s="39">
        <v>20.2193</v>
      </c>
      <c r="M26" s="39">
        <v>29.968399999999999</v>
      </c>
      <c r="N26" s="39">
        <v>20.586600000000001</v>
      </c>
      <c r="O26" s="39">
        <v>14.9041</v>
      </c>
      <c r="P26" s="39">
        <v>13.789400000000001</v>
      </c>
      <c r="Q26" s="39">
        <v>14.800700000000001</v>
      </c>
      <c r="R26" s="47">
        <v>21</v>
      </c>
      <c r="S26" s="47">
        <v>15</v>
      </c>
      <c r="T26" s="47">
        <v>38</v>
      </c>
      <c r="U26" s="47">
        <v>53</v>
      </c>
      <c r="V26" s="47">
        <v>62</v>
      </c>
      <c r="W26" s="47">
        <v>58</v>
      </c>
      <c r="X26" s="47">
        <v>46</v>
      </c>
      <c r="Y26" s="47">
        <v>41</v>
      </c>
      <c r="Z26" s="47">
        <v>45</v>
      </c>
      <c r="AA26" s="47">
        <v>42</v>
      </c>
      <c r="AB26" s="47">
        <v>29</v>
      </c>
      <c r="AC26" s="47">
        <v>45</v>
      </c>
      <c r="AD26" s="47">
        <v>52</v>
      </c>
      <c r="AE26" s="47">
        <v>101</v>
      </c>
      <c r="AF26" s="39">
        <v>3.6900000000000002E-2</v>
      </c>
      <c r="AG26" s="39">
        <v>0.96099999999999997</v>
      </c>
      <c r="AH26" s="39">
        <v>19.9863</v>
      </c>
      <c r="AI26" s="39">
        <v>1.0751999999999999</v>
      </c>
      <c r="AJ26" s="39">
        <v>36825.948859999997</v>
      </c>
      <c r="AK26" s="39">
        <v>45.3232</v>
      </c>
      <c r="AL26" s="39">
        <v>37.344099999999997</v>
      </c>
      <c r="AM26" s="39">
        <v>14.843500000000001</v>
      </c>
      <c r="AN26" s="39">
        <v>2.4891999999999999</v>
      </c>
      <c r="AO26" s="58" t="s">
        <v>351</v>
      </c>
      <c r="AP26" s="58" t="s">
        <v>352</v>
      </c>
    </row>
    <row r="27" spans="1:42" s="68" customFormat="1" x14ac:dyDescent="0.25">
      <c r="A27" s="68">
        <v>46115</v>
      </c>
      <c r="B27" s="186" t="s">
        <v>353</v>
      </c>
      <c r="C27" s="38">
        <v>44988</v>
      </c>
      <c r="D27" s="39">
        <v>527.53039999999999</v>
      </c>
      <c r="E27" s="48">
        <v>2.4900000000000002</v>
      </c>
      <c r="F27" s="39">
        <v>16.93</v>
      </c>
      <c r="G27" s="39">
        <v>9.0147999999999993</v>
      </c>
      <c r="H27" s="39">
        <v>18.061399999999999</v>
      </c>
      <c r="I27" s="39">
        <v>21.361999999999998</v>
      </c>
      <c r="J27" s="39">
        <v>51.431100000000001</v>
      </c>
      <c r="K27" s="39"/>
      <c r="L27" s="39"/>
      <c r="M27" s="39"/>
      <c r="N27" s="39"/>
      <c r="O27" s="39"/>
      <c r="P27" s="39"/>
      <c r="Q27" s="39">
        <v>50.776200000000003</v>
      </c>
      <c r="R27" s="47">
        <v>15</v>
      </c>
      <c r="S27" s="47">
        <v>7</v>
      </c>
      <c r="T27" s="47">
        <v>28</v>
      </c>
      <c r="U27" s="47">
        <v>51</v>
      </c>
      <c r="V27" s="47">
        <v>27</v>
      </c>
      <c r="W27" s="47">
        <v>51</v>
      </c>
      <c r="X27" s="47">
        <v>20</v>
      </c>
      <c r="Y27" s="47"/>
      <c r="Z27" s="47"/>
      <c r="AA27" s="47"/>
      <c r="AB27" s="47"/>
      <c r="AC27" s="47"/>
      <c r="AD27" s="47"/>
      <c r="AE27" s="47">
        <v>2</v>
      </c>
      <c r="AF27" s="39">
        <v>4.2841000000000005</v>
      </c>
      <c r="AG27" s="39">
        <v>13.5825</v>
      </c>
      <c r="AH27" s="39">
        <v>3.4136000000000002</v>
      </c>
      <c r="AI27" s="39">
        <v>1.0005999999999999</v>
      </c>
      <c r="AJ27" s="39">
        <v>25850.67857</v>
      </c>
      <c r="AK27" s="39">
        <v>33.540100000000002</v>
      </c>
      <c r="AL27" s="39">
        <v>32.4833</v>
      </c>
      <c r="AM27" s="39">
        <v>31.508299999999998</v>
      </c>
      <c r="AN27" s="39">
        <v>2.4683999999999999</v>
      </c>
      <c r="AO27" s="58" t="s">
        <v>351</v>
      </c>
      <c r="AP27" s="58" t="s">
        <v>298</v>
      </c>
    </row>
    <row r="28" spans="1:42" s="68" customFormat="1" x14ac:dyDescent="0.25">
      <c r="A28" s="68">
        <v>46699</v>
      </c>
      <c r="B28" s="186" t="s">
        <v>354</v>
      </c>
      <c r="C28" s="38">
        <v>44790</v>
      </c>
      <c r="D28" s="39">
        <v>1284.4751000000001</v>
      </c>
      <c r="E28" s="48">
        <v>2.15</v>
      </c>
      <c r="F28" s="39">
        <v>14.923999999999999</v>
      </c>
      <c r="G28" s="39">
        <v>8.4245999999999999</v>
      </c>
      <c r="H28" s="39">
        <v>15.456300000000001</v>
      </c>
      <c r="I28" s="39">
        <v>19.543099999999999</v>
      </c>
      <c r="J28" s="39">
        <v>40.921399999999998</v>
      </c>
      <c r="K28" s="39"/>
      <c r="L28" s="39"/>
      <c r="M28" s="39"/>
      <c r="N28" s="39"/>
      <c r="O28" s="39"/>
      <c r="P28" s="39"/>
      <c r="Q28" s="39">
        <v>24.5367</v>
      </c>
      <c r="R28" s="47">
        <v>5</v>
      </c>
      <c r="S28" s="47">
        <v>26</v>
      </c>
      <c r="T28" s="47">
        <v>84</v>
      </c>
      <c r="U28" s="47">
        <v>62</v>
      </c>
      <c r="V28" s="47">
        <v>60</v>
      </c>
      <c r="W28" s="47">
        <v>72</v>
      </c>
      <c r="X28" s="47">
        <v>68</v>
      </c>
      <c r="Y28" s="47"/>
      <c r="Z28" s="47"/>
      <c r="AA28" s="47"/>
      <c r="AB28" s="47"/>
      <c r="AC28" s="47"/>
      <c r="AD28" s="47"/>
      <c r="AE28" s="47">
        <v>30</v>
      </c>
      <c r="AF28" s="39">
        <v>1.3424</v>
      </c>
      <c r="AG28" s="39">
        <v>2.1476000000000002</v>
      </c>
      <c r="AH28" s="39">
        <v>10.7522</v>
      </c>
      <c r="AI28" s="39">
        <v>0.94399999999999995</v>
      </c>
      <c r="AJ28" s="39">
        <v>29711.167229999999</v>
      </c>
      <c r="AK28" s="39">
        <v>49.797699999999999</v>
      </c>
      <c r="AL28" s="39">
        <v>28.578199999999999</v>
      </c>
      <c r="AM28" s="39">
        <v>18.6831</v>
      </c>
      <c r="AN28" s="39">
        <v>2.9409999999999998</v>
      </c>
      <c r="AO28" s="58" t="s">
        <v>355</v>
      </c>
      <c r="AP28" s="58" t="s">
        <v>356</v>
      </c>
    </row>
    <row r="29" spans="1:42" s="68" customFormat="1" x14ac:dyDescent="0.25">
      <c r="A29" s="68">
        <v>32452</v>
      </c>
      <c r="B29" s="186" t="s">
        <v>357</v>
      </c>
      <c r="C29" s="38">
        <v>43014</v>
      </c>
      <c r="D29" s="39">
        <v>645.66340000000002</v>
      </c>
      <c r="E29" s="48">
        <v>2.29</v>
      </c>
      <c r="F29" s="39">
        <v>22.408799999999999</v>
      </c>
      <c r="G29" s="39">
        <v>10.3985</v>
      </c>
      <c r="H29" s="39">
        <v>19.133600000000001</v>
      </c>
      <c r="I29" s="39">
        <v>22.969200000000001</v>
      </c>
      <c r="J29" s="39">
        <v>42.918700000000001</v>
      </c>
      <c r="K29" s="39">
        <v>30.1768</v>
      </c>
      <c r="L29" s="39">
        <v>19.588899999999999</v>
      </c>
      <c r="M29" s="39">
        <v>26.233000000000001</v>
      </c>
      <c r="N29" s="39">
        <v>17.947600000000001</v>
      </c>
      <c r="O29" s="39"/>
      <c r="P29" s="39"/>
      <c r="Q29" s="39">
        <v>12.817399999999999</v>
      </c>
      <c r="R29" s="47">
        <v>10</v>
      </c>
      <c r="S29" s="47">
        <v>18</v>
      </c>
      <c r="T29" s="47">
        <v>62</v>
      </c>
      <c r="U29" s="47">
        <v>11</v>
      </c>
      <c r="V29" s="47">
        <v>19</v>
      </c>
      <c r="W29" s="47">
        <v>32</v>
      </c>
      <c r="X29" s="47">
        <v>60</v>
      </c>
      <c r="Y29" s="47">
        <v>65</v>
      </c>
      <c r="Z29" s="47">
        <v>50</v>
      </c>
      <c r="AA29" s="47">
        <v>66</v>
      </c>
      <c r="AB29" s="47">
        <v>53</v>
      </c>
      <c r="AC29" s="47"/>
      <c r="AD29" s="47"/>
      <c r="AE29" s="47">
        <v>122</v>
      </c>
      <c r="AF29" s="39">
        <v>-0.27510000000000001</v>
      </c>
      <c r="AG29" s="39">
        <v>0.94310000000000005</v>
      </c>
      <c r="AH29" s="39">
        <v>16.093699999999998</v>
      </c>
      <c r="AI29" s="39">
        <v>0.82879999999999998</v>
      </c>
      <c r="AJ29" s="39">
        <v>19691.790919999999</v>
      </c>
      <c r="AK29" s="39">
        <v>70.638300000000001</v>
      </c>
      <c r="AL29" s="39">
        <v>17.870200000000001</v>
      </c>
      <c r="AM29" s="39">
        <v>7.0938999999999997</v>
      </c>
      <c r="AN29" s="39">
        <v>4.3975999999999997</v>
      </c>
      <c r="AO29" s="58" t="s">
        <v>355</v>
      </c>
      <c r="AP29" s="58" t="s">
        <v>358</v>
      </c>
    </row>
    <row r="30" spans="1:42" s="68" customFormat="1" x14ac:dyDescent="0.25">
      <c r="A30" s="68">
        <v>44222</v>
      </c>
      <c r="B30" s="186" t="s">
        <v>359</v>
      </c>
      <c r="C30" s="38">
        <v>44078</v>
      </c>
      <c r="D30" s="39">
        <v>1211.1346000000001</v>
      </c>
      <c r="E30" s="48">
        <v>2.17</v>
      </c>
      <c r="F30" s="39">
        <v>25.7041</v>
      </c>
      <c r="G30" s="39">
        <v>7.5750999999999999</v>
      </c>
      <c r="H30" s="39">
        <v>14.188700000000001</v>
      </c>
      <c r="I30" s="39">
        <v>22.2974</v>
      </c>
      <c r="J30" s="39">
        <v>45.334200000000003</v>
      </c>
      <c r="K30" s="39">
        <v>33.8705</v>
      </c>
      <c r="L30" s="39">
        <v>22.8506</v>
      </c>
      <c r="M30" s="39"/>
      <c r="N30" s="39"/>
      <c r="O30" s="39"/>
      <c r="P30" s="39"/>
      <c r="Q30" s="39">
        <v>28.410399999999999</v>
      </c>
      <c r="R30" s="47">
        <v>23</v>
      </c>
      <c r="S30" s="47">
        <v>62</v>
      </c>
      <c r="T30" s="47">
        <v>89</v>
      </c>
      <c r="U30" s="47">
        <v>89</v>
      </c>
      <c r="V30" s="47">
        <v>74</v>
      </c>
      <c r="W30" s="47">
        <v>38</v>
      </c>
      <c r="X30" s="47">
        <v>47</v>
      </c>
      <c r="Y30" s="47">
        <v>43</v>
      </c>
      <c r="Z30" s="47">
        <v>26</v>
      </c>
      <c r="AA30" s="47"/>
      <c r="AB30" s="47"/>
      <c r="AC30" s="47"/>
      <c r="AD30" s="47"/>
      <c r="AE30" s="47">
        <v>22</v>
      </c>
      <c r="AF30" s="39">
        <v>0.41089999999999999</v>
      </c>
      <c r="AG30" s="39">
        <v>0.93</v>
      </c>
      <c r="AH30" s="39">
        <v>19.6889</v>
      </c>
      <c r="AI30" s="39">
        <v>1.1881999999999999</v>
      </c>
      <c r="AJ30" s="39">
        <v>24503.547270000003</v>
      </c>
      <c r="AK30" s="39">
        <v>42.192999999999998</v>
      </c>
      <c r="AL30" s="39">
        <v>40.677799999999998</v>
      </c>
      <c r="AM30" s="39">
        <v>13.585000000000001</v>
      </c>
      <c r="AN30" s="39">
        <v>3.5440999999999998</v>
      </c>
      <c r="AO30" s="58" t="s">
        <v>355</v>
      </c>
      <c r="AP30" s="58" t="s">
        <v>360</v>
      </c>
    </row>
    <row r="31" spans="1:42" s="68" customFormat="1" x14ac:dyDescent="0.25">
      <c r="A31" s="68">
        <v>500</v>
      </c>
      <c r="B31" s="186" t="s">
        <v>361</v>
      </c>
      <c r="C31" s="38">
        <v>37876</v>
      </c>
      <c r="D31" s="39">
        <v>2458.8746999999998</v>
      </c>
      <c r="E31" s="48">
        <v>2.0299999999999998</v>
      </c>
      <c r="F31" s="39">
        <v>272.63459999999998</v>
      </c>
      <c r="G31" s="39">
        <v>8.8135999999999992</v>
      </c>
      <c r="H31" s="39">
        <v>19.1694</v>
      </c>
      <c r="I31" s="39">
        <v>24.471399999999999</v>
      </c>
      <c r="J31" s="39">
        <v>47.088999999999999</v>
      </c>
      <c r="K31" s="39">
        <v>35.087000000000003</v>
      </c>
      <c r="L31" s="39">
        <v>23.4819</v>
      </c>
      <c r="M31" s="39">
        <v>33.639400000000002</v>
      </c>
      <c r="N31" s="39">
        <v>22.183399999999999</v>
      </c>
      <c r="O31" s="39">
        <v>16.547499999999999</v>
      </c>
      <c r="P31" s="39">
        <v>15.4346</v>
      </c>
      <c r="Q31" s="39">
        <v>17.254000000000001</v>
      </c>
      <c r="R31" s="47">
        <v>45</v>
      </c>
      <c r="S31" s="47">
        <v>43</v>
      </c>
      <c r="T31" s="47">
        <v>55</v>
      </c>
      <c r="U31" s="47">
        <v>57</v>
      </c>
      <c r="V31" s="47">
        <v>18</v>
      </c>
      <c r="W31" s="47">
        <v>19</v>
      </c>
      <c r="X31" s="47">
        <v>40</v>
      </c>
      <c r="Y31" s="47">
        <v>35</v>
      </c>
      <c r="Z31" s="47">
        <v>20</v>
      </c>
      <c r="AA31" s="47">
        <v>18</v>
      </c>
      <c r="AB31" s="47">
        <v>18</v>
      </c>
      <c r="AC31" s="47">
        <v>24</v>
      </c>
      <c r="AD31" s="47">
        <v>34</v>
      </c>
      <c r="AE31" s="47">
        <v>75</v>
      </c>
      <c r="AF31" s="39">
        <v>8.1900999999999993</v>
      </c>
      <c r="AG31" s="39">
        <v>0.96989999999999998</v>
      </c>
      <c r="AH31" s="39">
        <v>23.552</v>
      </c>
      <c r="AI31" s="39">
        <v>1.0038</v>
      </c>
      <c r="AJ31" s="39">
        <v>25548.586149999999</v>
      </c>
      <c r="AK31" s="39">
        <v>38.311399999999999</v>
      </c>
      <c r="AL31" s="39">
        <v>30.354700000000001</v>
      </c>
      <c r="AM31" s="39">
        <v>24.369499999999999</v>
      </c>
      <c r="AN31" s="39">
        <v>6.9642999999999997</v>
      </c>
      <c r="AO31" s="58" t="s">
        <v>362</v>
      </c>
      <c r="AP31" s="58" t="s">
        <v>293</v>
      </c>
    </row>
    <row r="32" spans="1:42" s="68" customFormat="1" x14ac:dyDescent="0.25">
      <c r="A32" s="68">
        <v>47940</v>
      </c>
      <c r="B32" s="186" t="s">
        <v>363</v>
      </c>
      <c r="C32" s="38">
        <v>45084</v>
      </c>
      <c r="D32" s="39">
        <v>1737.7403999999999</v>
      </c>
      <c r="E32" s="48">
        <v>2.0299999999999998</v>
      </c>
      <c r="F32" s="39">
        <v>14.137600000000001</v>
      </c>
      <c r="G32" s="39">
        <v>7.0852000000000004</v>
      </c>
      <c r="H32" s="39">
        <v>10.8536</v>
      </c>
      <c r="I32" s="39">
        <v>20.055399999999999</v>
      </c>
      <c r="J32" s="39">
        <v>40.9208</v>
      </c>
      <c r="K32" s="39"/>
      <c r="L32" s="39"/>
      <c r="M32" s="39"/>
      <c r="N32" s="39"/>
      <c r="O32" s="39"/>
      <c r="P32" s="39"/>
      <c r="Q32" s="39">
        <v>40.457900000000002</v>
      </c>
      <c r="R32" s="47">
        <v>67</v>
      </c>
      <c r="S32" s="47">
        <v>75</v>
      </c>
      <c r="T32" s="47">
        <v>118</v>
      </c>
      <c r="U32" s="47">
        <v>101</v>
      </c>
      <c r="V32" s="47">
        <v>114</v>
      </c>
      <c r="W32" s="47">
        <v>66</v>
      </c>
      <c r="X32" s="47">
        <v>69</v>
      </c>
      <c r="Y32" s="47"/>
      <c r="Z32" s="47"/>
      <c r="AA32" s="47"/>
      <c r="AB32" s="47"/>
      <c r="AC32" s="47"/>
      <c r="AD32" s="47"/>
      <c r="AE32" s="47">
        <v>6</v>
      </c>
      <c r="AF32" s="39">
        <v>9.9347999999999992</v>
      </c>
      <c r="AG32" s="39">
        <v>37.692399999999999</v>
      </c>
      <c r="AH32" s="39">
        <v>0.94530000000000003</v>
      </c>
      <c r="AI32" s="39">
        <v>0.74260000000000004</v>
      </c>
      <c r="AJ32" s="39">
        <v>36319.921620000001</v>
      </c>
      <c r="AK32" s="39">
        <v>60.878300000000003</v>
      </c>
      <c r="AL32" s="39">
        <v>22.148199999999999</v>
      </c>
      <c r="AM32" s="39">
        <v>14.100899999999999</v>
      </c>
      <c r="AN32" s="39">
        <v>2.8727</v>
      </c>
      <c r="AO32" s="58" t="s">
        <v>364</v>
      </c>
      <c r="AP32" s="58" t="s">
        <v>298</v>
      </c>
    </row>
    <row r="33" spans="1:42" s="68" customFormat="1" x14ac:dyDescent="0.25">
      <c r="A33" s="68">
        <v>523</v>
      </c>
      <c r="B33" s="186" t="s">
        <v>365</v>
      </c>
      <c r="C33" s="38">
        <v>38422</v>
      </c>
      <c r="D33" s="39">
        <v>21796.833699999999</v>
      </c>
      <c r="E33" s="48">
        <v>1.62</v>
      </c>
      <c r="F33" s="39">
        <v>238.92</v>
      </c>
      <c r="G33" s="39">
        <v>10.5395</v>
      </c>
      <c r="H33" s="39">
        <v>18.353400000000001</v>
      </c>
      <c r="I33" s="39">
        <v>21.649699999999999</v>
      </c>
      <c r="J33" s="39">
        <v>39.621299999999998</v>
      </c>
      <c r="K33" s="39">
        <v>29.154299999999999</v>
      </c>
      <c r="L33" s="39">
        <v>18.751300000000001</v>
      </c>
      <c r="M33" s="39">
        <v>29.2239</v>
      </c>
      <c r="N33" s="39">
        <v>20.165800000000001</v>
      </c>
      <c r="O33" s="39">
        <v>15.941000000000001</v>
      </c>
      <c r="P33" s="39">
        <v>19.259899999999998</v>
      </c>
      <c r="Q33" s="39">
        <v>17.901299999999999</v>
      </c>
      <c r="R33" s="47">
        <v>17</v>
      </c>
      <c r="S33" s="47">
        <v>55</v>
      </c>
      <c r="T33" s="47">
        <v>5</v>
      </c>
      <c r="U33" s="47">
        <v>8</v>
      </c>
      <c r="V33" s="47">
        <v>22</v>
      </c>
      <c r="W33" s="47">
        <v>48</v>
      </c>
      <c r="X33" s="47">
        <v>75</v>
      </c>
      <c r="Y33" s="47">
        <v>74</v>
      </c>
      <c r="Z33" s="47">
        <v>56</v>
      </c>
      <c r="AA33" s="47">
        <v>45</v>
      </c>
      <c r="AB33" s="47">
        <v>33</v>
      </c>
      <c r="AC33" s="47">
        <v>31</v>
      </c>
      <c r="AD33" s="47">
        <v>5</v>
      </c>
      <c r="AE33" s="47">
        <v>69</v>
      </c>
      <c r="AF33" s="39">
        <v>-3.9089999999999998</v>
      </c>
      <c r="AG33" s="39">
        <v>0.84719999999999995</v>
      </c>
      <c r="AH33" s="39">
        <v>20.759900000000002</v>
      </c>
      <c r="AI33" s="39">
        <v>0.97130000000000005</v>
      </c>
      <c r="AJ33" s="39">
        <v>22968.859400000001</v>
      </c>
      <c r="AK33" s="39">
        <v>49.343200000000003</v>
      </c>
      <c r="AL33" s="39">
        <v>37.345199999999998</v>
      </c>
      <c r="AM33" s="39">
        <v>10.7905</v>
      </c>
      <c r="AN33" s="39">
        <v>2.5211000000000001</v>
      </c>
      <c r="AO33" s="58" t="s">
        <v>366</v>
      </c>
      <c r="AP33" s="58" t="s">
        <v>236</v>
      </c>
    </row>
    <row r="34" spans="1:42" s="68" customFormat="1" x14ac:dyDescent="0.25">
      <c r="A34" s="68">
        <v>526</v>
      </c>
      <c r="B34" s="186" t="s">
        <v>367</v>
      </c>
      <c r="C34" s="38">
        <v>37880</v>
      </c>
      <c r="D34" s="39">
        <v>12447.993200000001</v>
      </c>
      <c r="E34" s="48">
        <v>1.69</v>
      </c>
      <c r="F34" s="39">
        <v>315.35000000000002</v>
      </c>
      <c r="G34" s="39">
        <v>8.4049999999999994</v>
      </c>
      <c r="H34" s="39">
        <v>12.092599999999999</v>
      </c>
      <c r="I34" s="39">
        <v>16.748699999999999</v>
      </c>
      <c r="J34" s="39">
        <v>32.460999999999999</v>
      </c>
      <c r="K34" s="39">
        <v>26.0563</v>
      </c>
      <c r="L34" s="39">
        <v>16.260100000000001</v>
      </c>
      <c r="M34" s="39">
        <v>25.483499999999999</v>
      </c>
      <c r="N34" s="39">
        <v>18.052700000000002</v>
      </c>
      <c r="O34" s="39">
        <v>15.8904</v>
      </c>
      <c r="P34" s="39">
        <v>14.4244</v>
      </c>
      <c r="Q34" s="39">
        <v>18.088999999999999</v>
      </c>
      <c r="R34" s="47">
        <v>100</v>
      </c>
      <c r="S34" s="47">
        <v>99</v>
      </c>
      <c r="T34" s="47">
        <v>61</v>
      </c>
      <c r="U34" s="47">
        <v>63</v>
      </c>
      <c r="V34" s="47">
        <v>102</v>
      </c>
      <c r="W34" s="47">
        <v>102</v>
      </c>
      <c r="X34" s="47">
        <v>107</v>
      </c>
      <c r="Y34" s="47">
        <v>94</v>
      </c>
      <c r="Z34" s="47">
        <v>78</v>
      </c>
      <c r="AA34" s="47">
        <v>68</v>
      </c>
      <c r="AB34" s="47">
        <v>52</v>
      </c>
      <c r="AC34" s="47">
        <v>33</v>
      </c>
      <c r="AD34" s="47">
        <v>42</v>
      </c>
      <c r="AE34" s="47">
        <v>67</v>
      </c>
      <c r="AF34" s="39">
        <v>-2.7452000000000001</v>
      </c>
      <c r="AG34" s="39">
        <v>0.82609999999999995</v>
      </c>
      <c r="AH34" s="39">
        <v>18.553599999999999</v>
      </c>
      <c r="AI34" s="39">
        <v>0.96330000000000005</v>
      </c>
      <c r="AJ34" s="39">
        <v>46720.094799999999</v>
      </c>
      <c r="AK34" s="39">
        <v>74.513300000000001</v>
      </c>
      <c r="AL34" s="39">
        <v>17.732399999999998</v>
      </c>
      <c r="AM34" s="39">
        <v>4.4362000000000004</v>
      </c>
      <c r="AN34" s="39">
        <v>3.3180000000000001</v>
      </c>
      <c r="AO34" s="58" t="s">
        <v>368</v>
      </c>
      <c r="AP34" s="58" t="s">
        <v>236</v>
      </c>
    </row>
    <row r="35" spans="1:42" s="68" customFormat="1" x14ac:dyDescent="0.25">
      <c r="A35" s="68">
        <v>45510</v>
      </c>
      <c r="B35" s="186" t="s">
        <v>369</v>
      </c>
      <c r="C35" s="38">
        <v>44333</v>
      </c>
      <c r="D35" s="39">
        <v>2293.2995999999998</v>
      </c>
      <c r="E35" s="48">
        <v>1.97</v>
      </c>
      <c r="F35" s="39">
        <v>17.649999999999999</v>
      </c>
      <c r="G35" s="39">
        <v>6.9696999999999996</v>
      </c>
      <c r="H35" s="39">
        <v>10.174799999999999</v>
      </c>
      <c r="I35" s="39">
        <v>16.5017</v>
      </c>
      <c r="J35" s="39">
        <v>32.706800000000001</v>
      </c>
      <c r="K35" s="39">
        <v>28.151199999999999</v>
      </c>
      <c r="L35" s="39">
        <v>18.5825</v>
      </c>
      <c r="M35" s="39"/>
      <c r="N35" s="39"/>
      <c r="O35" s="39"/>
      <c r="P35" s="39"/>
      <c r="Q35" s="39">
        <v>20.281099999999999</v>
      </c>
      <c r="R35" s="47">
        <v>81</v>
      </c>
      <c r="S35" s="47">
        <v>119</v>
      </c>
      <c r="T35" s="47">
        <v>107</v>
      </c>
      <c r="U35" s="47">
        <v>107</v>
      </c>
      <c r="V35" s="47">
        <v>120</v>
      </c>
      <c r="W35" s="47">
        <v>106</v>
      </c>
      <c r="X35" s="47">
        <v>105</v>
      </c>
      <c r="Y35" s="47">
        <v>83</v>
      </c>
      <c r="Z35" s="47">
        <v>57</v>
      </c>
      <c r="AA35" s="47"/>
      <c r="AB35" s="47"/>
      <c r="AC35" s="47"/>
      <c r="AD35" s="47"/>
      <c r="AE35" s="47">
        <v>45</v>
      </c>
      <c r="AF35" s="39">
        <v>0.50090000000000001</v>
      </c>
      <c r="AG35" s="39">
        <v>0.84570000000000001</v>
      </c>
      <c r="AH35" s="39">
        <v>11.5868</v>
      </c>
      <c r="AI35" s="39">
        <v>0.86919999999999997</v>
      </c>
      <c r="AJ35" s="39">
        <v>54718.768759999992</v>
      </c>
      <c r="AK35" s="39">
        <v>82.817400000000006</v>
      </c>
      <c r="AL35" s="39">
        <v>7.3468999999999998</v>
      </c>
      <c r="AM35" s="39">
        <v>4.5622999999999996</v>
      </c>
      <c r="AN35" s="39">
        <v>5.2732999999999999</v>
      </c>
      <c r="AO35" s="58" t="s">
        <v>370</v>
      </c>
      <c r="AP35" s="58" t="s">
        <v>293</v>
      </c>
    </row>
    <row r="36" spans="1:42" s="68" customFormat="1" x14ac:dyDescent="0.25">
      <c r="A36" s="68">
        <v>46370</v>
      </c>
      <c r="B36" s="186" t="s">
        <v>371</v>
      </c>
      <c r="C36" s="38">
        <v>45135</v>
      </c>
      <c r="D36" s="39">
        <v>2300.0153</v>
      </c>
      <c r="E36" s="48">
        <v>1.98</v>
      </c>
      <c r="F36" s="39">
        <v>13.48</v>
      </c>
      <c r="G36" s="39">
        <v>10.8553</v>
      </c>
      <c r="H36" s="39">
        <v>19.186599999999999</v>
      </c>
      <c r="I36" s="39">
        <v>18.871300000000002</v>
      </c>
      <c r="J36" s="39"/>
      <c r="K36" s="39"/>
      <c r="L36" s="39"/>
      <c r="M36" s="39"/>
      <c r="N36" s="39"/>
      <c r="O36" s="39"/>
      <c r="P36" s="39"/>
      <c r="Q36" s="39">
        <v>34.799999999999997</v>
      </c>
      <c r="R36" s="47">
        <v>41</v>
      </c>
      <c r="S36" s="47">
        <v>39</v>
      </c>
      <c r="T36" s="47">
        <v>39</v>
      </c>
      <c r="U36" s="47">
        <v>6</v>
      </c>
      <c r="V36" s="47">
        <v>17</v>
      </c>
      <c r="W36" s="47">
        <v>79</v>
      </c>
      <c r="X36" s="47"/>
      <c r="Y36" s="47"/>
      <c r="Z36" s="47"/>
      <c r="AA36" s="47"/>
      <c r="AB36" s="47"/>
      <c r="AC36" s="47"/>
      <c r="AD36" s="47"/>
      <c r="AE36" s="47">
        <v>10</v>
      </c>
      <c r="AF36" s="39"/>
      <c r="AG36" s="39"/>
      <c r="AH36" s="39"/>
      <c r="AI36" s="39"/>
      <c r="AJ36" s="39">
        <v>24198.16345</v>
      </c>
      <c r="AK36" s="39">
        <v>39.6372</v>
      </c>
      <c r="AL36" s="39">
        <v>26.370200000000001</v>
      </c>
      <c r="AM36" s="39">
        <v>26.7118</v>
      </c>
      <c r="AN36" s="39">
        <v>7.2807000000000004</v>
      </c>
      <c r="AO36" s="58" t="s">
        <v>235</v>
      </c>
      <c r="AP36" s="58" t="s">
        <v>293</v>
      </c>
    </row>
    <row r="37" spans="1:42" s="68" customFormat="1" x14ac:dyDescent="0.25">
      <c r="A37" s="68">
        <v>45802</v>
      </c>
      <c r="B37" s="186" t="s">
        <v>372</v>
      </c>
      <c r="C37" s="38">
        <v>44442</v>
      </c>
      <c r="D37" s="39">
        <v>1183.1460999999999</v>
      </c>
      <c r="E37" s="48">
        <v>2.13</v>
      </c>
      <c r="F37" s="39">
        <v>17.350000000000001</v>
      </c>
      <c r="G37" s="39">
        <v>8.1670999999999996</v>
      </c>
      <c r="H37" s="39">
        <v>12.225099999999999</v>
      </c>
      <c r="I37" s="39">
        <v>17.388400000000001</v>
      </c>
      <c r="J37" s="39">
        <v>40.032299999999999</v>
      </c>
      <c r="K37" s="39">
        <v>33.413200000000003</v>
      </c>
      <c r="L37" s="39"/>
      <c r="M37" s="39"/>
      <c r="N37" s="39"/>
      <c r="O37" s="39"/>
      <c r="P37" s="39"/>
      <c r="Q37" s="39">
        <v>21.937799999999999</v>
      </c>
      <c r="R37" s="47">
        <v>121</v>
      </c>
      <c r="S37" s="47">
        <v>93</v>
      </c>
      <c r="T37" s="47">
        <v>115</v>
      </c>
      <c r="U37" s="47">
        <v>73</v>
      </c>
      <c r="V37" s="47">
        <v>97</v>
      </c>
      <c r="W37" s="47">
        <v>92</v>
      </c>
      <c r="X37" s="47">
        <v>73</v>
      </c>
      <c r="Y37" s="47">
        <v>47</v>
      </c>
      <c r="Z37" s="47"/>
      <c r="AA37" s="47"/>
      <c r="AB37" s="47"/>
      <c r="AC37" s="47"/>
      <c r="AD37" s="47"/>
      <c r="AE37" s="47">
        <v>33</v>
      </c>
      <c r="AF37" s="39">
        <v>7.9716000000000005</v>
      </c>
      <c r="AG37" s="39">
        <v>1.5909</v>
      </c>
      <c r="AH37" s="39">
        <v>11.548400000000001</v>
      </c>
      <c r="AI37" s="39">
        <v>0.8458</v>
      </c>
      <c r="AJ37" s="39">
        <v>40049.596120000002</v>
      </c>
      <c r="AK37" s="39">
        <v>65.428899999999999</v>
      </c>
      <c r="AL37" s="39">
        <v>13.821199999999999</v>
      </c>
      <c r="AM37" s="39">
        <v>16.950900000000001</v>
      </c>
      <c r="AN37" s="39">
        <v>3.7989000000000002</v>
      </c>
      <c r="AO37" s="58" t="s">
        <v>373</v>
      </c>
      <c r="AP37" s="58" t="s">
        <v>293</v>
      </c>
    </row>
    <row r="38" spans="1:42" s="68" customFormat="1" x14ac:dyDescent="0.25">
      <c r="A38" s="68">
        <v>716</v>
      </c>
      <c r="B38" s="186" t="s">
        <v>374</v>
      </c>
      <c r="C38" s="38">
        <v>36662</v>
      </c>
      <c r="D38" s="39">
        <v>11991.2564</v>
      </c>
      <c r="E38" s="48">
        <v>1.75</v>
      </c>
      <c r="F38" s="39">
        <v>576.45699999999999</v>
      </c>
      <c r="G38" s="39">
        <v>9.8180999999999994</v>
      </c>
      <c r="H38" s="39">
        <v>17.075900000000001</v>
      </c>
      <c r="I38" s="39">
        <v>21.540500000000002</v>
      </c>
      <c r="J38" s="39">
        <v>49.774999999999999</v>
      </c>
      <c r="K38" s="39">
        <v>35.726599999999998</v>
      </c>
      <c r="L38" s="39">
        <v>20.304300000000001</v>
      </c>
      <c r="M38" s="39">
        <v>30.7971</v>
      </c>
      <c r="N38" s="39">
        <v>20.9635</v>
      </c>
      <c r="O38" s="39">
        <v>16.411300000000001</v>
      </c>
      <c r="P38" s="39">
        <v>17.159199999999998</v>
      </c>
      <c r="Q38" s="39">
        <v>18.3264</v>
      </c>
      <c r="R38" s="47">
        <v>58</v>
      </c>
      <c r="S38" s="47">
        <v>57</v>
      </c>
      <c r="T38" s="47">
        <v>54</v>
      </c>
      <c r="U38" s="47">
        <v>27</v>
      </c>
      <c r="V38" s="47">
        <v>37</v>
      </c>
      <c r="W38" s="47">
        <v>50</v>
      </c>
      <c r="X38" s="47">
        <v>26</v>
      </c>
      <c r="Y38" s="47">
        <v>29</v>
      </c>
      <c r="Z38" s="47">
        <v>44</v>
      </c>
      <c r="AA38" s="47">
        <v>32</v>
      </c>
      <c r="AB38" s="47">
        <v>24</v>
      </c>
      <c r="AC38" s="47">
        <v>27</v>
      </c>
      <c r="AD38" s="47">
        <v>15</v>
      </c>
      <c r="AE38" s="47">
        <v>65</v>
      </c>
      <c r="AF38" s="39">
        <v>-2.6095000000000002</v>
      </c>
      <c r="AG38" s="39">
        <v>0.91549999999999998</v>
      </c>
      <c r="AH38" s="39">
        <v>21.4693</v>
      </c>
      <c r="AI38" s="39">
        <v>1.0061</v>
      </c>
      <c r="AJ38" s="39">
        <v>27332.034850000004</v>
      </c>
      <c r="AK38" s="39">
        <v>53.07</v>
      </c>
      <c r="AL38" s="39">
        <v>34.588999999999999</v>
      </c>
      <c r="AM38" s="39">
        <v>10.420999999999999</v>
      </c>
      <c r="AN38" s="39">
        <v>1.92</v>
      </c>
      <c r="AO38" s="58" t="s">
        <v>375</v>
      </c>
      <c r="AP38" s="58" t="s">
        <v>239</v>
      </c>
    </row>
    <row r="39" spans="1:42" s="68" customFormat="1" x14ac:dyDescent="0.25">
      <c r="A39" s="68">
        <v>8463</v>
      </c>
      <c r="B39" s="186" t="s">
        <v>376</v>
      </c>
      <c r="C39" s="38">
        <v>40339</v>
      </c>
      <c r="D39" s="39">
        <v>2338.4524999999999</v>
      </c>
      <c r="E39" s="48">
        <v>2.0699999999999998</v>
      </c>
      <c r="F39" s="39">
        <v>50.107999999999997</v>
      </c>
      <c r="G39" s="39">
        <v>8.4448000000000008</v>
      </c>
      <c r="H39" s="39">
        <v>16.87</v>
      </c>
      <c r="I39" s="39">
        <v>15.7309</v>
      </c>
      <c r="J39" s="39">
        <v>41.588000000000001</v>
      </c>
      <c r="K39" s="39">
        <v>31.002600000000001</v>
      </c>
      <c r="L39" s="39">
        <v>16.199000000000002</v>
      </c>
      <c r="M39" s="39">
        <v>24.995699999999999</v>
      </c>
      <c r="N39" s="39">
        <v>16.1568</v>
      </c>
      <c r="O39" s="39">
        <v>13.155200000000001</v>
      </c>
      <c r="P39" s="39">
        <v>14.075200000000001</v>
      </c>
      <c r="Q39" s="39">
        <v>12.182499999999999</v>
      </c>
      <c r="R39" s="47">
        <v>29</v>
      </c>
      <c r="S39" s="47">
        <v>50</v>
      </c>
      <c r="T39" s="47">
        <v>68</v>
      </c>
      <c r="U39" s="47">
        <v>61</v>
      </c>
      <c r="V39" s="47">
        <v>39</v>
      </c>
      <c r="W39" s="47">
        <v>112</v>
      </c>
      <c r="X39" s="47">
        <v>67</v>
      </c>
      <c r="Y39" s="47">
        <v>59</v>
      </c>
      <c r="Z39" s="47">
        <v>79</v>
      </c>
      <c r="AA39" s="47">
        <v>74</v>
      </c>
      <c r="AB39" s="47">
        <v>67</v>
      </c>
      <c r="AC39" s="47">
        <v>58</v>
      </c>
      <c r="AD39" s="47">
        <v>48</v>
      </c>
      <c r="AE39" s="47">
        <v>123</v>
      </c>
      <c r="AF39" s="39">
        <v>-3.6160000000000001</v>
      </c>
      <c r="AG39" s="39">
        <v>0.74070000000000003</v>
      </c>
      <c r="AH39" s="39">
        <v>18.878299999999999</v>
      </c>
      <c r="AI39" s="39">
        <v>0.94330000000000003</v>
      </c>
      <c r="AJ39" s="39">
        <v>22396.387409999999</v>
      </c>
      <c r="AK39" s="39">
        <v>54.569499999999998</v>
      </c>
      <c r="AL39" s="39">
        <v>27.7835</v>
      </c>
      <c r="AM39" s="39">
        <v>14.7295</v>
      </c>
      <c r="AN39" s="39">
        <v>2.9175</v>
      </c>
      <c r="AO39" s="58" t="s">
        <v>377</v>
      </c>
      <c r="AP39" s="58" t="s">
        <v>239</v>
      </c>
    </row>
    <row r="40" spans="1:42" s="68" customFormat="1" x14ac:dyDescent="0.25">
      <c r="A40" s="68">
        <v>44293</v>
      </c>
      <c r="B40" s="186" t="s">
        <v>378</v>
      </c>
      <c r="C40" s="38">
        <v>44175</v>
      </c>
      <c r="D40" s="39">
        <v>803.12300000000005</v>
      </c>
      <c r="E40" s="48">
        <v>1.7</v>
      </c>
      <c r="F40" s="39">
        <v>19.408999999999999</v>
      </c>
      <c r="G40" s="39">
        <v>5.8575999999999997</v>
      </c>
      <c r="H40" s="39">
        <v>7.0073999999999996</v>
      </c>
      <c r="I40" s="39">
        <v>17.7302</v>
      </c>
      <c r="J40" s="39">
        <v>37.0595</v>
      </c>
      <c r="K40" s="39">
        <v>26.502600000000001</v>
      </c>
      <c r="L40" s="39">
        <v>16.5945</v>
      </c>
      <c r="M40" s="39"/>
      <c r="N40" s="39"/>
      <c r="O40" s="39"/>
      <c r="P40" s="39"/>
      <c r="Q40" s="39">
        <v>20.816400000000002</v>
      </c>
      <c r="R40" s="47">
        <v>113</v>
      </c>
      <c r="S40" s="47">
        <v>74</v>
      </c>
      <c r="T40" s="47">
        <v>129</v>
      </c>
      <c r="U40" s="47">
        <v>128</v>
      </c>
      <c r="V40" s="47">
        <v>129</v>
      </c>
      <c r="W40" s="47">
        <v>88</v>
      </c>
      <c r="X40" s="47">
        <v>88</v>
      </c>
      <c r="Y40" s="47">
        <v>92</v>
      </c>
      <c r="Z40" s="47">
        <v>75</v>
      </c>
      <c r="AA40" s="47"/>
      <c r="AB40" s="47"/>
      <c r="AC40" s="47"/>
      <c r="AD40" s="47"/>
      <c r="AE40" s="47">
        <v>41</v>
      </c>
      <c r="AF40" s="39">
        <v>-1.9893000000000001</v>
      </c>
      <c r="AG40" s="39">
        <v>0.71899999999999997</v>
      </c>
      <c r="AH40" s="39">
        <v>13.624499999999999</v>
      </c>
      <c r="AI40" s="39">
        <v>1.0105999999999999</v>
      </c>
      <c r="AJ40" s="39">
        <v>23716.076990000001</v>
      </c>
      <c r="AK40" s="39">
        <v>42.343000000000004</v>
      </c>
      <c r="AL40" s="39">
        <v>11.682600000000001</v>
      </c>
      <c r="AM40" s="39">
        <v>14.6065</v>
      </c>
      <c r="AN40" s="39">
        <v>31.367799999999999</v>
      </c>
      <c r="AO40" s="58" t="s">
        <v>379</v>
      </c>
      <c r="AP40" s="58" t="s">
        <v>380</v>
      </c>
    </row>
    <row r="41" spans="1:42" s="68" customFormat="1" x14ac:dyDescent="0.25">
      <c r="A41" s="68">
        <v>31778</v>
      </c>
      <c r="B41" s="186" t="s">
        <v>381</v>
      </c>
      <c r="C41" s="38">
        <v>42038</v>
      </c>
      <c r="D41" s="39">
        <v>1859.8823</v>
      </c>
      <c r="E41" s="48">
        <v>2.02</v>
      </c>
      <c r="F41" s="39">
        <v>35.9</v>
      </c>
      <c r="G41" s="39">
        <v>9.9776000000000007</v>
      </c>
      <c r="H41" s="39">
        <v>15.9299</v>
      </c>
      <c r="I41" s="39">
        <v>23.707799999999999</v>
      </c>
      <c r="J41" s="39">
        <v>43.439300000000003</v>
      </c>
      <c r="K41" s="39">
        <v>33.345999999999997</v>
      </c>
      <c r="L41" s="39">
        <v>20.754300000000001</v>
      </c>
      <c r="M41" s="39">
        <v>30.523800000000001</v>
      </c>
      <c r="N41" s="39">
        <v>19.181999999999999</v>
      </c>
      <c r="O41" s="39">
        <v>16.419799999999999</v>
      </c>
      <c r="P41" s="39"/>
      <c r="Q41" s="39">
        <v>14.6244</v>
      </c>
      <c r="R41" s="47">
        <v>28</v>
      </c>
      <c r="S41" s="47">
        <v>35</v>
      </c>
      <c r="T41" s="47">
        <v>52</v>
      </c>
      <c r="U41" s="47">
        <v>16</v>
      </c>
      <c r="V41" s="47">
        <v>51</v>
      </c>
      <c r="W41" s="47">
        <v>25</v>
      </c>
      <c r="X41" s="47">
        <v>55</v>
      </c>
      <c r="Y41" s="47">
        <v>48</v>
      </c>
      <c r="Z41" s="47">
        <v>39</v>
      </c>
      <c r="AA41" s="47">
        <v>35</v>
      </c>
      <c r="AB41" s="47">
        <v>44</v>
      </c>
      <c r="AC41" s="47">
        <v>26</v>
      </c>
      <c r="AD41" s="47"/>
      <c r="AE41" s="47">
        <v>108</v>
      </c>
      <c r="AF41" s="39">
        <v>-0.34689999999999999</v>
      </c>
      <c r="AG41" s="39">
        <v>0.9536</v>
      </c>
      <c r="AH41" s="39">
        <v>19.638400000000001</v>
      </c>
      <c r="AI41" s="39">
        <v>1.0235000000000001</v>
      </c>
      <c r="AJ41" s="39">
        <v>38828.134169999998</v>
      </c>
      <c r="AK41" s="39">
        <v>68.195999999999998</v>
      </c>
      <c r="AL41" s="39">
        <v>23.1785</v>
      </c>
      <c r="AM41" s="39">
        <v>8.0282</v>
      </c>
      <c r="AN41" s="39">
        <v>0.59719999999999995</v>
      </c>
      <c r="AO41" s="58" t="s">
        <v>382</v>
      </c>
      <c r="AP41" s="58" t="s">
        <v>221</v>
      </c>
    </row>
    <row r="42" spans="1:42" s="68" customFormat="1" x14ac:dyDescent="0.25">
      <c r="A42" s="68">
        <v>46055</v>
      </c>
      <c r="B42" s="186" t="s">
        <v>383</v>
      </c>
      <c r="C42" s="38">
        <v>44774</v>
      </c>
      <c r="D42" s="39">
        <v>779.62540000000001</v>
      </c>
      <c r="E42" s="48">
        <v>2.29</v>
      </c>
      <c r="F42" s="39">
        <v>15.609</v>
      </c>
      <c r="G42" s="39">
        <v>9.8993000000000002</v>
      </c>
      <c r="H42" s="39">
        <v>13.9011</v>
      </c>
      <c r="I42" s="39">
        <v>21.140899999999998</v>
      </c>
      <c r="J42" s="39">
        <v>39.303899999999999</v>
      </c>
      <c r="K42" s="39"/>
      <c r="L42" s="39"/>
      <c r="M42" s="39"/>
      <c r="N42" s="39"/>
      <c r="O42" s="39"/>
      <c r="P42" s="39"/>
      <c r="Q42" s="39">
        <v>26.908999999999999</v>
      </c>
      <c r="R42" s="47">
        <v>31</v>
      </c>
      <c r="S42" s="47">
        <v>27</v>
      </c>
      <c r="T42" s="47">
        <v>33</v>
      </c>
      <c r="U42" s="47">
        <v>22</v>
      </c>
      <c r="V42" s="47">
        <v>75</v>
      </c>
      <c r="W42" s="47">
        <v>54</v>
      </c>
      <c r="X42" s="47">
        <v>78</v>
      </c>
      <c r="Y42" s="47"/>
      <c r="Z42" s="47"/>
      <c r="AA42" s="47"/>
      <c r="AB42" s="47"/>
      <c r="AC42" s="47"/>
      <c r="AD42" s="47"/>
      <c r="AE42" s="47">
        <v>23</v>
      </c>
      <c r="AF42" s="39">
        <v>2.4398</v>
      </c>
      <c r="AG42" s="39">
        <v>2.1873</v>
      </c>
      <c r="AH42" s="39">
        <v>10.1561</v>
      </c>
      <c r="AI42" s="39">
        <v>0.88700000000000001</v>
      </c>
      <c r="AJ42" s="39">
        <v>48248.920850000002</v>
      </c>
      <c r="AK42" s="39">
        <v>77.529799999999994</v>
      </c>
      <c r="AL42" s="39">
        <v>17.443999999999999</v>
      </c>
      <c r="AM42" s="39">
        <v>1.1924999999999999</v>
      </c>
      <c r="AN42" s="39">
        <v>3.8336000000000001</v>
      </c>
      <c r="AO42" s="58" t="s">
        <v>384</v>
      </c>
      <c r="AP42" s="58" t="s">
        <v>221</v>
      </c>
    </row>
    <row r="43" spans="1:42" s="68" customFormat="1" x14ac:dyDescent="0.25">
      <c r="A43" s="68">
        <v>1956</v>
      </c>
      <c r="B43" s="186" t="s">
        <v>385</v>
      </c>
      <c r="C43" s="38">
        <v>39247</v>
      </c>
      <c r="D43" s="39">
        <v>3046.5409</v>
      </c>
      <c r="E43" s="48">
        <v>1.91</v>
      </c>
      <c r="F43" s="39">
        <v>80.486000000000004</v>
      </c>
      <c r="G43" s="39">
        <v>10.1914</v>
      </c>
      <c r="H43" s="39">
        <v>15.5512</v>
      </c>
      <c r="I43" s="39">
        <v>18.919599999999999</v>
      </c>
      <c r="J43" s="39">
        <v>40.439700000000002</v>
      </c>
      <c r="K43" s="39">
        <v>31.76</v>
      </c>
      <c r="L43" s="39">
        <v>19.799800000000001</v>
      </c>
      <c r="M43" s="39">
        <v>30.2805</v>
      </c>
      <c r="N43" s="39">
        <v>20.406400000000001</v>
      </c>
      <c r="O43" s="39">
        <v>16.9313</v>
      </c>
      <c r="P43" s="39">
        <v>15.7186</v>
      </c>
      <c r="Q43" s="39">
        <v>13.042899999999999</v>
      </c>
      <c r="R43" s="47">
        <v>18</v>
      </c>
      <c r="S43" s="47">
        <v>56</v>
      </c>
      <c r="T43" s="47">
        <v>22</v>
      </c>
      <c r="U43" s="47">
        <v>13</v>
      </c>
      <c r="V43" s="47">
        <v>59</v>
      </c>
      <c r="W43" s="47">
        <v>76</v>
      </c>
      <c r="X43" s="47">
        <v>71</v>
      </c>
      <c r="Y43" s="47">
        <v>54</v>
      </c>
      <c r="Z43" s="47">
        <v>47</v>
      </c>
      <c r="AA43" s="47">
        <v>38</v>
      </c>
      <c r="AB43" s="47">
        <v>32</v>
      </c>
      <c r="AC43" s="47">
        <v>22</v>
      </c>
      <c r="AD43" s="47">
        <v>30</v>
      </c>
      <c r="AE43" s="47">
        <v>119</v>
      </c>
      <c r="AF43" s="39">
        <v>-1.6316999999999999</v>
      </c>
      <c r="AG43" s="39">
        <v>0.96409999999999996</v>
      </c>
      <c r="AH43" s="39">
        <v>20.1585</v>
      </c>
      <c r="AI43" s="39">
        <v>0.95299999999999996</v>
      </c>
      <c r="AJ43" s="39">
        <v>26160.624669999997</v>
      </c>
      <c r="AK43" s="39">
        <v>48.453600000000002</v>
      </c>
      <c r="AL43" s="39">
        <v>38.0002</v>
      </c>
      <c r="AM43" s="39">
        <v>11.401899999999999</v>
      </c>
      <c r="AN43" s="39">
        <v>2.1442999999999999</v>
      </c>
      <c r="AO43" s="58" t="s">
        <v>386</v>
      </c>
      <c r="AP43" s="58" t="s">
        <v>221</v>
      </c>
    </row>
    <row r="44" spans="1:42" s="68" customFormat="1" x14ac:dyDescent="0.25">
      <c r="A44" s="68">
        <v>48147</v>
      </c>
      <c r="B44" s="186" t="s">
        <v>387</v>
      </c>
      <c r="C44" s="38">
        <v>45224</v>
      </c>
      <c r="D44" s="39">
        <v>1874.9538</v>
      </c>
      <c r="E44" s="48">
        <v>2.0299999999999998</v>
      </c>
      <c r="F44" s="39">
        <v>13.994400000000001</v>
      </c>
      <c r="G44" s="39">
        <v>10.4565</v>
      </c>
      <c r="H44" s="39">
        <v>17.345600000000001</v>
      </c>
      <c r="I44" s="39">
        <v>22.387499999999999</v>
      </c>
      <c r="J44" s="39"/>
      <c r="K44" s="39"/>
      <c r="L44" s="39"/>
      <c r="M44" s="39"/>
      <c r="N44" s="39"/>
      <c r="O44" s="39"/>
      <c r="P44" s="39"/>
      <c r="Q44" s="39">
        <v>39.944000000000003</v>
      </c>
      <c r="R44" s="47">
        <v>16</v>
      </c>
      <c r="S44" s="47">
        <v>8</v>
      </c>
      <c r="T44" s="47">
        <v>10</v>
      </c>
      <c r="U44" s="47">
        <v>9</v>
      </c>
      <c r="V44" s="47">
        <v>34</v>
      </c>
      <c r="W44" s="47">
        <v>36</v>
      </c>
      <c r="X44" s="47"/>
      <c r="Y44" s="47"/>
      <c r="Z44" s="47"/>
      <c r="AA44" s="47"/>
      <c r="AB44" s="47"/>
      <c r="AC44" s="47"/>
      <c r="AD44" s="47"/>
      <c r="AE44" s="47">
        <v>7</v>
      </c>
      <c r="AF44" s="39"/>
      <c r="AG44" s="39"/>
      <c r="AH44" s="39"/>
      <c r="AI44" s="39"/>
      <c r="AJ44" s="39">
        <v>22327.967140000001</v>
      </c>
      <c r="AK44" s="39">
        <v>44.141599999999997</v>
      </c>
      <c r="AL44" s="39">
        <v>27.010400000000001</v>
      </c>
      <c r="AM44" s="39">
        <v>24.668700000000001</v>
      </c>
      <c r="AN44" s="39">
        <v>4.1794000000000002</v>
      </c>
      <c r="AO44" s="58" t="s">
        <v>388</v>
      </c>
      <c r="AP44" s="58" t="s">
        <v>221</v>
      </c>
    </row>
    <row r="45" spans="1:42" s="68" customFormat="1" x14ac:dyDescent="0.25">
      <c r="A45" s="68">
        <v>933</v>
      </c>
      <c r="B45" s="186" t="s">
        <v>389</v>
      </c>
      <c r="C45" s="38">
        <v>38413</v>
      </c>
      <c r="D45" s="39">
        <v>3203.1984000000002</v>
      </c>
      <c r="E45" s="48">
        <v>2.02</v>
      </c>
      <c r="F45" s="39">
        <v>172.79179999999999</v>
      </c>
      <c r="G45" s="39">
        <v>8.2423999999999999</v>
      </c>
      <c r="H45" s="39">
        <v>14.3307</v>
      </c>
      <c r="I45" s="39">
        <v>16.967400000000001</v>
      </c>
      <c r="J45" s="39">
        <v>36.377000000000002</v>
      </c>
      <c r="K45" s="39">
        <v>25.6983</v>
      </c>
      <c r="L45" s="39">
        <v>15.802899999999999</v>
      </c>
      <c r="M45" s="39">
        <v>28.871600000000001</v>
      </c>
      <c r="N45" s="39">
        <v>16.4937</v>
      </c>
      <c r="O45" s="39">
        <v>12.9824</v>
      </c>
      <c r="P45" s="39">
        <v>13.6295</v>
      </c>
      <c r="Q45" s="39">
        <v>15.913500000000001</v>
      </c>
      <c r="R45" s="47">
        <v>77</v>
      </c>
      <c r="S45" s="47">
        <v>107</v>
      </c>
      <c r="T45" s="47">
        <v>17</v>
      </c>
      <c r="U45" s="47">
        <v>70</v>
      </c>
      <c r="V45" s="47">
        <v>71</v>
      </c>
      <c r="W45" s="47">
        <v>100</v>
      </c>
      <c r="X45" s="47">
        <v>93</v>
      </c>
      <c r="Y45" s="47">
        <v>96</v>
      </c>
      <c r="Z45" s="47">
        <v>84</v>
      </c>
      <c r="AA45" s="47">
        <v>49</v>
      </c>
      <c r="AB45" s="47">
        <v>60</v>
      </c>
      <c r="AC45" s="47">
        <v>59</v>
      </c>
      <c r="AD45" s="47">
        <v>54</v>
      </c>
      <c r="AE45" s="47">
        <v>86</v>
      </c>
      <c r="AF45" s="39">
        <v>-6.2253999999999996</v>
      </c>
      <c r="AG45" s="39">
        <v>0.76970000000000005</v>
      </c>
      <c r="AH45" s="39">
        <v>24.009899999999998</v>
      </c>
      <c r="AI45" s="39">
        <v>1.1164000000000001</v>
      </c>
      <c r="AJ45" s="39">
        <v>25455.663949999998</v>
      </c>
      <c r="AK45" s="39">
        <v>49.893300000000004</v>
      </c>
      <c r="AL45" s="39">
        <v>42.1496</v>
      </c>
      <c r="AM45" s="39">
        <v>5.9093999999999998</v>
      </c>
      <c r="AN45" s="39">
        <v>2.0476999999999999</v>
      </c>
      <c r="AO45" s="58" t="s">
        <v>390</v>
      </c>
      <c r="AP45" s="58" t="s">
        <v>244</v>
      </c>
    </row>
    <row r="46" spans="1:42" s="68" customFormat="1" x14ac:dyDescent="0.25">
      <c r="A46" s="68">
        <v>950</v>
      </c>
      <c r="B46" s="186" t="s">
        <v>391</v>
      </c>
      <c r="C46" s="38">
        <v>34606</v>
      </c>
      <c r="D46" s="39">
        <v>15468.088900000001</v>
      </c>
      <c r="E46" s="48">
        <v>1.73</v>
      </c>
      <c r="F46" s="39">
        <v>1516.7338</v>
      </c>
      <c r="G46" s="39">
        <v>6.7629999999999999</v>
      </c>
      <c r="H46" s="39">
        <v>11.5298</v>
      </c>
      <c r="I46" s="39">
        <v>18.7882</v>
      </c>
      <c r="J46" s="39">
        <v>43.5749</v>
      </c>
      <c r="K46" s="39">
        <v>32.515099999999997</v>
      </c>
      <c r="L46" s="39">
        <v>21.6555</v>
      </c>
      <c r="M46" s="39">
        <v>32.013800000000003</v>
      </c>
      <c r="N46" s="39">
        <v>20.634899999999998</v>
      </c>
      <c r="O46" s="39">
        <v>15.952199999999999</v>
      </c>
      <c r="P46" s="39">
        <v>16.5002</v>
      </c>
      <c r="Q46" s="39">
        <v>18.404199999999999</v>
      </c>
      <c r="R46" s="47">
        <v>123</v>
      </c>
      <c r="S46" s="47">
        <v>123</v>
      </c>
      <c r="T46" s="47">
        <v>116</v>
      </c>
      <c r="U46" s="47">
        <v>113</v>
      </c>
      <c r="V46" s="47">
        <v>110</v>
      </c>
      <c r="W46" s="47">
        <v>81</v>
      </c>
      <c r="X46" s="47">
        <v>54</v>
      </c>
      <c r="Y46" s="47">
        <v>52</v>
      </c>
      <c r="Z46" s="47">
        <v>33</v>
      </c>
      <c r="AA46" s="47">
        <v>25</v>
      </c>
      <c r="AB46" s="47">
        <v>28</v>
      </c>
      <c r="AC46" s="47">
        <v>30</v>
      </c>
      <c r="AD46" s="47">
        <v>23</v>
      </c>
      <c r="AE46" s="47">
        <v>64</v>
      </c>
      <c r="AF46" s="39">
        <v>1.3813</v>
      </c>
      <c r="AG46" s="39">
        <v>1.0354000000000001</v>
      </c>
      <c r="AH46" s="39">
        <v>21.735600000000002</v>
      </c>
      <c r="AI46" s="39">
        <v>1.1322000000000001</v>
      </c>
      <c r="AJ46" s="39">
        <v>44237.625840000001</v>
      </c>
      <c r="AK46" s="39">
        <v>72.888400000000004</v>
      </c>
      <c r="AL46" s="39">
        <v>15.004899999999999</v>
      </c>
      <c r="AM46" s="39">
        <v>6.3998999999999997</v>
      </c>
      <c r="AN46" s="39">
        <v>5.7068000000000003</v>
      </c>
      <c r="AO46" s="58" t="s">
        <v>392</v>
      </c>
      <c r="AP46" s="58" t="s">
        <v>244</v>
      </c>
    </row>
    <row r="47" spans="1:42" s="68" customFormat="1" x14ac:dyDescent="0.25">
      <c r="A47" s="68">
        <v>938</v>
      </c>
      <c r="B47" s="186" t="s">
        <v>393</v>
      </c>
      <c r="C47" s="38">
        <v>39289</v>
      </c>
      <c r="D47" s="39">
        <v>11442.536899999999</v>
      </c>
      <c r="E47" s="48">
        <v>1.77</v>
      </c>
      <c r="F47" s="39">
        <v>102.8875</v>
      </c>
      <c r="G47" s="39">
        <v>7.6327999999999996</v>
      </c>
      <c r="H47" s="39">
        <v>13.473699999999999</v>
      </c>
      <c r="I47" s="39">
        <v>20.4876</v>
      </c>
      <c r="J47" s="39">
        <v>39.512099999999997</v>
      </c>
      <c r="K47" s="39">
        <v>31.067900000000002</v>
      </c>
      <c r="L47" s="39">
        <v>20.3826</v>
      </c>
      <c r="M47" s="39">
        <v>30.876200000000001</v>
      </c>
      <c r="N47" s="39">
        <v>19.1357</v>
      </c>
      <c r="O47" s="39">
        <v>16.047599999999999</v>
      </c>
      <c r="P47" s="39">
        <v>17.325099999999999</v>
      </c>
      <c r="Q47" s="39">
        <v>14.7936</v>
      </c>
      <c r="R47" s="47">
        <v>114</v>
      </c>
      <c r="S47" s="47">
        <v>86</v>
      </c>
      <c r="T47" s="47">
        <v>80</v>
      </c>
      <c r="U47" s="47">
        <v>87</v>
      </c>
      <c r="V47" s="47">
        <v>82</v>
      </c>
      <c r="W47" s="47">
        <v>62</v>
      </c>
      <c r="X47" s="47">
        <v>76</v>
      </c>
      <c r="Y47" s="47">
        <v>58</v>
      </c>
      <c r="Z47" s="47">
        <v>42</v>
      </c>
      <c r="AA47" s="47">
        <v>31</v>
      </c>
      <c r="AB47" s="47">
        <v>45</v>
      </c>
      <c r="AC47" s="47">
        <v>29</v>
      </c>
      <c r="AD47" s="47">
        <v>14</v>
      </c>
      <c r="AE47" s="47">
        <v>102</v>
      </c>
      <c r="AF47" s="39">
        <v>1.2563</v>
      </c>
      <c r="AG47" s="39">
        <v>1.0105999999999999</v>
      </c>
      <c r="AH47" s="39">
        <v>22.0745</v>
      </c>
      <c r="AI47" s="39">
        <v>1.1284000000000001</v>
      </c>
      <c r="AJ47" s="39">
        <v>49875.873249999997</v>
      </c>
      <c r="AK47" s="39">
        <v>73.342500000000001</v>
      </c>
      <c r="AL47" s="39">
        <v>18.087</v>
      </c>
      <c r="AM47" s="39">
        <v>5.4553000000000003</v>
      </c>
      <c r="AN47" s="39">
        <v>3.1152000000000002</v>
      </c>
      <c r="AO47" s="58" t="s">
        <v>394</v>
      </c>
      <c r="AP47" s="58" t="s">
        <v>244</v>
      </c>
    </row>
    <row r="48" spans="1:42" s="68" customFormat="1" x14ac:dyDescent="0.25">
      <c r="A48" s="68">
        <v>33606</v>
      </c>
      <c r="B48" s="186" t="s">
        <v>395</v>
      </c>
      <c r="C48" s="38">
        <v>42254</v>
      </c>
      <c r="D48" s="39">
        <v>19.9253</v>
      </c>
      <c r="E48" s="48">
        <v>2.29</v>
      </c>
      <c r="F48" s="39">
        <v>25.2882</v>
      </c>
      <c r="G48" s="39">
        <v>7.3056999999999999</v>
      </c>
      <c r="H48" s="39">
        <v>8.8272999999999993</v>
      </c>
      <c r="I48" s="39">
        <v>14.4376</v>
      </c>
      <c r="J48" s="39">
        <v>41.752400000000002</v>
      </c>
      <c r="K48" s="39">
        <v>28.0504</v>
      </c>
      <c r="L48" s="39">
        <v>17.824100000000001</v>
      </c>
      <c r="M48" s="39">
        <v>26.239799999999999</v>
      </c>
      <c r="N48" s="39">
        <v>16.399699999999999</v>
      </c>
      <c r="O48" s="39">
        <v>9.5334000000000003</v>
      </c>
      <c r="P48" s="39"/>
      <c r="Q48" s="39">
        <v>11.154999999999999</v>
      </c>
      <c r="R48" s="47">
        <v>106</v>
      </c>
      <c r="S48" s="47">
        <v>114</v>
      </c>
      <c r="T48" s="47">
        <v>122</v>
      </c>
      <c r="U48" s="47">
        <v>97</v>
      </c>
      <c r="V48" s="47">
        <v>124</v>
      </c>
      <c r="W48" s="47">
        <v>117</v>
      </c>
      <c r="X48" s="47">
        <v>66</v>
      </c>
      <c r="Y48" s="47">
        <v>85</v>
      </c>
      <c r="Z48" s="47">
        <v>65</v>
      </c>
      <c r="AA48" s="47">
        <v>65</v>
      </c>
      <c r="AB48" s="47">
        <v>62</v>
      </c>
      <c r="AC48" s="47">
        <v>68</v>
      </c>
      <c r="AD48" s="47"/>
      <c r="AE48" s="47">
        <v>126</v>
      </c>
      <c r="AF48" s="39">
        <v>-0.95320000000000005</v>
      </c>
      <c r="AG48" s="39">
        <v>0.90459999999999996</v>
      </c>
      <c r="AH48" s="39">
        <v>18.223400000000002</v>
      </c>
      <c r="AI48" s="39">
        <v>0.93459999999999999</v>
      </c>
      <c r="AJ48" s="39">
        <v>42241.883170000001</v>
      </c>
      <c r="AK48" s="39">
        <v>69.197500000000005</v>
      </c>
      <c r="AL48" s="39">
        <v>5.8453999999999997</v>
      </c>
      <c r="AM48" s="39">
        <v>16.7501</v>
      </c>
      <c r="AN48" s="39">
        <v>8.2070000000000007</v>
      </c>
      <c r="AO48" s="58" t="s">
        <v>396</v>
      </c>
      <c r="AP48" s="58" t="s">
        <v>236</v>
      </c>
    </row>
    <row r="49" spans="1:42" s="68" customFormat="1" x14ac:dyDescent="0.25">
      <c r="A49" s="68">
        <v>1112</v>
      </c>
      <c r="B49" s="186" t="s">
        <v>397</v>
      </c>
      <c r="C49" s="38">
        <v>34366</v>
      </c>
      <c r="D49" s="39">
        <v>6823.27</v>
      </c>
      <c r="E49" s="48">
        <v>1.85</v>
      </c>
      <c r="F49" s="39">
        <v>687.84299999999996</v>
      </c>
      <c r="G49" s="39">
        <v>9.2355</v>
      </c>
      <c r="H49" s="39">
        <v>14.5861</v>
      </c>
      <c r="I49" s="39">
        <v>20.3398</v>
      </c>
      <c r="J49" s="39">
        <v>44.98</v>
      </c>
      <c r="K49" s="39">
        <v>33.866</v>
      </c>
      <c r="L49" s="39">
        <v>21.573699999999999</v>
      </c>
      <c r="M49" s="39">
        <v>31.559799999999999</v>
      </c>
      <c r="N49" s="39">
        <v>18.495899999999999</v>
      </c>
      <c r="O49" s="39">
        <v>15.182</v>
      </c>
      <c r="P49" s="39">
        <v>15.3904</v>
      </c>
      <c r="Q49" s="39">
        <v>14.9414</v>
      </c>
      <c r="R49" s="47">
        <v>83</v>
      </c>
      <c r="S49" s="47">
        <v>63</v>
      </c>
      <c r="T49" s="47">
        <v>43</v>
      </c>
      <c r="U49" s="47">
        <v>45</v>
      </c>
      <c r="V49" s="47">
        <v>69</v>
      </c>
      <c r="W49" s="47">
        <v>64</v>
      </c>
      <c r="X49" s="47">
        <v>48</v>
      </c>
      <c r="Y49" s="47">
        <v>44</v>
      </c>
      <c r="Z49" s="47">
        <v>34</v>
      </c>
      <c r="AA49" s="47">
        <v>26</v>
      </c>
      <c r="AB49" s="47">
        <v>50</v>
      </c>
      <c r="AC49" s="47">
        <v>43</v>
      </c>
      <c r="AD49" s="47">
        <v>35</v>
      </c>
      <c r="AE49" s="47">
        <v>95</v>
      </c>
      <c r="AF49" s="39">
        <v>1.0823</v>
      </c>
      <c r="AG49" s="39">
        <v>1.0283</v>
      </c>
      <c r="AH49" s="39">
        <v>19.485800000000001</v>
      </c>
      <c r="AI49" s="39">
        <v>1.016</v>
      </c>
      <c r="AJ49" s="39">
        <v>35628.13033</v>
      </c>
      <c r="AK49" s="39">
        <v>65.268299999999996</v>
      </c>
      <c r="AL49" s="39">
        <v>15.4244</v>
      </c>
      <c r="AM49" s="39">
        <v>18.107900000000001</v>
      </c>
      <c r="AN49" s="39">
        <v>1.1994</v>
      </c>
      <c r="AO49" s="58" t="s">
        <v>398</v>
      </c>
      <c r="AP49" s="58" t="s">
        <v>236</v>
      </c>
    </row>
    <row r="50" spans="1:42" s="68" customFormat="1" x14ac:dyDescent="0.25">
      <c r="A50" s="68">
        <v>1131</v>
      </c>
      <c r="B50" s="186" t="s">
        <v>399</v>
      </c>
      <c r="C50" s="38">
        <v>34700</v>
      </c>
      <c r="D50" s="39">
        <v>54692.1561</v>
      </c>
      <c r="E50" s="48">
        <v>1.5</v>
      </c>
      <c r="F50" s="39">
        <v>1759.797</v>
      </c>
      <c r="G50" s="39">
        <v>7.4287999999999998</v>
      </c>
      <c r="H50" s="39">
        <v>11.4909</v>
      </c>
      <c r="I50" s="39">
        <v>20.002600000000001</v>
      </c>
      <c r="J50" s="39">
        <v>43.703099999999999</v>
      </c>
      <c r="K50" s="39">
        <v>35.506399999999999</v>
      </c>
      <c r="L50" s="39">
        <v>24.901299999999999</v>
      </c>
      <c r="M50" s="39">
        <v>35.387</v>
      </c>
      <c r="N50" s="39">
        <v>20.529399999999999</v>
      </c>
      <c r="O50" s="39">
        <v>17.350200000000001</v>
      </c>
      <c r="P50" s="39">
        <v>15.5884</v>
      </c>
      <c r="Q50" s="39">
        <v>19.178699999999999</v>
      </c>
      <c r="R50" s="47">
        <v>127</v>
      </c>
      <c r="S50" s="47">
        <v>125</v>
      </c>
      <c r="T50" s="47">
        <v>117</v>
      </c>
      <c r="U50" s="47">
        <v>95</v>
      </c>
      <c r="V50" s="47">
        <v>111</v>
      </c>
      <c r="W50" s="47">
        <v>67</v>
      </c>
      <c r="X50" s="47">
        <v>53</v>
      </c>
      <c r="Y50" s="47">
        <v>30</v>
      </c>
      <c r="Z50" s="47">
        <v>13</v>
      </c>
      <c r="AA50" s="47">
        <v>11</v>
      </c>
      <c r="AB50" s="47">
        <v>30</v>
      </c>
      <c r="AC50" s="47">
        <v>16</v>
      </c>
      <c r="AD50" s="47">
        <v>33</v>
      </c>
      <c r="AE50" s="47">
        <v>56</v>
      </c>
      <c r="AF50" s="39">
        <v>8.4062000000000001</v>
      </c>
      <c r="AG50" s="39">
        <v>1.4207000000000001</v>
      </c>
      <c r="AH50" s="39">
        <v>18.226099999999999</v>
      </c>
      <c r="AI50" s="39">
        <v>0.93730000000000002</v>
      </c>
      <c r="AJ50" s="39">
        <v>45145.492940000004</v>
      </c>
      <c r="AK50" s="39">
        <v>74.554900000000004</v>
      </c>
      <c r="AL50" s="39">
        <v>5.0810000000000004</v>
      </c>
      <c r="AM50" s="39">
        <v>7.5225999999999997</v>
      </c>
      <c r="AN50" s="39">
        <v>12.8416</v>
      </c>
      <c r="AO50" s="58" t="s">
        <v>400</v>
      </c>
      <c r="AP50" s="58" t="s">
        <v>236</v>
      </c>
    </row>
    <row r="51" spans="1:42" s="68" customFormat="1" x14ac:dyDescent="0.25">
      <c r="A51" s="68">
        <v>1129</v>
      </c>
      <c r="B51" s="186" t="s">
        <v>401</v>
      </c>
      <c r="C51" s="38">
        <v>38247</v>
      </c>
      <c r="D51" s="39">
        <v>11945.937099999999</v>
      </c>
      <c r="E51" s="48">
        <v>1.71</v>
      </c>
      <c r="F51" s="39">
        <v>203.619</v>
      </c>
      <c r="G51" s="39">
        <v>7.0625</v>
      </c>
      <c r="H51" s="39">
        <v>12.184900000000001</v>
      </c>
      <c r="I51" s="39">
        <v>19.8993</v>
      </c>
      <c r="J51" s="39">
        <v>43.024999999999999</v>
      </c>
      <c r="K51" s="39">
        <v>35.195599999999999</v>
      </c>
      <c r="L51" s="39">
        <v>27.543600000000001</v>
      </c>
      <c r="M51" s="39">
        <v>35.141100000000002</v>
      </c>
      <c r="N51" s="39">
        <v>20.760999999999999</v>
      </c>
      <c r="O51" s="39">
        <v>15.2394</v>
      </c>
      <c r="P51" s="39">
        <v>14.343400000000001</v>
      </c>
      <c r="Q51" s="39">
        <v>16.484200000000001</v>
      </c>
      <c r="R51" s="47">
        <v>126</v>
      </c>
      <c r="S51" s="47">
        <v>129</v>
      </c>
      <c r="T51" s="47">
        <v>111</v>
      </c>
      <c r="U51" s="47">
        <v>102</v>
      </c>
      <c r="V51" s="47">
        <v>99</v>
      </c>
      <c r="W51" s="47">
        <v>68</v>
      </c>
      <c r="X51" s="47">
        <v>58</v>
      </c>
      <c r="Y51" s="47">
        <v>34</v>
      </c>
      <c r="Z51" s="47">
        <v>7</v>
      </c>
      <c r="AA51" s="47">
        <v>12</v>
      </c>
      <c r="AB51" s="47">
        <v>27</v>
      </c>
      <c r="AC51" s="47">
        <v>42</v>
      </c>
      <c r="AD51" s="47">
        <v>45</v>
      </c>
      <c r="AE51" s="47">
        <v>80</v>
      </c>
      <c r="AF51" s="39">
        <v>11.9633</v>
      </c>
      <c r="AG51" s="39">
        <v>1.7208000000000001</v>
      </c>
      <c r="AH51" s="39">
        <v>15.3302</v>
      </c>
      <c r="AI51" s="39">
        <v>0.77270000000000005</v>
      </c>
      <c r="AJ51" s="39">
        <v>41313.09635</v>
      </c>
      <c r="AK51" s="39">
        <v>66.952699999999993</v>
      </c>
      <c r="AL51" s="39">
        <v>6.0961999999999996</v>
      </c>
      <c r="AM51" s="39">
        <v>13.566800000000001</v>
      </c>
      <c r="AN51" s="39">
        <v>13.3843</v>
      </c>
      <c r="AO51" s="58" t="s">
        <v>400</v>
      </c>
      <c r="AP51" s="58" t="s">
        <v>236</v>
      </c>
    </row>
    <row r="52" spans="1:42" s="68" customFormat="1" x14ac:dyDescent="0.25">
      <c r="A52" s="68">
        <v>2271</v>
      </c>
      <c r="B52" s="186" t="s">
        <v>402</v>
      </c>
      <c r="C52" s="38">
        <v>34383</v>
      </c>
      <c r="D52" s="39">
        <v>19454.325099999998</v>
      </c>
      <c r="E52" s="48">
        <v>1.7</v>
      </c>
      <c r="F52" s="39">
        <v>321.83800000000002</v>
      </c>
      <c r="G52" s="39">
        <v>8.9568999999999992</v>
      </c>
      <c r="H52" s="39">
        <v>15.3591</v>
      </c>
      <c r="I52" s="39">
        <v>20.1341</v>
      </c>
      <c r="J52" s="39">
        <v>48.790999999999997</v>
      </c>
      <c r="K52" s="39">
        <v>37.001300000000001</v>
      </c>
      <c r="L52" s="39">
        <v>24.953600000000002</v>
      </c>
      <c r="M52" s="39">
        <v>35.968699999999998</v>
      </c>
      <c r="N52" s="39">
        <v>23.075800000000001</v>
      </c>
      <c r="O52" s="39">
        <v>17.611799999999999</v>
      </c>
      <c r="P52" s="39">
        <v>14.958600000000001</v>
      </c>
      <c r="Q52" s="39">
        <v>13.2319</v>
      </c>
      <c r="R52" s="47">
        <v>52</v>
      </c>
      <c r="S52" s="47">
        <v>59</v>
      </c>
      <c r="T52" s="47">
        <v>49</v>
      </c>
      <c r="U52" s="47">
        <v>52</v>
      </c>
      <c r="V52" s="47">
        <v>63</v>
      </c>
      <c r="W52" s="47">
        <v>65</v>
      </c>
      <c r="X52" s="47">
        <v>33</v>
      </c>
      <c r="Y52" s="47">
        <v>20</v>
      </c>
      <c r="Z52" s="47">
        <v>12</v>
      </c>
      <c r="AA52" s="47">
        <v>9</v>
      </c>
      <c r="AB52" s="47">
        <v>13</v>
      </c>
      <c r="AC52" s="47">
        <v>12</v>
      </c>
      <c r="AD52" s="47">
        <v>40</v>
      </c>
      <c r="AE52" s="47">
        <v>118</v>
      </c>
      <c r="AF52" s="39">
        <v>3.2448999999999999</v>
      </c>
      <c r="AG52" s="39">
        <v>1.1932</v>
      </c>
      <c r="AH52" s="39">
        <v>21.843900000000001</v>
      </c>
      <c r="AI52" s="39">
        <v>1.0311999999999999</v>
      </c>
      <c r="AJ52" s="39">
        <v>27544.497710000003</v>
      </c>
      <c r="AK52" s="39">
        <v>50.382300000000001</v>
      </c>
      <c r="AL52" s="39">
        <v>35.498199999999997</v>
      </c>
      <c r="AM52" s="39">
        <v>10.371600000000001</v>
      </c>
      <c r="AN52" s="39">
        <v>3.7480000000000002</v>
      </c>
      <c r="AO52" s="58" t="s">
        <v>403</v>
      </c>
      <c r="AP52" s="58" t="s">
        <v>236</v>
      </c>
    </row>
    <row r="53" spans="1:42" s="68" customFormat="1" x14ac:dyDescent="0.25">
      <c r="A53" s="68">
        <v>46093</v>
      </c>
      <c r="B53" s="186" t="s">
        <v>404</v>
      </c>
      <c r="C53" s="38">
        <v>44540</v>
      </c>
      <c r="D53" s="39">
        <v>13815.4352</v>
      </c>
      <c r="E53" s="48">
        <v>1.69</v>
      </c>
      <c r="F53" s="39">
        <v>18.190999999999999</v>
      </c>
      <c r="G53" s="39">
        <v>10.001799999999999</v>
      </c>
      <c r="H53" s="39">
        <v>17.695399999999999</v>
      </c>
      <c r="I53" s="39">
        <v>20.597999999999999</v>
      </c>
      <c r="J53" s="39">
        <v>49.021099999999997</v>
      </c>
      <c r="K53" s="39">
        <v>40.994900000000001</v>
      </c>
      <c r="L53" s="39"/>
      <c r="M53" s="39"/>
      <c r="N53" s="39"/>
      <c r="O53" s="39"/>
      <c r="P53" s="39"/>
      <c r="Q53" s="39">
        <v>26.813400000000001</v>
      </c>
      <c r="R53" s="47">
        <v>36</v>
      </c>
      <c r="S53" s="47">
        <v>14</v>
      </c>
      <c r="T53" s="47">
        <v>16</v>
      </c>
      <c r="U53" s="47">
        <v>14</v>
      </c>
      <c r="V53" s="47">
        <v>32</v>
      </c>
      <c r="W53" s="47">
        <v>60</v>
      </c>
      <c r="X53" s="47">
        <v>31</v>
      </c>
      <c r="Y53" s="47">
        <v>11</v>
      </c>
      <c r="Z53" s="47"/>
      <c r="AA53" s="47"/>
      <c r="AB53" s="47"/>
      <c r="AC53" s="47"/>
      <c r="AD53" s="47"/>
      <c r="AE53" s="47">
        <v>24</v>
      </c>
      <c r="AF53" s="39">
        <v>9.5252999999999997</v>
      </c>
      <c r="AG53" s="39">
        <v>1.7888999999999999</v>
      </c>
      <c r="AH53" s="39">
        <v>14.370900000000001</v>
      </c>
      <c r="AI53" s="39">
        <v>0.86080000000000001</v>
      </c>
      <c r="AJ53" s="39">
        <v>25447.369440000002</v>
      </c>
      <c r="AK53" s="39">
        <v>42.581600000000002</v>
      </c>
      <c r="AL53" s="39">
        <v>26.285</v>
      </c>
      <c r="AM53" s="39">
        <v>27.9497</v>
      </c>
      <c r="AN53" s="39">
        <v>3.1837</v>
      </c>
      <c r="AO53" s="58" t="s">
        <v>403</v>
      </c>
      <c r="AP53" s="58" t="s">
        <v>236</v>
      </c>
    </row>
    <row r="54" spans="1:42" x14ac:dyDescent="0.25">
      <c r="A54">
        <v>48299</v>
      </c>
      <c r="B54" s="186" t="s">
        <v>405</v>
      </c>
      <c r="C54" s="38">
        <v>45243</v>
      </c>
      <c r="D54" s="39">
        <v>1375.7933</v>
      </c>
      <c r="E54" s="48">
        <v>2.1</v>
      </c>
      <c r="F54" s="39">
        <v>13.18</v>
      </c>
      <c r="G54" s="39">
        <v>6.8937999999999997</v>
      </c>
      <c r="H54" s="39">
        <v>16.533999999999999</v>
      </c>
      <c r="I54" s="39">
        <v>21.924099999999999</v>
      </c>
      <c r="J54" s="39"/>
      <c r="K54" s="39"/>
      <c r="L54" s="39"/>
      <c r="M54" s="39"/>
      <c r="N54" s="39"/>
      <c r="O54" s="39"/>
      <c r="P54" s="39"/>
      <c r="Q54" s="39">
        <v>31.8</v>
      </c>
      <c r="R54" s="47">
        <v>64</v>
      </c>
      <c r="S54" s="47">
        <v>49</v>
      </c>
      <c r="T54" s="47">
        <v>105</v>
      </c>
      <c r="U54" s="47">
        <v>110</v>
      </c>
      <c r="V54" s="47">
        <v>43</v>
      </c>
      <c r="W54" s="47">
        <v>46</v>
      </c>
      <c r="X54" s="47"/>
      <c r="Y54" s="47"/>
      <c r="Z54" s="47"/>
      <c r="AA54" s="47"/>
      <c r="AB54" s="47"/>
      <c r="AC54" s="47"/>
      <c r="AD54" s="47"/>
      <c r="AE54" s="47">
        <v>15</v>
      </c>
      <c r="AF54" s="39"/>
      <c r="AG54" s="39"/>
      <c r="AH54" s="39"/>
      <c r="AI54" s="39"/>
      <c r="AJ54" s="39">
        <v>30916.192239999997</v>
      </c>
      <c r="AK54" s="39">
        <v>57.6218</v>
      </c>
      <c r="AL54" s="39">
        <v>18.7042</v>
      </c>
      <c r="AM54" s="39">
        <v>19.1996</v>
      </c>
      <c r="AN54" s="39">
        <v>4.4744000000000002</v>
      </c>
      <c r="AO54" s="58" t="s">
        <v>406</v>
      </c>
      <c r="AP54" s="58" t="s">
        <v>407</v>
      </c>
    </row>
    <row r="55" spans="1:42" x14ac:dyDescent="0.25">
      <c r="A55">
        <v>1441</v>
      </c>
      <c r="B55" s="186" t="s">
        <v>408</v>
      </c>
      <c r="C55" s="38">
        <v>38041</v>
      </c>
      <c r="D55" s="39">
        <v>4435.4399000000003</v>
      </c>
      <c r="E55" s="48">
        <v>1.95</v>
      </c>
      <c r="F55" s="39">
        <v>204.22559999999999</v>
      </c>
      <c r="G55" s="39">
        <v>9.8694000000000006</v>
      </c>
      <c r="H55" s="39">
        <v>16.012599999999999</v>
      </c>
      <c r="I55" s="39">
        <v>23.568200000000001</v>
      </c>
      <c r="J55" s="39">
        <v>47.272300000000001</v>
      </c>
      <c r="K55" s="39">
        <v>33.972499999999997</v>
      </c>
      <c r="L55" s="39">
        <v>20.531199999999998</v>
      </c>
      <c r="M55" s="39">
        <v>29.582799999999999</v>
      </c>
      <c r="N55" s="39">
        <v>18.973600000000001</v>
      </c>
      <c r="O55" s="39">
        <v>14.2965</v>
      </c>
      <c r="P55" s="39">
        <v>14.416</v>
      </c>
      <c r="Q55" s="39">
        <v>16.008400000000002</v>
      </c>
      <c r="R55" s="47">
        <v>59</v>
      </c>
      <c r="S55" s="47">
        <v>47</v>
      </c>
      <c r="T55" s="47">
        <v>19</v>
      </c>
      <c r="U55" s="47">
        <v>23</v>
      </c>
      <c r="V55" s="47">
        <v>50</v>
      </c>
      <c r="W55" s="47">
        <v>27</v>
      </c>
      <c r="X55" s="47">
        <v>37</v>
      </c>
      <c r="Y55" s="47">
        <v>42</v>
      </c>
      <c r="Z55" s="47">
        <v>41</v>
      </c>
      <c r="AA55" s="47">
        <v>43</v>
      </c>
      <c r="AB55" s="47">
        <v>46</v>
      </c>
      <c r="AC55" s="47">
        <v>50</v>
      </c>
      <c r="AD55" s="47">
        <v>43</v>
      </c>
      <c r="AE55" s="47">
        <v>84</v>
      </c>
      <c r="AF55" s="39">
        <v>-1.3233999999999999</v>
      </c>
      <c r="AG55" s="39">
        <v>0.89249999999999996</v>
      </c>
      <c r="AH55" s="39">
        <v>20.3125</v>
      </c>
      <c r="AI55" s="39">
        <v>1.0427</v>
      </c>
      <c r="AJ55" s="39">
        <v>36189.734660000002</v>
      </c>
      <c r="AK55" s="39">
        <v>59.033999999999999</v>
      </c>
      <c r="AL55" s="39">
        <v>18.8811</v>
      </c>
      <c r="AM55" s="39">
        <v>20.073799999999999</v>
      </c>
      <c r="AN55" s="39">
        <v>2.0110999999999999</v>
      </c>
      <c r="AO55" s="58" t="s">
        <v>409</v>
      </c>
      <c r="AP55" s="58" t="s">
        <v>252</v>
      </c>
    </row>
    <row r="56" spans="1:42" x14ac:dyDescent="0.25">
      <c r="A56">
        <v>44739</v>
      </c>
      <c r="B56" s="186" t="s">
        <v>410</v>
      </c>
      <c r="C56" s="38">
        <v>44034</v>
      </c>
      <c r="D56" s="39">
        <v>1595.8430000000001</v>
      </c>
      <c r="E56" s="48">
        <v>2.11</v>
      </c>
      <c r="F56" s="39">
        <v>23.328399999999998</v>
      </c>
      <c r="G56" s="39">
        <v>6.2304000000000004</v>
      </c>
      <c r="H56" s="39">
        <v>11.197800000000001</v>
      </c>
      <c r="I56" s="39">
        <v>15.6991</v>
      </c>
      <c r="J56" s="39">
        <v>36.665599999999998</v>
      </c>
      <c r="K56" s="39">
        <v>29.6829</v>
      </c>
      <c r="L56" s="39">
        <v>18.142800000000001</v>
      </c>
      <c r="M56" s="39"/>
      <c r="N56" s="39"/>
      <c r="O56" s="39"/>
      <c r="P56" s="39"/>
      <c r="Q56" s="39">
        <v>24.2879</v>
      </c>
      <c r="R56" s="47">
        <v>50</v>
      </c>
      <c r="S56" s="47">
        <v>30</v>
      </c>
      <c r="T56" s="47">
        <v>18</v>
      </c>
      <c r="U56" s="47">
        <v>123</v>
      </c>
      <c r="V56" s="47">
        <v>113</v>
      </c>
      <c r="W56" s="47">
        <v>113</v>
      </c>
      <c r="X56" s="47">
        <v>90</v>
      </c>
      <c r="Y56" s="47">
        <v>71</v>
      </c>
      <c r="Z56" s="47">
        <v>62</v>
      </c>
      <c r="AA56" s="47"/>
      <c r="AB56" s="47"/>
      <c r="AC56" s="47"/>
      <c r="AD56" s="47"/>
      <c r="AE56" s="47">
        <v>31</v>
      </c>
      <c r="AF56" s="39">
        <v>-1.5468</v>
      </c>
      <c r="AG56" s="39">
        <v>0.86539999999999995</v>
      </c>
      <c r="AH56" s="39">
        <v>18.364999999999998</v>
      </c>
      <c r="AI56" s="39">
        <v>1.0105</v>
      </c>
      <c r="AJ56" s="39">
        <v>31734.262890000002</v>
      </c>
      <c r="AK56" s="39">
        <v>54.898400000000002</v>
      </c>
      <c r="AL56" s="39">
        <v>19.2668</v>
      </c>
      <c r="AM56" s="39">
        <v>19.653099999999998</v>
      </c>
      <c r="AN56" s="39">
        <v>6.1817000000000002</v>
      </c>
      <c r="AO56" s="58" t="s">
        <v>411</v>
      </c>
      <c r="AP56" s="58" t="s">
        <v>412</v>
      </c>
    </row>
    <row r="57" spans="1:42" x14ac:dyDescent="0.25">
      <c r="A57">
        <v>42701</v>
      </c>
      <c r="B57" s="186" t="s">
        <v>413</v>
      </c>
      <c r="C57" s="38">
        <v>43552</v>
      </c>
      <c r="D57" s="39">
        <v>3118.5801999999999</v>
      </c>
      <c r="E57" s="48">
        <v>1.98</v>
      </c>
      <c r="F57" s="39">
        <v>25.631799999999998</v>
      </c>
      <c r="G57" s="39">
        <v>11.0688</v>
      </c>
      <c r="H57" s="39">
        <v>24.473299999999998</v>
      </c>
      <c r="I57" s="39">
        <v>27.988099999999999</v>
      </c>
      <c r="J57" s="39">
        <v>49.074100000000001</v>
      </c>
      <c r="K57" s="39">
        <v>36.773400000000002</v>
      </c>
      <c r="L57" s="39">
        <v>21.7897</v>
      </c>
      <c r="M57" s="39">
        <v>31.0046</v>
      </c>
      <c r="N57" s="39">
        <v>20.8535</v>
      </c>
      <c r="O57" s="39"/>
      <c r="P57" s="39"/>
      <c r="Q57" s="39">
        <v>19.7743</v>
      </c>
      <c r="R57" s="47">
        <v>1</v>
      </c>
      <c r="S57" s="47">
        <v>2</v>
      </c>
      <c r="T57" s="47">
        <v>29</v>
      </c>
      <c r="U57" s="47">
        <v>4</v>
      </c>
      <c r="V57" s="47">
        <v>1</v>
      </c>
      <c r="W57" s="47">
        <v>8</v>
      </c>
      <c r="X57" s="47">
        <v>29</v>
      </c>
      <c r="Y57" s="47">
        <v>21</v>
      </c>
      <c r="Z57" s="47">
        <v>32</v>
      </c>
      <c r="AA57" s="47">
        <v>29</v>
      </c>
      <c r="AB57" s="47">
        <v>25</v>
      </c>
      <c r="AC57" s="47"/>
      <c r="AD57" s="47"/>
      <c r="AE57" s="47">
        <v>49</v>
      </c>
      <c r="AF57" s="39">
        <v>-3.2227000000000001</v>
      </c>
      <c r="AG57" s="39">
        <v>0.88819999999999999</v>
      </c>
      <c r="AH57" s="39">
        <v>21.4236</v>
      </c>
      <c r="AI57" s="39">
        <v>1.0054000000000001</v>
      </c>
      <c r="AJ57" s="39">
        <v>15981.956849999999</v>
      </c>
      <c r="AK57" s="39">
        <v>39.365299999999998</v>
      </c>
      <c r="AL57" s="39">
        <v>35.525500000000001</v>
      </c>
      <c r="AM57" s="39">
        <v>23.579899999999999</v>
      </c>
      <c r="AN57" s="39">
        <v>1.5293000000000001</v>
      </c>
      <c r="AO57" s="58" t="s">
        <v>414</v>
      </c>
      <c r="AP57" s="58" t="s">
        <v>252</v>
      </c>
    </row>
    <row r="58" spans="1:42" x14ac:dyDescent="0.25">
      <c r="A58">
        <v>47272</v>
      </c>
      <c r="B58" s="186" t="s">
        <v>415</v>
      </c>
      <c r="C58" s="38">
        <v>44956</v>
      </c>
      <c r="D58" s="39">
        <v>3109.3258999999998</v>
      </c>
      <c r="E58" s="48">
        <v>1.92</v>
      </c>
      <c r="F58" s="39">
        <v>17.7621</v>
      </c>
      <c r="G58" s="39">
        <v>9.9050999999999991</v>
      </c>
      <c r="H58" s="39">
        <v>17.7241</v>
      </c>
      <c r="I58" s="39">
        <v>24.459399999999999</v>
      </c>
      <c r="J58" s="39">
        <v>59.302799999999998</v>
      </c>
      <c r="K58" s="39"/>
      <c r="L58" s="39"/>
      <c r="M58" s="39"/>
      <c r="N58" s="39"/>
      <c r="O58" s="39"/>
      <c r="P58" s="39"/>
      <c r="Q58" s="39">
        <v>52.1006</v>
      </c>
      <c r="R58" s="47">
        <v>6</v>
      </c>
      <c r="S58" s="47">
        <v>5</v>
      </c>
      <c r="T58" s="47">
        <v>11</v>
      </c>
      <c r="U58" s="47">
        <v>21</v>
      </c>
      <c r="V58" s="47">
        <v>31</v>
      </c>
      <c r="W58" s="47">
        <v>20</v>
      </c>
      <c r="X58" s="47">
        <v>10</v>
      </c>
      <c r="Y58" s="47"/>
      <c r="Z58" s="47"/>
      <c r="AA58" s="47"/>
      <c r="AB58" s="47"/>
      <c r="AC58" s="47"/>
      <c r="AD58" s="47"/>
      <c r="AE58" s="47">
        <v>1</v>
      </c>
      <c r="AF58" s="39">
        <v>12.190300000000001</v>
      </c>
      <c r="AG58" s="39">
        <v>16.078600000000002</v>
      </c>
      <c r="AH58" s="39">
        <v>3.3498999999999999</v>
      </c>
      <c r="AI58" s="39">
        <v>0.999</v>
      </c>
      <c r="AJ58" s="39">
        <v>19730.678460000003</v>
      </c>
      <c r="AK58" s="39">
        <v>39.529400000000003</v>
      </c>
      <c r="AL58" s="39">
        <v>25.473600000000001</v>
      </c>
      <c r="AM58" s="39">
        <v>32.5886</v>
      </c>
      <c r="AN58" s="39">
        <v>2.4083999999999999</v>
      </c>
      <c r="AO58" s="58" t="s">
        <v>416</v>
      </c>
      <c r="AP58" s="58" t="s">
        <v>298</v>
      </c>
    </row>
    <row r="59" spans="1:42" x14ac:dyDescent="0.25">
      <c r="A59">
        <v>8262</v>
      </c>
      <c r="B59" s="186" t="s">
        <v>417</v>
      </c>
      <c r="C59" s="38">
        <v>40186</v>
      </c>
      <c r="D59" s="39">
        <v>12373.1641</v>
      </c>
      <c r="E59" s="39">
        <v>1.73</v>
      </c>
      <c r="F59" s="39">
        <v>105.3449</v>
      </c>
      <c r="G59" s="39">
        <v>12.8233</v>
      </c>
      <c r="H59" s="39">
        <v>20.143899999999999</v>
      </c>
      <c r="I59" s="39">
        <v>25.576499999999999</v>
      </c>
      <c r="J59" s="39">
        <v>60.583100000000002</v>
      </c>
      <c r="K59" s="39">
        <v>43.786799999999999</v>
      </c>
      <c r="L59" s="39">
        <v>27.861599999999999</v>
      </c>
      <c r="M59" s="39">
        <v>37.321100000000001</v>
      </c>
      <c r="N59" s="39">
        <v>23.700299999999999</v>
      </c>
      <c r="O59" s="39">
        <v>17.404199999999999</v>
      </c>
      <c r="P59" s="39">
        <v>19.146100000000001</v>
      </c>
      <c r="Q59" s="39">
        <v>17.7135</v>
      </c>
      <c r="R59" s="47">
        <v>55</v>
      </c>
      <c r="S59" s="47">
        <v>21</v>
      </c>
      <c r="T59" s="47">
        <v>9</v>
      </c>
      <c r="U59" s="47">
        <v>1</v>
      </c>
      <c r="V59" s="47">
        <v>11</v>
      </c>
      <c r="W59" s="47">
        <v>14</v>
      </c>
      <c r="X59" s="47">
        <v>7</v>
      </c>
      <c r="Y59" s="47">
        <v>5</v>
      </c>
      <c r="Z59" s="47">
        <v>5</v>
      </c>
      <c r="AA59" s="47">
        <v>6</v>
      </c>
      <c r="AB59" s="47">
        <v>8</v>
      </c>
      <c r="AC59" s="47">
        <v>15</v>
      </c>
      <c r="AD59" s="47">
        <v>7</v>
      </c>
      <c r="AE59" s="47">
        <v>72</v>
      </c>
      <c r="AF59" s="39">
        <v>4.9265999999999996</v>
      </c>
      <c r="AG59" s="39">
        <v>1.1746000000000001</v>
      </c>
      <c r="AH59" s="39">
        <v>21.488</v>
      </c>
      <c r="AI59" s="39">
        <v>1.0888</v>
      </c>
      <c r="AJ59" s="39">
        <v>24233.55933</v>
      </c>
      <c r="AK59" s="39">
        <v>42.621699999999997</v>
      </c>
      <c r="AL59" s="39">
        <v>19.0336</v>
      </c>
      <c r="AM59" s="39">
        <v>37.1922</v>
      </c>
      <c r="AN59" s="39">
        <v>1.1525000000000001</v>
      </c>
      <c r="AO59" s="58" t="s">
        <v>416</v>
      </c>
      <c r="AP59" s="58" t="s">
        <v>418</v>
      </c>
    </row>
    <row r="60" spans="1:42" x14ac:dyDescent="0.25">
      <c r="A60">
        <v>45492</v>
      </c>
      <c r="B60" s="186" t="s">
        <v>419</v>
      </c>
      <c r="C60" s="38">
        <v>44396</v>
      </c>
      <c r="D60" s="39">
        <v>14913.2914</v>
      </c>
      <c r="E60" s="39">
        <v>1.71</v>
      </c>
      <c r="F60" s="39">
        <v>17.32</v>
      </c>
      <c r="G60" s="39">
        <v>6.3228999999999997</v>
      </c>
      <c r="H60" s="39">
        <v>11.8863</v>
      </c>
      <c r="I60" s="39">
        <v>18.874400000000001</v>
      </c>
      <c r="J60" s="39">
        <v>39.452500000000001</v>
      </c>
      <c r="K60" s="39">
        <v>31.098600000000001</v>
      </c>
      <c r="L60" s="39"/>
      <c r="M60" s="39"/>
      <c r="N60" s="39"/>
      <c r="O60" s="39"/>
      <c r="P60" s="39"/>
      <c r="Q60" s="39">
        <v>20.777699999999999</v>
      </c>
      <c r="R60" s="47">
        <v>124</v>
      </c>
      <c r="S60" s="47">
        <v>128</v>
      </c>
      <c r="T60" s="47">
        <v>97</v>
      </c>
      <c r="U60" s="47">
        <v>121</v>
      </c>
      <c r="V60" s="47">
        <v>107</v>
      </c>
      <c r="W60" s="47">
        <v>78</v>
      </c>
      <c r="X60" s="47">
        <v>77</v>
      </c>
      <c r="Y60" s="47">
        <v>57</v>
      </c>
      <c r="Z60" s="47"/>
      <c r="AA60" s="47"/>
      <c r="AB60" s="47"/>
      <c r="AC60" s="47"/>
      <c r="AD60" s="47"/>
      <c r="AE60" s="47">
        <v>42</v>
      </c>
      <c r="AF60" s="39">
        <v>3.9348999999999998</v>
      </c>
      <c r="AG60" s="39">
        <v>1.1964999999999999</v>
      </c>
      <c r="AH60" s="39">
        <v>12.2973</v>
      </c>
      <c r="AI60" s="39">
        <v>0.91810000000000003</v>
      </c>
      <c r="AJ60" s="39">
        <v>36403.344929999999</v>
      </c>
      <c r="AK60" s="39">
        <v>71.770499999999998</v>
      </c>
      <c r="AL60" s="39">
        <v>9.3422000000000001</v>
      </c>
      <c r="AM60" s="39">
        <v>17.542200000000001</v>
      </c>
      <c r="AN60" s="39">
        <v>1.3452</v>
      </c>
      <c r="AO60" s="58" t="s">
        <v>420</v>
      </c>
      <c r="AP60" s="58" t="s">
        <v>380</v>
      </c>
    </row>
    <row r="61" spans="1:42" x14ac:dyDescent="0.25">
      <c r="A61">
        <v>7747</v>
      </c>
      <c r="B61" s="186" t="s">
        <v>421</v>
      </c>
      <c r="C61" s="38">
        <v>39961</v>
      </c>
      <c r="D61" s="39">
        <v>8139.4880000000003</v>
      </c>
      <c r="E61" s="39">
        <v>1.76</v>
      </c>
      <c r="F61" s="39">
        <v>81.19</v>
      </c>
      <c r="G61" s="39">
        <v>6.6745000000000001</v>
      </c>
      <c r="H61" s="39">
        <v>13.886900000000001</v>
      </c>
      <c r="I61" s="39">
        <v>23.935300000000002</v>
      </c>
      <c r="J61" s="39">
        <v>45.946399999999997</v>
      </c>
      <c r="K61" s="39">
        <v>34.476199999999999</v>
      </c>
      <c r="L61" s="39">
        <v>22.855799999999999</v>
      </c>
      <c r="M61" s="39">
        <v>30.491700000000002</v>
      </c>
      <c r="N61" s="39">
        <v>21.619800000000001</v>
      </c>
      <c r="O61" s="39">
        <v>16.968399999999999</v>
      </c>
      <c r="P61" s="39">
        <v>14.9747</v>
      </c>
      <c r="Q61" s="39">
        <v>14.9246</v>
      </c>
      <c r="R61" s="47">
        <v>120</v>
      </c>
      <c r="S61" s="47">
        <v>122</v>
      </c>
      <c r="T61" s="47">
        <v>88</v>
      </c>
      <c r="U61" s="47">
        <v>114</v>
      </c>
      <c r="V61" s="47">
        <v>76</v>
      </c>
      <c r="W61" s="47">
        <v>23</v>
      </c>
      <c r="X61" s="47">
        <v>44</v>
      </c>
      <c r="Y61" s="47">
        <v>40</v>
      </c>
      <c r="Z61" s="47">
        <v>25</v>
      </c>
      <c r="AA61" s="47">
        <v>36</v>
      </c>
      <c r="AB61" s="47">
        <v>21</v>
      </c>
      <c r="AC61" s="47">
        <v>20</v>
      </c>
      <c r="AD61" s="47">
        <v>39</v>
      </c>
      <c r="AE61" s="47">
        <v>97</v>
      </c>
      <c r="AF61" s="39">
        <v>3.0510999999999999</v>
      </c>
      <c r="AG61" s="39">
        <v>1.1304000000000001</v>
      </c>
      <c r="AH61" s="39">
        <v>18.558399999999999</v>
      </c>
      <c r="AI61" s="39">
        <v>0.95550000000000002</v>
      </c>
      <c r="AJ61" s="39">
        <v>39047.678789999998</v>
      </c>
      <c r="AK61" s="39">
        <v>66.826300000000003</v>
      </c>
      <c r="AL61" s="39">
        <v>31.591200000000001</v>
      </c>
      <c r="AM61" s="39"/>
      <c r="AN61" s="39">
        <v>1.5825</v>
      </c>
      <c r="AO61" s="58" t="s">
        <v>254</v>
      </c>
      <c r="AP61" s="58" t="s">
        <v>236</v>
      </c>
    </row>
    <row r="62" spans="1:42" x14ac:dyDescent="0.25">
      <c r="A62">
        <v>1608</v>
      </c>
      <c r="B62" s="186" t="s">
        <v>422</v>
      </c>
      <c r="C62" s="38">
        <v>35985</v>
      </c>
      <c r="D62" s="39">
        <v>13420.354300000001</v>
      </c>
      <c r="E62" s="39">
        <v>1.74</v>
      </c>
      <c r="F62" s="39">
        <v>910.29</v>
      </c>
      <c r="G62" s="39">
        <v>6.5190000000000001</v>
      </c>
      <c r="H62" s="39">
        <v>13.8674</v>
      </c>
      <c r="I62" s="39">
        <v>22.1341</v>
      </c>
      <c r="J62" s="39">
        <v>47.117600000000003</v>
      </c>
      <c r="K62" s="39">
        <v>34.599699999999999</v>
      </c>
      <c r="L62" s="39">
        <v>25.548200000000001</v>
      </c>
      <c r="M62" s="39">
        <v>35.008499999999998</v>
      </c>
      <c r="N62" s="39">
        <v>22.495000000000001</v>
      </c>
      <c r="O62" s="39">
        <v>17.267199999999999</v>
      </c>
      <c r="P62" s="39">
        <v>15.613899999999999</v>
      </c>
      <c r="Q62" s="39">
        <v>18.988299999999999</v>
      </c>
      <c r="R62" s="47">
        <v>115</v>
      </c>
      <c r="S62" s="47">
        <v>109</v>
      </c>
      <c r="T62" s="47">
        <v>85</v>
      </c>
      <c r="U62" s="47">
        <v>115</v>
      </c>
      <c r="V62" s="47">
        <v>77</v>
      </c>
      <c r="W62" s="47">
        <v>42</v>
      </c>
      <c r="X62" s="47">
        <v>39</v>
      </c>
      <c r="Y62" s="47">
        <v>38</v>
      </c>
      <c r="Z62" s="47">
        <v>9</v>
      </c>
      <c r="AA62" s="47">
        <v>13</v>
      </c>
      <c r="AB62" s="47">
        <v>16</v>
      </c>
      <c r="AC62" s="47">
        <v>18</v>
      </c>
      <c r="AD62" s="47">
        <v>32</v>
      </c>
      <c r="AE62" s="47">
        <v>58</v>
      </c>
      <c r="AF62" s="39">
        <v>4.9744999999999999</v>
      </c>
      <c r="AG62" s="39">
        <v>1.2774000000000001</v>
      </c>
      <c r="AH62" s="39">
        <v>19.996300000000002</v>
      </c>
      <c r="AI62" s="39">
        <v>0.9294</v>
      </c>
      <c r="AJ62" s="39">
        <v>29761.768699999997</v>
      </c>
      <c r="AK62" s="39">
        <v>51.1997</v>
      </c>
      <c r="AL62" s="39">
        <v>38.942999999999998</v>
      </c>
      <c r="AM62" s="39">
        <v>6.3224999999999998</v>
      </c>
      <c r="AN62" s="39">
        <v>3.5348000000000002</v>
      </c>
      <c r="AO62" s="58" t="s">
        <v>423</v>
      </c>
      <c r="AP62" s="58" t="s">
        <v>301</v>
      </c>
    </row>
    <row r="63" spans="1:42" x14ac:dyDescent="0.25">
      <c r="A63">
        <v>1677</v>
      </c>
      <c r="B63" s="186" t="s">
        <v>424</v>
      </c>
      <c r="C63" s="38">
        <v>34608</v>
      </c>
      <c r="D63" s="39">
        <v>12047.8613</v>
      </c>
      <c r="E63" s="39">
        <v>1.77</v>
      </c>
      <c r="F63" s="39">
        <v>737.99</v>
      </c>
      <c r="G63" s="39">
        <v>6.9690000000000003</v>
      </c>
      <c r="H63" s="39">
        <v>13.3416</v>
      </c>
      <c r="I63" s="39">
        <v>20.738499999999998</v>
      </c>
      <c r="J63" s="39">
        <v>46.351100000000002</v>
      </c>
      <c r="K63" s="39">
        <v>35.793300000000002</v>
      </c>
      <c r="L63" s="39">
        <v>22.61</v>
      </c>
      <c r="M63" s="39">
        <v>32.302300000000002</v>
      </c>
      <c r="N63" s="39">
        <v>19.776800000000001</v>
      </c>
      <c r="O63" s="39">
        <v>16.496500000000001</v>
      </c>
      <c r="P63" s="39">
        <v>16.227599999999999</v>
      </c>
      <c r="Q63" s="39">
        <v>15.5723</v>
      </c>
      <c r="R63" s="47">
        <v>105</v>
      </c>
      <c r="S63" s="47">
        <v>97</v>
      </c>
      <c r="T63" s="47">
        <v>76</v>
      </c>
      <c r="U63" s="47">
        <v>108</v>
      </c>
      <c r="V63" s="47">
        <v>86</v>
      </c>
      <c r="W63" s="47">
        <v>59</v>
      </c>
      <c r="X63" s="47">
        <v>42</v>
      </c>
      <c r="Y63" s="47">
        <v>28</v>
      </c>
      <c r="Z63" s="47">
        <v>27</v>
      </c>
      <c r="AA63" s="47">
        <v>24</v>
      </c>
      <c r="AB63" s="47">
        <v>39</v>
      </c>
      <c r="AC63" s="47">
        <v>25</v>
      </c>
      <c r="AD63" s="47">
        <v>25</v>
      </c>
      <c r="AE63" s="47">
        <v>89</v>
      </c>
      <c r="AF63" s="39">
        <v>8.7884999999999991</v>
      </c>
      <c r="AG63" s="39">
        <v>1.0748</v>
      </c>
      <c r="AH63" s="39">
        <v>21.261199999999999</v>
      </c>
      <c r="AI63" s="39">
        <v>0.96330000000000005</v>
      </c>
      <c r="AJ63" s="39">
        <v>30218.508529999999</v>
      </c>
      <c r="AK63" s="39">
        <v>42.941499999999998</v>
      </c>
      <c r="AL63" s="39">
        <v>24.945499999999999</v>
      </c>
      <c r="AM63" s="39">
        <v>25.053799999999999</v>
      </c>
      <c r="AN63" s="39">
        <v>7.0590999999999999</v>
      </c>
      <c r="AO63" s="58" t="s">
        <v>425</v>
      </c>
      <c r="AP63" s="58" t="s">
        <v>380</v>
      </c>
    </row>
    <row r="64" spans="1:42" x14ac:dyDescent="0.25">
      <c r="A64">
        <v>1492</v>
      </c>
      <c r="B64" s="186" t="s">
        <v>426</v>
      </c>
      <c r="C64" s="38">
        <v>38215</v>
      </c>
      <c r="D64" s="39">
        <v>42669.045599999998</v>
      </c>
      <c r="E64" s="39">
        <v>1.58</v>
      </c>
      <c r="F64" s="39">
        <v>416.83</v>
      </c>
      <c r="G64" s="39">
        <v>5.0346000000000002</v>
      </c>
      <c r="H64" s="39">
        <v>5.4892000000000003</v>
      </c>
      <c r="I64" s="39">
        <v>18.491700000000002</v>
      </c>
      <c r="J64" s="39">
        <v>42.471899999999998</v>
      </c>
      <c r="K64" s="39">
        <v>30.127400000000002</v>
      </c>
      <c r="L64" s="39">
        <v>24.3352</v>
      </c>
      <c r="M64" s="39">
        <v>33.286299999999997</v>
      </c>
      <c r="N64" s="39">
        <v>23.3842</v>
      </c>
      <c r="O64" s="39">
        <v>17.587700000000002</v>
      </c>
      <c r="P64" s="39">
        <v>16.712900000000001</v>
      </c>
      <c r="Q64" s="39">
        <v>20.689399999999999</v>
      </c>
      <c r="R64" s="47">
        <v>129</v>
      </c>
      <c r="S64" s="47">
        <v>113</v>
      </c>
      <c r="T64" s="47">
        <v>130</v>
      </c>
      <c r="U64" s="47">
        <v>130</v>
      </c>
      <c r="V64" s="47">
        <v>130</v>
      </c>
      <c r="W64" s="47">
        <v>83</v>
      </c>
      <c r="X64" s="47">
        <v>63</v>
      </c>
      <c r="Y64" s="47">
        <v>66</v>
      </c>
      <c r="Z64" s="47">
        <v>17</v>
      </c>
      <c r="AA64" s="47">
        <v>20</v>
      </c>
      <c r="AB64" s="47">
        <v>9</v>
      </c>
      <c r="AC64" s="47">
        <v>13</v>
      </c>
      <c r="AD64" s="47">
        <v>19</v>
      </c>
      <c r="AE64" s="47">
        <v>44</v>
      </c>
      <c r="AF64" s="39">
        <v>8.6146999999999991</v>
      </c>
      <c r="AG64" s="39">
        <v>1.4696</v>
      </c>
      <c r="AH64" s="39">
        <v>17.051400000000001</v>
      </c>
      <c r="AI64" s="39">
        <v>0.88239999999999996</v>
      </c>
      <c r="AJ64" s="39">
        <v>59444.439269999995</v>
      </c>
      <c r="AK64" s="39">
        <v>73.275199999999998</v>
      </c>
      <c r="AL64" s="39">
        <v>7.3924000000000003</v>
      </c>
      <c r="AM64" s="39">
        <v>5.5830000000000002</v>
      </c>
      <c r="AN64" s="39">
        <v>13.7493</v>
      </c>
      <c r="AO64" s="58" t="s">
        <v>427</v>
      </c>
      <c r="AP64" s="58" t="s">
        <v>380</v>
      </c>
    </row>
    <row r="65" spans="1:42" x14ac:dyDescent="0.25">
      <c r="A65">
        <v>44153</v>
      </c>
      <c r="B65" s="186" t="s">
        <v>428</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429</v>
      </c>
      <c r="AP65" s="58" t="s">
        <v>430</v>
      </c>
    </row>
    <row r="66" spans="1:42" s="57" customFormat="1" x14ac:dyDescent="0.25">
      <c r="A66" s="57">
        <v>45945</v>
      </c>
      <c r="B66" s="186" t="s">
        <v>431</v>
      </c>
      <c r="C66" s="38">
        <v>44606</v>
      </c>
      <c r="D66" s="39">
        <v>1677.0495000000001</v>
      </c>
      <c r="E66" s="39">
        <v>2.06</v>
      </c>
      <c r="F66" s="39">
        <v>16.7</v>
      </c>
      <c r="G66" s="39">
        <v>7.9508999999999999</v>
      </c>
      <c r="H66" s="39">
        <v>15.7311</v>
      </c>
      <c r="I66" s="39">
        <v>22.076000000000001</v>
      </c>
      <c r="J66" s="39">
        <v>47.6569</v>
      </c>
      <c r="K66" s="39">
        <v>34.968400000000003</v>
      </c>
      <c r="L66" s="39"/>
      <c r="M66" s="39"/>
      <c r="N66" s="39"/>
      <c r="O66" s="39"/>
      <c r="P66" s="39"/>
      <c r="Q66" s="39">
        <v>24.6342</v>
      </c>
      <c r="R66" s="47">
        <v>87</v>
      </c>
      <c r="S66" s="47">
        <v>98</v>
      </c>
      <c r="T66" s="47">
        <v>73</v>
      </c>
      <c r="U66" s="47">
        <v>78</v>
      </c>
      <c r="V66" s="47">
        <v>56</v>
      </c>
      <c r="W66" s="47">
        <v>44</v>
      </c>
      <c r="X66" s="47">
        <v>36</v>
      </c>
      <c r="Y66" s="47">
        <v>36</v>
      </c>
      <c r="Z66" s="47"/>
      <c r="AA66" s="47"/>
      <c r="AB66" s="47"/>
      <c r="AC66" s="47"/>
      <c r="AD66" s="47"/>
      <c r="AE66" s="47">
        <v>28</v>
      </c>
      <c r="AF66" s="39">
        <v>1.4541999999999999</v>
      </c>
      <c r="AG66" s="39">
        <v>1.3966000000000001</v>
      </c>
      <c r="AH66" s="39">
        <v>15.3102</v>
      </c>
      <c r="AI66" s="39">
        <v>1.1869000000000001</v>
      </c>
      <c r="AJ66" s="39">
        <v>26932.612959999999</v>
      </c>
      <c r="AK66" s="39">
        <v>59.0916</v>
      </c>
      <c r="AL66" s="39">
        <v>17.6492</v>
      </c>
      <c r="AM66" s="39">
        <v>17.357299999999999</v>
      </c>
      <c r="AN66" s="39">
        <v>5.9019000000000004</v>
      </c>
      <c r="AO66" s="58" t="s">
        <v>432</v>
      </c>
      <c r="AP66" s="58" t="s">
        <v>298</v>
      </c>
    </row>
    <row r="67" spans="1:42" s="57" customFormat="1" x14ac:dyDescent="0.25">
      <c r="A67" s="57">
        <v>45058</v>
      </c>
      <c r="B67" s="186" t="s">
        <v>433</v>
      </c>
      <c r="C67" s="38">
        <v>44103</v>
      </c>
      <c r="D67" s="39">
        <v>2565.5259999999998</v>
      </c>
      <c r="E67" s="39">
        <v>1.94</v>
      </c>
      <c r="F67" s="39">
        <v>25.27</v>
      </c>
      <c r="G67" s="39">
        <v>6.8047000000000004</v>
      </c>
      <c r="H67" s="39">
        <v>19.1981</v>
      </c>
      <c r="I67" s="39">
        <v>28.928599999999999</v>
      </c>
      <c r="J67" s="39">
        <v>62.6126</v>
      </c>
      <c r="K67" s="39">
        <v>36.655900000000003</v>
      </c>
      <c r="L67" s="39">
        <v>23.080400000000001</v>
      </c>
      <c r="M67" s="39"/>
      <c r="N67" s="39"/>
      <c r="O67" s="39"/>
      <c r="P67" s="39"/>
      <c r="Q67" s="39">
        <v>28.413599999999999</v>
      </c>
      <c r="R67" s="47">
        <v>48</v>
      </c>
      <c r="S67" s="47">
        <v>94</v>
      </c>
      <c r="T67" s="47">
        <v>86</v>
      </c>
      <c r="U67" s="47">
        <v>112</v>
      </c>
      <c r="V67" s="47">
        <v>16</v>
      </c>
      <c r="W67" s="47">
        <v>5</v>
      </c>
      <c r="X67" s="47">
        <v>6</v>
      </c>
      <c r="Y67" s="47">
        <v>23</v>
      </c>
      <c r="Z67" s="47">
        <v>22</v>
      </c>
      <c r="AA67" s="47"/>
      <c r="AB67" s="47"/>
      <c r="AC67" s="47"/>
      <c r="AD67" s="47"/>
      <c r="AE67" s="47">
        <v>21</v>
      </c>
      <c r="AF67" s="39">
        <v>-5.3000999999999996</v>
      </c>
      <c r="AG67" s="39">
        <v>0.66300000000000003</v>
      </c>
      <c r="AH67" s="39">
        <v>23.983599999999999</v>
      </c>
      <c r="AI67" s="39">
        <v>1.4256</v>
      </c>
      <c r="AJ67" s="39">
        <v>27579.851429999999</v>
      </c>
      <c r="AK67" s="39">
        <v>61.328099999999999</v>
      </c>
      <c r="AL67" s="39">
        <v>13.274699999999999</v>
      </c>
      <c r="AM67" s="39">
        <v>16.932200000000002</v>
      </c>
      <c r="AN67" s="39">
        <v>8.4649999999999999</v>
      </c>
      <c r="AO67" s="58" t="s">
        <v>434</v>
      </c>
      <c r="AP67" s="58" t="s">
        <v>298</v>
      </c>
    </row>
    <row r="68" spans="1:42" s="57" customFormat="1" x14ac:dyDescent="0.25">
      <c r="A68" s="57">
        <v>2235</v>
      </c>
      <c r="B68" s="186" t="s">
        <v>435</v>
      </c>
      <c r="C68" s="38">
        <v>39303</v>
      </c>
      <c r="D68" s="39">
        <v>5280.2592999999997</v>
      </c>
      <c r="E68" s="39">
        <v>1.84</v>
      </c>
      <c r="F68" s="39">
        <v>85.64</v>
      </c>
      <c r="G68" s="39">
        <v>9.8512000000000004</v>
      </c>
      <c r="H68" s="39">
        <v>18.631399999999999</v>
      </c>
      <c r="I68" s="39">
        <v>25.351299999999998</v>
      </c>
      <c r="J68" s="39">
        <v>52.140700000000002</v>
      </c>
      <c r="K68" s="39">
        <v>36.684600000000003</v>
      </c>
      <c r="L68" s="39">
        <v>22.1342</v>
      </c>
      <c r="M68" s="39">
        <v>29.128</v>
      </c>
      <c r="N68" s="39">
        <v>19.973800000000001</v>
      </c>
      <c r="O68" s="39">
        <v>17.1296</v>
      </c>
      <c r="P68" s="39">
        <v>16.6404</v>
      </c>
      <c r="Q68" s="39">
        <v>13.586600000000001</v>
      </c>
      <c r="R68" s="47">
        <v>42</v>
      </c>
      <c r="S68" s="47">
        <v>61</v>
      </c>
      <c r="T68" s="47">
        <v>4</v>
      </c>
      <c r="U68" s="47">
        <v>25</v>
      </c>
      <c r="V68" s="47">
        <v>21</v>
      </c>
      <c r="W68" s="47">
        <v>15</v>
      </c>
      <c r="X68" s="47">
        <v>18</v>
      </c>
      <c r="Y68" s="47">
        <v>22</v>
      </c>
      <c r="Z68" s="47">
        <v>30</v>
      </c>
      <c r="AA68" s="47">
        <v>48</v>
      </c>
      <c r="AB68" s="47">
        <v>38</v>
      </c>
      <c r="AC68" s="47">
        <v>19</v>
      </c>
      <c r="AD68" s="47">
        <v>21</v>
      </c>
      <c r="AE68" s="47">
        <v>115</v>
      </c>
      <c r="AF68" s="39">
        <v>-1.8502000000000001</v>
      </c>
      <c r="AG68" s="39">
        <v>0.91749999999999998</v>
      </c>
      <c r="AH68" s="39">
        <v>19.3247</v>
      </c>
      <c r="AI68" s="39">
        <v>0.88480000000000003</v>
      </c>
      <c r="AJ68" s="39">
        <v>17132.105790000001</v>
      </c>
      <c r="AK68" s="39">
        <v>47.1297</v>
      </c>
      <c r="AL68" s="39">
        <v>40.621099999999998</v>
      </c>
      <c r="AM68" s="39">
        <v>7.6108000000000002</v>
      </c>
      <c r="AN68" s="39">
        <v>4.6383000000000001</v>
      </c>
      <c r="AO68" s="58" t="s">
        <v>436</v>
      </c>
      <c r="AP68" s="58" t="s">
        <v>418</v>
      </c>
    </row>
    <row r="69" spans="1:42" s="57" customFormat="1" x14ac:dyDescent="0.25">
      <c r="A69" s="57">
        <v>4256</v>
      </c>
      <c r="B69" s="186" t="s">
        <v>437</v>
      </c>
      <c r="C69" s="38">
        <v>39524</v>
      </c>
      <c r="D69" s="39">
        <v>3359.1226000000001</v>
      </c>
      <c r="E69" s="39">
        <v>1.91</v>
      </c>
      <c r="F69" s="39">
        <v>121.04</v>
      </c>
      <c r="G69" s="39">
        <v>8.5463000000000005</v>
      </c>
      <c r="H69" s="39">
        <v>16.766400000000001</v>
      </c>
      <c r="I69" s="39">
        <v>18.853100000000001</v>
      </c>
      <c r="J69" s="39">
        <v>43.77</v>
      </c>
      <c r="K69" s="39">
        <v>33.334699999999998</v>
      </c>
      <c r="L69" s="39">
        <v>19.1462</v>
      </c>
      <c r="M69" s="39">
        <v>30.175899999999999</v>
      </c>
      <c r="N69" s="39">
        <v>20.761600000000001</v>
      </c>
      <c r="O69" s="39">
        <v>15.302300000000001</v>
      </c>
      <c r="P69" s="39">
        <v>16.6248</v>
      </c>
      <c r="Q69" s="39">
        <v>16.5825</v>
      </c>
      <c r="R69" s="47">
        <v>32</v>
      </c>
      <c r="S69" s="47">
        <v>70</v>
      </c>
      <c r="T69" s="47">
        <v>37</v>
      </c>
      <c r="U69" s="47">
        <v>60</v>
      </c>
      <c r="V69" s="47">
        <v>40</v>
      </c>
      <c r="W69" s="47">
        <v>80</v>
      </c>
      <c r="X69" s="47">
        <v>52</v>
      </c>
      <c r="Y69" s="47">
        <v>49</v>
      </c>
      <c r="Z69" s="47">
        <v>53</v>
      </c>
      <c r="AA69" s="47">
        <v>39</v>
      </c>
      <c r="AB69" s="47">
        <v>26</v>
      </c>
      <c r="AC69" s="47">
        <v>41</v>
      </c>
      <c r="AD69" s="47">
        <v>22</v>
      </c>
      <c r="AE69" s="47">
        <v>78</v>
      </c>
      <c r="AF69" s="39">
        <v>6.2533000000000003</v>
      </c>
      <c r="AG69" s="39">
        <v>0.88649999999999995</v>
      </c>
      <c r="AH69" s="39">
        <v>23.3186</v>
      </c>
      <c r="AI69" s="39">
        <v>0.98770000000000002</v>
      </c>
      <c r="AJ69" s="39">
        <v>18560.842479999999</v>
      </c>
      <c r="AK69" s="39">
        <v>37.876600000000003</v>
      </c>
      <c r="AL69" s="39">
        <v>27.240300000000001</v>
      </c>
      <c r="AM69" s="39">
        <v>25.6814</v>
      </c>
      <c r="AN69" s="39">
        <v>9.2018000000000004</v>
      </c>
      <c r="AO69" s="58" t="s">
        <v>438</v>
      </c>
      <c r="AP69" s="58" t="s">
        <v>418</v>
      </c>
    </row>
    <row r="70" spans="1:42" s="57" customFormat="1" x14ac:dyDescent="0.25">
      <c r="A70" s="57">
        <v>45721</v>
      </c>
      <c r="B70" s="186" t="s">
        <v>439</v>
      </c>
      <c r="C70" s="38">
        <v>44974</v>
      </c>
      <c r="D70" s="39">
        <v>1005.3225</v>
      </c>
      <c r="E70" s="39">
        <v>2.1800000000000002</v>
      </c>
      <c r="F70" s="39">
        <v>17.067</v>
      </c>
      <c r="G70" s="39">
        <v>9.9939999999999998</v>
      </c>
      <c r="H70" s="39">
        <v>19.286300000000001</v>
      </c>
      <c r="I70" s="39">
        <v>23.955100000000002</v>
      </c>
      <c r="J70" s="39">
        <v>50.405799999999999</v>
      </c>
      <c r="K70" s="39"/>
      <c r="L70" s="39"/>
      <c r="M70" s="39"/>
      <c r="N70" s="39"/>
      <c r="O70" s="39"/>
      <c r="P70" s="39"/>
      <c r="Q70" s="39">
        <v>49.900700000000001</v>
      </c>
      <c r="R70" s="47">
        <v>27</v>
      </c>
      <c r="S70" s="47">
        <v>23</v>
      </c>
      <c r="T70" s="47">
        <v>53</v>
      </c>
      <c r="U70" s="47">
        <v>15</v>
      </c>
      <c r="V70" s="47">
        <v>15</v>
      </c>
      <c r="W70" s="47">
        <v>22</v>
      </c>
      <c r="X70" s="47">
        <v>25</v>
      </c>
      <c r="Y70" s="47"/>
      <c r="Z70" s="47"/>
      <c r="AA70" s="47"/>
      <c r="AB70" s="47"/>
      <c r="AC70" s="47"/>
      <c r="AD70" s="47"/>
      <c r="AE70" s="47">
        <v>3</v>
      </c>
      <c r="AF70" s="39">
        <v>9.4807000000000006</v>
      </c>
      <c r="AG70" s="39">
        <v>14.5184</v>
      </c>
      <c r="AH70" s="39">
        <v>3.2282000000000002</v>
      </c>
      <c r="AI70" s="39">
        <v>1.0786</v>
      </c>
      <c r="AJ70" s="39">
        <v>28485.179389999998</v>
      </c>
      <c r="AK70" s="39">
        <v>44.192100000000003</v>
      </c>
      <c r="AL70" s="39">
        <v>15.1343</v>
      </c>
      <c r="AM70" s="39">
        <v>30.351400000000002</v>
      </c>
      <c r="AN70" s="39">
        <v>10.3222</v>
      </c>
      <c r="AO70" s="58" t="s">
        <v>440</v>
      </c>
      <c r="AP70" s="58" t="s">
        <v>380</v>
      </c>
    </row>
    <row r="71" spans="1:42" s="57" customFormat="1" x14ac:dyDescent="0.25">
      <c r="A71" s="57">
        <v>45722</v>
      </c>
      <c r="B71" s="186" t="s">
        <v>441</v>
      </c>
      <c r="C71" s="38">
        <v>45096</v>
      </c>
      <c r="D71" s="39">
        <v>401.92200000000003</v>
      </c>
      <c r="E71" s="39">
        <v>2.34</v>
      </c>
      <c r="F71" s="39">
        <v>14.113899999999999</v>
      </c>
      <c r="G71" s="39">
        <v>9.3490000000000002</v>
      </c>
      <c r="H71" s="39">
        <v>17.211500000000001</v>
      </c>
      <c r="I71" s="39">
        <v>22.8674</v>
      </c>
      <c r="J71" s="39"/>
      <c r="K71" s="39"/>
      <c r="L71" s="39"/>
      <c r="M71" s="39"/>
      <c r="N71" s="39"/>
      <c r="O71" s="39"/>
      <c r="P71" s="39"/>
      <c r="Q71" s="39">
        <v>41.139000000000003</v>
      </c>
      <c r="R71" s="47">
        <v>14</v>
      </c>
      <c r="S71" s="47">
        <v>10</v>
      </c>
      <c r="T71" s="47">
        <v>75</v>
      </c>
      <c r="U71" s="47">
        <v>40</v>
      </c>
      <c r="V71" s="47">
        <v>36</v>
      </c>
      <c r="W71" s="47">
        <v>34</v>
      </c>
      <c r="X71" s="47"/>
      <c r="Y71" s="47"/>
      <c r="Z71" s="47"/>
      <c r="AA71" s="47"/>
      <c r="AB71" s="47"/>
      <c r="AC71" s="47"/>
      <c r="AD71" s="47"/>
      <c r="AE71" s="47">
        <v>5</v>
      </c>
      <c r="AF71" s="39"/>
      <c r="AG71" s="39"/>
      <c r="AH71" s="39"/>
      <c r="AI71" s="39"/>
      <c r="AJ71" s="39">
        <v>40168.545740000001</v>
      </c>
      <c r="AK71" s="39">
        <v>54.200299999999999</v>
      </c>
      <c r="AL71" s="39">
        <v>19.9024</v>
      </c>
      <c r="AM71" s="39">
        <v>20.148299999999999</v>
      </c>
      <c r="AN71" s="39">
        <v>5.7489999999999997</v>
      </c>
      <c r="AO71" s="58" t="s">
        <v>440</v>
      </c>
      <c r="AP71" s="58" t="s">
        <v>380</v>
      </c>
    </row>
    <row r="72" spans="1:42" s="57" customFormat="1" x14ac:dyDescent="0.25">
      <c r="A72" s="57">
        <v>43408</v>
      </c>
      <c r="B72" s="186" t="s">
        <v>442</v>
      </c>
      <c r="C72" s="38">
        <v>43600</v>
      </c>
      <c r="D72" s="39">
        <v>1176.9385</v>
      </c>
      <c r="E72" s="39">
        <v>2.14</v>
      </c>
      <c r="F72" s="39">
        <v>23.347999999999999</v>
      </c>
      <c r="G72" s="39">
        <v>9.8466000000000005</v>
      </c>
      <c r="H72" s="39">
        <v>18.667200000000001</v>
      </c>
      <c r="I72" s="39">
        <v>23.048100000000002</v>
      </c>
      <c r="J72" s="39">
        <v>54.139699999999998</v>
      </c>
      <c r="K72" s="39">
        <v>38.067100000000003</v>
      </c>
      <c r="L72" s="39">
        <v>17.426500000000001</v>
      </c>
      <c r="M72" s="39">
        <v>26.116599999999998</v>
      </c>
      <c r="N72" s="39">
        <v>17.333300000000001</v>
      </c>
      <c r="O72" s="39"/>
      <c r="P72" s="39"/>
      <c r="Q72" s="39">
        <v>18.1462</v>
      </c>
      <c r="R72" s="47">
        <v>39</v>
      </c>
      <c r="S72" s="47">
        <v>22</v>
      </c>
      <c r="T72" s="47">
        <v>79</v>
      </c>
      <c r="U72" s="47">
        <v>26</v>
      </c>
      <c r="V72" s="47">
        <v>20</v>
      </c>
      <c r="W72" s="47">
        <v>31</v>
      </c>
      <c r="X72" s="47">
        <v>13</v>
      </c>
      <c r="Y72" s="47">
        <v>17</v>
      </c>
      <c r="Z72" s="47">
        <v>72</v>
      </c>
      <c r="AA72" s="47">
        <v>67</v>
      </c>
      <c r="AB72" s="47">
        <v>56</v>
      </c>
      <c r="AC72" s="47"/>
      <c r="AD72" s="47"/>
      <c r="AE72" s="47">
        <v>66</v>
      </c>
      <c r="AF72" s="39">
        <v>-0.1895</v>
      </c>
      <c r="AG72" s="39">
        <v>0.7379</v>
      </c>
      <c r="AH72" s="39">
        <v>22.716699999999999</v>
      </c>
      <c r="AI72" s="39">
        <v>1.1612</v>
      </c>
      <c r="AJ72" s="39">
        <v>24773.01701</v>
      </c>
      <c r="AK72" s="39">
        <v>42.193199999999997</v>
      </c>
      <c r="AL72" s="39">
        <v>25.9955</v>
      </c>
      <c r="AM72" s="39">
        <v>26.349799999999998</v>
      </c>
      <c r="AN72" s="39">
        <v>5.4615</v>
      </c>
      <c r="AO72" s="58" t="s">
        <v>440</v>
      </c>
      <c r="AP72" s="58" t="s">
        <v>230</v>
      </c>
    </row>
    <row r="73" spans="1:42" s="57" customFormat="1" x14ac:dyDescent="0.25">
      <c r="A73" s="57">
        <v>45382</v>
      </c>
      <c r="B73" s="186" t="s">
        <v>443</v>
      </c>
      <c r="C73" s="38">
        <v>44361</v>
      </c>
      <c r="D73" s="39">
        <v>234.60759999999999</v>
      </c>
      <c r="E73" s="39">
        <v>2.35</v>
      </c>
      <c r="F73" s="39">
        <v>16.898399999999999</v>
      </c>
      <c r="G73" s="39">
        <v>9.1959</v>
      </c>
      <c r="H73" s="39">
        <v>18.130199999999999</v>
      </c>
      <c r="I73" s="39">
        <v>23.292000000000002</v>
      </c>
      <c r="J73" s="39">
        <v>51.696599999999997</v>
      </c>
      <c r="K73" s="39">
        <v>39.067900000000002</v>
      </c>
      <c r="L73" s="39"/>
      <c r="M73" s="39"/>
      <c r="N73" s="39"/>
      <c r="O73" s="39"/>
      <c r="P73" s="39"/>
      <c r="Q73" s="39">
        <v>19.110099999999999</v>
      </c>
      <c r="R73" s="47">
        <v>70</v>
      </c>
      <c r="S73" s="47">
        <v>38</v>
      </c>
      <c r="T73" s="47">
        <v>102</v>
      </c>
      <c r="U73" s="47">
        <v>46</v>
      </c>
      <c r="V73" s="47">
        <v>24</v>
      </c>
      <c r="W73" s="47">
        <v>29</v>
      </c>
      <c r="X73" s="47">
        <v>19</v>
      </c>
      <c r="Y73" s="47">
        <v>14</v>
      </c>
      <c r="Z73" s="47"/>
      <c r="AA73" s="47"/>
      <c r="AB73" s="47"/>
      <c r="AC73" s="47"/>
      <c r="AD73" s="47"/>
      <c r="AE73" s="47">
        <v>57</v>
      </c>
      <c r="AF73" s="39">
        <v>-0.1158</v>
      </c>
      <c r="AG73" s="39">
        <v>0.76490000000000002</v>
      </c>
      <c r="AH73" s="39">
        <v>19.765499999999999</v>
      </c>
      <c r="AI73" s="39">
        <v>1.3872</v>
      </c>
      <c r="AJ73" s="39">
        <v>27340.56136</v>
      </c>
      <c r="AK73" s="39">
        <v>40.847900000000003</v>
      </c>
      <c r="AL73" s="39">
        <v>16.841899999999999</v>
      </c>
      <c r="AM73" s="39">
        <v>36.895099999999999</v>
      </c>
      <c r="AN73" s="39">
        <v>5.415</v>
      </c>
      <c r="AO73" s="58" t="s">
        <v>444</v>
      </c>
      <c r="AP73" s="58" t="s">
        <v>230</v>
      </c>
    </row>
    <row r="74" spans="1:42" s="57" customFormat="1" x14ac:dyDescent="0.25">
      <c r="A74" s="57">
        <v>6075</v>
      </c>
      <c r="B74" s="186" t="s">
        <v>445</v>
      </c>
      <c r="C74" s="38">
        <v>39714</v>
      </c>
      <c r="D74" s="39">
        <v>2472.0626000000002</v>
      </c>
      <c r="E74" s="39">
        <v>1.93</v>
      </c>
      <c r="F74" s="39">
        <v>99.337599999999995</v>
      </c>
      <c r="G74" s="39">
        <v>9.7931000000000008</v>
      </c>
      <c r="H74" s="39">
        <v>21.414400000000001</v>
      </c>
      <c r="I74" s="39">
        <v>30.8917</v>
      </c>
      <c r="J74" s="39">
        <v>62.986400000000003</v>
      </c>
      <c r="K74" s="39">
        <v>46.365600000000001</v>
      </c>
      <c r="L74" s="39">
        <v>29.727399999999999</v>
      </c>
      <c r="M74" s="39">
        <v>36.100299999999997</v>
      </c>
      <c r="N74" s="39">
        <v>25.731100000000001</v>
      </c>
      <c r="O74" s="39">
        <v>19.247</v>
      </c>
      <c r="P74" s="39">
        <v>18.786999999999999</v>
      </c>
      <c r="Q74" s="39">
        <v>15.7133</v>
      </c>
      <c r="R74" s="47">
        <v>22</v>
      </c>
      <c r="S74" s="47">
        <v>12</v>
      </c>
      <c r="T74" s="47">
        <v>48</v>
      </c>
      <c r="U74" s="47">
        <v>28</v>
      </c>
      <c r="V74" s="47">
        <v>3</v>
      </c>
      <c r="W74" s="47">
        <v>4</v>
      </c>
      <c r="X74" s="47">
        <v>4</v>
      </c>
      <c r="Y74" s="47">
        <v>3</v>
      </c>
      <c r="Z74" s="47">
        <v>2</v>
      </c>
      <c r="AA74" s="47">
        <v>8</v>
      </c>
      <c r="AB74" s="47">
        <v>4</v>
      </c>
      <c r="AC74" s="47">
        <v>5</v>
      </c>
      <c r="AD74" s="47">
        <v>9</v>
      </c>
      <c r="AE74" s="47">
        <v>88</v>
      </c>
      <c r="AF74" s="39">
        <v>6.2164000000000001</v>
      </c>
      <c r="AG74" s="39">
        <v>1.2054</v>
      </c>
      <c r="AH74" s="39">
        <v>20.961099999999998</v>
      </c>
      <c r="AI74" s="39">
        <v>1.0153000000000001</v>
      </c>
      <c r="AJ74" s="39">
        <v>20682.645079999998</v>
      </c>
      <c r="AK74" s="39">
        <v>36.634700000000002</v>
      </c>
      <c r="AL74" s="39">
        <v>20.1295</v>
      </c>
      <c r="AM74" s="39">
        <v>37.4358</v>
      </c>
      <c r="AN74" s="39">
        <v>5.8</v>
      </c>
      <c r="AO74" s="58" t="s">
        <v>446</v>
      </c>
      <c r="AP74" s="58" t="s">
        <v>233</v>
      </c>
    </row>
    <row r="75" spans="1:42" s="57" customFormat="1" x14ac:dyDescent="0.25">
      <c r="A75" s="57">
        <v>4282</v>
      </c>
      <c r="B75" s="186" t="s">
        <v>447</v>
      </c>
      <c r="C75" s="38">
        <v>39512</v>
      </c>
      <c r="D75" s="39">
        <v>111.75530000000001</v>
      </c>
      <c r="E75" s="39">
        <v>2.39</v>
      </c>
      <c r="F75" s="39">
        <v>19.3978</v>
      </c>
      <c r="G75" s="39">
        <v>6.2625000000000002</v>
      </c>
      <c r="H75" s="39">
        <v>13.7814</v>
      </c>
      <c r="I75" s="39">
        <v>20.505700000000001</v>
      </c>
      <c r="J75" s="39">
        <v>47.034300000000002</v>
      </c>
      <c r="K75" s="39">
        <v>36.509799999999998</v>
      </c>
      <c r="L75" s="39">
        <v>22.582999999999998</v>
      </c>
      <c r="M75" s="39">
        <v>27.263999999999999</v>
      </c>
      <c r="N75" s="39">
        <v>16.321899999999999</v>
      </c>
      <c r="O75" s="39">
        <v>13.603999999999999</v>
      </c>
      <c r="P75" s="39">
        <v>14.6333</v>
      </c>
      <c r="Q75" s="39">
        <v>4.1524999999999999</v>
      </c>
      <c r="R75" s="47">
        <v>82</v>
      </c>
      <c r="S75" s="47">
        <v>127</v>
      </c>
      <c r="T75" s="47">
        <v>127</v>
      </c>
      <c r="U75" s="47">
        <v>122</v>
      </c>
      <c r="V75" s="47">
        <v>80</v>
      </c>
      <c r="W75" s="47">
        <v>61</v>
      </c>
      <c r="X75" s="47">
        <v>41</v>
      </c>
      <c r="Y75" s="47">
        <v>24</v>
      </c>
      <c r="Z75" s="47">
        <v>28</v>
      </c>
      <c r="AA75" s="47">
        <v>58</v>
      </c>
      <c r="AB75" s="47">
        <v>64</v>
      </c>
      <c r="AC75" s="47">
        <v>54</v>
      </c>
      <c r="AD75" s="47">
        <v>41</v>
      </c>
      <c r="AE75" s="47">
        <v>130</v>
      </c>
      <c r="AF75" s="39">
        <v>3.4858000000000002</v>
      </c>
      <c r="AG75" s="39">
        <v>1.0501</v>
      </c>
      <c r="AH75" s="39">
        <v>17.246600000000001</v>
      </c>
      <c r="AI75" s="39">
        <v>0.77949999999999997</v>
      </c>
      <c r="AJ75" s="39">
        <v>15119.08402</v>
      </c>
      <c r="AK75" s="39">
        <v>39.764299999999999</v>
      </c>
      <c r="AL75" s="39">
        <v>29.1128</v>
      </c>
      <c r="AM75" s="39">
        <v>23.040900000000001</v>
      </c>
      <c r="AN75" s="39">
        <v>8.0820000000000007</v>
      </c>
      <c r="AO75" s="58" t="s">
        <v>448</v>
      </c>
      <c r="AP75" s="58" t="s">
        <v>233</v>
      </c>
    </row>
    <row r="76" spans="1:42" s="57" customFormat="1" x14ac:dyDescent="0.25">
      <c r="A76" s="57">
        <v>1849</v>
      </c>
      <c r="B76" s="186" t="s">
        <v>449</v>
      </c>
      <c r="C76" s="38">
        <v>35583</v>
      </c>
      <c r="D76" s="39">
        <v>733.51179999999999</v>
      </c>
      <c r="E76" s="39">
        <v>2.33</v>
      </c>
      <c r="F76" s="39">
        <v>98.904899999999998</v>
      </c>
      <c r="G76" s="39">
        <v>9.2637999999999998</v>
      </c>
      <c r="H76" s="39">
        <v>20.477799999999998</v>
      </c>
      <c r="I76" s="39">
        <v>26.859400000000001</v>
      </c>
      <c r="J76" s="39">
        <v>62.803699999999999</v>
      </c>
      <c r="K76" s="39">
        <v>48.342799999999997</v>
      </c>
      <c r="L76" s="39">
        <v>29.09</v>
      </c>
      <c r="M76" s="39">
        <v>37.994599999999998</v>
      </c>
      <c r="N76" s="39">
        <v>25.168299999999999</v>
      </c>
      <c r="O76" s="39">
        <v>18.801600000000001</v>
      </c>
      <c r="P76" s="39">
        <v>18.9937</v>
      </c>
      <c r="Q76" s="39">
        <v>17.573599999999999</v>
      </c>
      <c r="R76" s="47">
        <v>34</v>
      </c>
      <c r="S76" s="47">
        <v>20</v>
      </c>
      <c r="T76" s="47">
        <v>69</v>
      </c>
      <c r="U76" s="47">
        <v>43</v>
      </c>
      <c r="V76" s="47">
        <v>9</v>
      </c>
      <c r="W76" s="47">
        <v>9</v>
      </c>
      <c r="X76" s="47">
        <v>5</v>
      </c>
      <c r="Y76" s="47">
        <v>2</v>
      </c>
      <c r="Z76" s="47">
        <v>3</v>
      </c>
      <c r="AA76" s="47">
        <v>5</v>
      </c>
      <c r="AB76" s="47">
        <v>5</v>
      </c>
      <c r="AC76" s="47">
        <v>8</v>
      </c>
      <c r="AD76" s="47">
        <v>8</v>
      </c>
      <c r="AE76" s="47">
        <v>73</v>
      </c>
      <c r="AF76" s="39">
        <v>6.4054000000000002</v>
      </c>
      <c r="AG76" s="39">
        <v>1.1594</v>
      </c>
      <c r="AH76" s="39">
        <v>23.510999999999999</v>
      </c>
      <c r="AI76" s="39">
        <v>1.1113999999999999</v>
      </c>
      <c r="AJ76" s="39">
        <v>16674.428240000001</v>
      </c>
      <c r="AK76" s="39">
        <v>29.6294</v>
      </c>
      <c r="AL76" s="39">
        <v>19.2882</v>
      </c>
      <c r="AM76" s="39">
        <v>44.310200000000002</v>
      </c>
      <c r="AN76" s="39">
        <v>6.7721999999999998</v>
      </c>
      <c r="AO76" s="58" t="s">
        <v>262</v>
      </c>
      <c r="AP76" s="58" t="s">
        <v>233</v>
      </c>
    </row>
    <row r="77" spans="1:42" s="57" customFormat="1" x14ac:dyDescent="0.25">
      <c r="A77" s="57">
        <v>2069</v>
      </c>
      <c r="B77" s="186" t="s">
        <v>450</v>
      </c>
      <c r="C77" s="38">
        <v>38239</v>
      </c>
      <c r="D77" s="39">
        <v>22329.122500000001</v>
      </c>
      <c r="E77" s="39">
        <v>1.61</v>
      </c>
      <c r="F77" s="39">
        <v>329.97899999999998</v>
      </c>
      <c r="G77" s="39">
        <v>9.4981000000000009</v>
      </c>
      <c r="H77" s="39">
        <v>19.605699999999999</v>
      </c>
      <c r="I77" s="39">
        <v>26.3247</v>
      </c>
      <c r="J77" s="39">
        <v>47.218699999999998</v>
      </c>
      <c r="K77" s="39">
        <v>36.365000000000002</v>
      </c>
      <c r="L77" s="39">
        <v>23.1723</v>
      </c>
      <c r="M77" s="39">
        <v>31.456600000000002</v>
      </c>
      <c r="N77" s="39">
        <v>21.954699999999999</v>
      </c>
      <c r="O77" s="39">
        <v>17.283200000000001</v>
      </c>
      <c r="P77" s="39">
        <v>17.809999999999999</v>
      </c>
      <c r="Q77" s="39">
        <v>19.3431</v>
      </c>
      <c r="R77" s="47">
        <v>8</v>
      </c>
      <c r="S77" s="47">
        <v>46</v>
      </c>
      <c r="T77" s="47">
        <v>95</v>
      </c>
      <c r="U77" s="47">
        <v>35</v>
      </c>
      <c r="V77" s="47">
        <v>13</v>
      </c>
      <c r="W77" s="47">
        <v>10</v>
      </c>
      <c r="X77" s="47">
        <v>38</v>
      </c>
      <c r="Y77" s="47">
        <v>25</v>
      </c>
      <c r="Z77" s="47">
        <v>21</v>
      </c>
      <c r="AA77" s="47">
        <v>27</v>
      </c>
      <c r="AB77" s="47">
        <v>19</v>
      </c>
      <c r="AC77" s="47">
        <v>17</v>
      </c>
      <c r="AD77" s="47">
        <v>12</v>
      </c>
      <c r="AE77" s="47">
        <v>53</v>
      </c>
      <c r="AF77" s="39">
        <v>2.0082</v>
      </c>
      <c r="AG77" s="39">
        <v>1.153</v>
      </c>
      <c r="AH77" s="39">
        <v>17.244900000000001</v>
      </c>
      <c r="AI77" s="39">
        <v>0.80869999999999997</v>
      </c>
      <c r="AJ77" s="39">
        <v>28195.33857</v>
      </c>
      <c r="AK77" s="39">
        <v>52.052100000000003</v>
      </c>
      <c r="AL77" s="39">
        <v>41.879199999999997</v>
      </c>
      <c r="AM77" s="39">
        <v>5.1961000000000004</v>
      </c>
      <c r="AN77" s="39">
        <v>0.87260000000000004</v>
      </c>
      <c r="AO77" s="58" t="s">
        <v>451</v>
      </c>
      <c r="AP77" s="58" t="s">
        <v>252</v>
      </c>
    </row>
    <row r="78" spans="1:42" s="57" customFormat="1" x14ac:dyDescent="0.25">
      <c r="A78" s="57">
        <v>7874</v>
      </c>
      <c r="B78" s="186" t="s">
        <v>452</v>
      </c>
      <c r="C78" s="38">
        <v>40067</v>
      </c>
      <c r="D78" s="39">
        <v>48469.473100000003</v>
      </c>
      <c r="E78" s="39">
        <v>1.48</v>
      </c>
      <c r="F78" s="39">
        <v>79.787999999999997</v>
      </c>
      <c r="G78" s="39">
        <v>9.2357999999999993</v>
      </c>
      <c r="H78" s="39">
        <v>15.5745</v>
      </c>
      <c r="I78" s="39">
        <v>21.063300000000002</v>
      </c>
      <c r="J78" s="39">
        <v>38.950200000000002</v>
      </c>
      <c r="K78" s="39">
        <v>30.5593</v>
      </c>
      <c r="L78" s="39">
        <v>18.1691</v>
      </c>
      <c r="M78" s="39">
        <v>26.412199999999999</v>
      </c>
      <c r="N78" s="39">
        <v>16.908200000000001</v>
      </c>
      <c r="O78" s="39">
        <v>14.6892</v>
      </c>
      <c r="P78" s="39">
        <v>16.189399999999999</v>
      </c>
      <c r="Q78" s="39">
        <v>15.1036</v>
      </c>
      <c r="R78" s="47">
        <v>72</v>
      </c>
      <c r="S78" s="47">
        <v>73</v>
      </c>
      <c r="T78" s="47">
        <v>101</v>
      </c>
      <c r="U78" s="47">
        <v>44</v>
      </c>
      <c r="V78" s="47">
        <v>58</v>
      </c>
      <c r="W78" s="47">
        <v>55</v>
      </c>
      <c r="X78" s="47">
        <v>79</v>
      </c>
      <c r="Y78" s="47">
        <v>61</v>
      </c>
      <c r="Z78" s="47">
        <v>61</v>
      </c>
      <c r="AA78" s="47">
        <v>63</v>
      </c>
      <c r="AB78" s="47">
        <v>59</v>
      </c>
      <c r="AC78" s="47">
        <v>47</v>
      </c>
      <c r="AD78" s="47">
        <v>27</v>
      </c>
      <c r="AE78" s="47">
        <v>94</v>
      </c>
      <c r="AF78" s="39">
        <v>-0.2276</v>
      </c>
      <c r="AG78" s="39">
        <v>0.94779999999999998</v>
      </c>
      <c r="AH78" s="39">
        <v>16.195699999999999</v>
      </c>
      <c r="AI78" s="39">
        <v>0.83599999999999997</v>
      </c>
      <c r="AJ78" s="39">
        <v>40153.181660000002</v>
      </c>
      <c r="AK78" s="39">
        <v>71.529200000000003</v>
      </c>
      <c r="AL78" s="39">
        <v>24.860099999999999</v>
      </c>
      <c r="AM78" s="39">
        <v>2.8624000000000001</v>
      </c>
      <c r="AN78" s="39">
        <v>0.74839999999999995</v>
      </c>
      <c r="AO78" s="58" t="s">
        <v>451</v>
      </c>
      <c r="AP78" s="58" t="s">
        <v>252</v>
      </c>
    </row>
    <row r="79" spans="1:42" s="57" customFormat="1" x14ac:dyDescent="0.25">
      <c r="A79" s="57">
        <v>43968</v>
      </c>
      <c r="B79" s="186" t="s">
        <v>453</v>
      </c>
      <c r="C79" s="38">
        <v>43662</v>
      </c>
      <c r="D79" s="39">
        <v>3312.8690000000001</v>
      </c>
      <c r="E79" s="39">
        <v>1.89</v>
      </c>
      <c r="F79" s="39">
        <v>23.725000000000001</v>
      </c>
      <c r="G79" s="39">
        <v>9.1156000000000006</v>
      </c>
      <c r="H79" s="39">
        <v>14.2493</v>
      </c>
      <c r="I79" s="39">
        <v>19.359100000000002</v>
      </c>
      <c r="J79" s="39">
        <v>36.429000000000002</v>
      </c>
      <c r="K79" s="39">
        <v>27.6341</v>
      </c>
      <c r="L79" s="39">
        <v>17.605899999999998</v>
      </c>
      <c r="M79" s="39">
        <v>26.992999999999999</v>
      </c>
      <c r="N79" s="39"/>
      <c r="O79" s="39"/>
      <c r="P79" s="39"/>
      <c r="Q79" s="39">
        <v>19.216899999999999</v>
      </c>
      <c r="R79" s="47">
        <v>30</v>
      </c>
      <c r="S79" s="47">
        <v>17</v>
      </c>
      <c r="T79" s="47">
        <v>30</v>
      </c>
      <c r="U79" s="47">
        <v>48</v>
      </c>
      <c r="V79" s="47">
        <v>72</v>
      </c>
      <c r="W79" s="47">
        <v>74</v>
      </c>
      <c r="X79" s="47">
        <v>92</v>
      </c>
      <c r="Y79" s="47">
        <v>88</v>
      </c>
      <c r="Z79" s="47">
        <v>70</v>
      </c>
      <c r="AA79" s="47">
        <v>61</v>
      </c>
      <c r="AB79" s="47"/>
      <c r="AC79" s="47"/>
      <c r="AD79" s="47"/>
      <c r="AE79" s="47">
        <v>55</v>
      </c>
      <c r="AF79" s="39">
        <v>-1.6442999999999999</v>
      </c>
      <c r="AG79" s="39">
        <v>0.87890000000000001</v>
      </c>
      <c r="AH79" s="39">
        <v>18.341899999999999</v>
      </c>
      <c r="AI79" s="39">
        <v>0.95340000000000003</v>
      </c>
      <c r="AJ79" s="39">
        <v>42030.953699999998</v>
      </c>
      <c r="AK79" s="39">
        <v>73.949200000000005</v>
      </c>
      <c r="AL79" s="39">
        <v>16.863600000000002</v>
      </c>
      <c r="AM79" s="39">
        <v>7.5956000000000001</v>
      </c>
      <c r="AN79" s="39">
        <v>1.5915999999999999</v>
      </c>
      <c r="AO79" s="58" t="s">
        <v>454</v>
      </c>
      <c r="AP79" s="58" t="s">
        <v>252</v>
      </c>
    </row>
    <row r="80" spans="1:42" s="57" customFormat="1" x14ac:dyDescent="0.25">
      <c r="A80" s="57">
        <v>45336</v>
      </c>
      <c r="B80" s="186" t="s">
        <v>455</v>
      </c>
      <c r="C80" s="38">
        <v>44468</v>
      </c>
      <c r="D80" s="39">
        <v>11371.740599999999</v>
      </c>
      <c r="E80" s="39">
        <v>1.68</v>
      </c>
      <c r="F80" s="39">
        <v>18.186</v>
      </c>
      <c r="G80" s="39">
        <v>9.9382999999999999</v>
      </c>
      <c r="H80" s="39">
        <v>17.5946</v>
      </c>
      <c r="I80" s="39">
        <v>25.058499999999999</v>
      </c>
      <c r="J80" s="39">
        <v>60.186700000000002</v>
      </c>
      <c r="K80" s="39">
        <v>43.889299999999999</v>
      </c>
      <c r="L80" s="39"/>
      <c r="M80" s="39"/>
      <c r="N80" s="39"/>
      <c r="O80" s="39"/>
      <c r="P80" s="39"/>
      <c r="Q80" s="39">
        <v>24.7256</v>
      </c>
      <c r="R80" s="47">
        <v>74</v>
      </c>
      <c r="S80" s="47">
        <v>13</v>
      </c>
      <c r="T80" s="47">
        <v>3</v>
      </c>
      <c r="U80" s="47">
        <v>18</v>
      </c>
      <c r="V80" s="47">
        <v>33</v>
      </c>
      <c r="W80" s="47">
        <v>16</v>
      </c>
      <c r="X80" s="47">
        <v>9</v>
      </c>
      <c r="Y80" s="47">
        <v>4</v>
      </c>
      <c r="Z80" s="47"/>
      <c r="AA80" s="47"/>
      <c r="AB80" s="47"/>
      <c r="AC80" s="47"/>
      <c r="AD80" s="47"/>
      <c r="AE80" s="47">
        <v>27</v>
      </c>
      <c r="AF80" s="39">
        <v>5.6975999999999996</v>
      </c>
      <c r="AG80" s="39">
        <v>1.2585999999999999</v>
      </c>
      <c r="AH80" s="39">
        <v>18.804099999999998</v>
      </c>
      <c r="AI80" s="39">
        <v>1.1007</v>
      </c>
      <c r="AJ80" s="39">
        <v>19610.546439999998</v>
      </c>
      <c r="AK80" s="39">
        <v>42.320700000000002</v>
      </c>
      <c r="AL80" s="39">
        <v>26.416599999999999</v>
      </c>
      <c r="AM80" s="39">
        <v>26.215199999999999</v>
      </c>
      <c r="AN80" s="39">
        <v>5.0473999999999997</v>
      </c>
      <c r="AO80" s="58" t="s">
        <v>456</v>
      </c>
      <c r="AP80" s="58" t="s">
        <v>457</v>
      </c>
    </row>
    <row r="81" spans="1:42" s="57" customFormat="1" x14ac:dyDescent="0.25">
      <c r="A81" s="57">
        <v>2090</v>
      </c>
      <c r="B81" s="186" t="s">
        <v>458</v>
      </c>
      <c r="C81" s="38">
        <v>35885</v>
      </c>
      <c r="D81" s="39">
        <v>989.06100000000004</v>
      </c>
      <c r="E81" s="39">
        <v>2.31</v>
      </c>
      <c r="F81" s="39">
        <v>96.428399999999996</v>
      </c>
      <c r="G81" s="39">
        <v>9.4526000000000003</v>
      </c>
      <c r="H81" s="39">
        <v>16.288900000000002</v>
      </c>
      <c r="I81" s="39">
        <v>17.254100000000001</v>
      </c>
      <c r="J81" s="39">
        <v>35.346499999999999</v>
      </c>
      <c r="K81" s="39">
        <v>28.0138</v>
      </c>
      <c r="L81" s="39">
        <v>16.4085</v>
      </c>
      <c r="M81" s="39">
        <v>22.736599999999999</v>
      </c>
      <c r="N81" s="39">
        <v>15.0654</v>
      </c>
      <c r="O81" s="39">
        <v>12.5768</v>
      </c>
      <c r="P81" s="39">
        <v>10.6549</v>
      </c>
      <c r="Q81" s="39">
        <v>9.8962000000000003</v>
      </c>
      <c r="R81" s="47">
        <v>99</v>
      </c>
      <c r="S81" s="47">
        <v>82</v>
      </c>
      <c r="T81" s="47">
        <v>13</v>
      </c>
      <c r="U81" s="47">
        <v>36</v>
      </c>
      <c r="V81" s="47">
        <v>47</v>
      </c>
      <c r="W81" s="47">
        <v>95</v>
      </c>
      <c r="X81" s="47">
        <v>95</v>
      </c>
      <c r="Y81" s="47">
        <v>86</v>
      </c>
      <c r="Z81" s="47">
        <v>76</v>
      </c>
      <c r="AA81" s="47">
        <v>83</v>
      </c>
      <c r="AB81" s="47">
        <v>76</v>
      </c>
      <c r="AC81" s="47">
        <v>60</v>
      </c>
      <c r="AD81" s="47">
        <v>61</v>
      </c>
      <c r="AE81" s="47">
        <v>128</v>
      </c>
      <c r="AF81" s="39">
        <v>-1.3711</v>
      </c>
      <c r="AG81" s="39">
        <v>0.8478</v>
      </c>
      <c r="AH81" s="39">
        <v>15.3934</v>
      </c>
      <c r="AI81" s="39">
        <v>0.77290000000000003</v>
      </c>
      <c r="AJ81" s="39">
        <v>22914.195920000002</v>
      </c>
      <c r="AK81" s="39">
        <v>43.157299999999999</v>
      </c>
      <c r="AL81" s="39">
        <v>21.5243</v>
      </c>
      <c r="AM81" s="39">
        <v>32.567500000000003</v>
      </c>
      <c r="AN81" s="39">
        <v>2.7507999999999999</v>
      </c>
      <c r="AO81" s="58" t="s">
        <v>459</v>
      </c>
      <c r="AP81" s="58" t="s">
        <v>267</v>
      </c>
    </row>
    <row r="82" spans="1:42" s="57" customFormat="1" x14ac:dyDescent="0.25">
      <c r="A82" s="57">
        <v>32627</v>
      </c>
      <c r="B82" s="186" t="s">
        <v>460</v>
      </c>
      <c r="C82" s="38">
        <v>43056</v>
      </c>
      <c r="D82" s="39">
        <v>130.70650000000001</v>
      </c>
      <c r="E82" s="39">
        <v>2.5099999999999998</v>
      </c>
      <c r="F82" s="39">
        <v>20.3018</v>
      </c>
      <c r="G82" s="39">
        <v>8.3948</v>
      </c>
      <c r="H82" s="39">
        <v>12.222300000000001</v>
      </c>
      <c r="I82" s="39">
        <v>14.622400000000001</v>
      </c>
      <c r="J82" s="39">
        <v>26.254999999999999</v>
      </c>
      <c r="K82" s="39">
        <v>22.2806</v>
      </c>
      <c r="L82" s="39">
        <v>14.8668</v>
      </c>
      <c r="M82" s="39">
        <v>23.033799999999999</v>
      </c>
      <c r="N82" s="39">
        <v>15.1966</v>
      </c>
      <c r="O82" s="39"/>
      <c r="P82" s="39"/>
      <c r="Q82" s="39">
        <v>11.370699999999999</v>
      </c>
      <c r="R82" s="47">
        <v>96</v>
      </c>
      <c r="S82" s="47">
        <v>105</v>
      </c>
      <c r="T82" s="47">
        <v>8</v>
      </c>
      <c r="U82" s="47">
        <v>64</v>
      </c>
      <c r="V82" s="47">
        <v>98</v>
      </c>
      <c r="W82" s="47">
        <v>116</v>
      </c>
      <c r="X82" s="47">
        <v>117</v>
      </c>
      <c r="Y82" s="47">
        <v>104</v>
      </c>
      <c r="Z82" s="47">
        <v>88</v>
      </c>
      <c r="AA82" s="47">
        <v>81</v>
      </c>
      <c r="AB82" s="47">
        <v>75</v>
      </c>
      <c r="AC82" s="47"/>
      <c r="AD82" s="47"/>
      <c r="AE82" s="47">
        <v>125</v>
      </c>
      <c r="AF82" s="39">
        <v>-1.2262999999999999</v>
      </c>
      <c r="AG82" s="39">
        <v>0.86599999999999999</v>
      </c>
      <c r="AH82" s="39">
        <v>15.6256</v>
      </c>
      <c r="AI82" s="39">
        <v>0.79100000000000004</v>
      </c>
      <c r="AJ82" s="39">
        <v>32317.18245</v>
      </c>
      <c r="AK82" s="39">
        <v>68.804699999999997</v>
      </c>
      <c r="AL82" s="39">
        <v>14.082100000000001</v>
      </c>
      <c r="AM82" s="39">
        <v>16.177</v>
      </c>
      <c r="AN82" s="39">
        <v>0.93620000000000003</v>
      </c>
      <c r="AO82" s="58" t="s">
        <v>459</v>
      </c>
      <c r="AP82" s="58" t="s">
        <v>461</v>
      </c>
    </row>
    <row r="83" spans="1:42" s="57" customFormat="1" x14ac:dyDescent="0.25">
      <c r="A83" s="57">
        <v>31950</v>
      </c>
      <c r="B83" s="186" t="s">
        <v>462</v>
      </c>
      <c r="C83" s="38">
        <v>42060</v>
      </c>
      <c r="D83" s="39">
        <v>2736.9964</v>
      </c>
      <c r="E83" s="39">
        <v>1.93</v>
      </c>
      <c r="F83" s="39">
        <v>36.442399999999999</v>
      </c>
      <c r="G83" s="39">
        <v>10.6142</v>
      </c>
      <c r="H83" s="39">
        <v>20.942900000000002</v>
      </c>
      <c r="I83" s="39">
        <v>22.201799999999999</v>
      </c>
      <c r="J83" s="39">
        <v>46.310400000000001</v>
      </c>
      <c r="K83" s="39">
        <v>29.05</v>
      </c>
      <c r="L83" s="39">
        <v>19.978899999999999</v>
      </c>
      <c r="M83" s="39">
        <v>28.439299999999999</v>
      </c>
      <c r="N83" s="39">
        <v>19.396000000000001</v>
      </c>
      <c r="O83" s="39">
        <v>15.111499999999999</v>
      </c>
      <c r="P83" s="39"/>
      <c r="Q83" s="39">
        <v>14.9109</v>
      </c>
      <c r="R83" s="47">
        <v>26</v>
      </c>
      <c r="S83" s="47">
        <v>40</v>
      </c>
      <c r="T83" s="47">
        <v>50</v>
      </c>
      <c r="U83" s="47">
        <v>7</v>
      </c>
      <c r="V83" s="47">
        <v>6</v>
      </c>
      <c r="W83" s="47">
        <v>41</v>
      </c>
      <c r="X83" s="47">
        <v>43</v>
      </c>
      <c r="Y83" s="47">
        <v>76</v>
      </c>
      <c r="Z83" s="47">
        <v>46</v>
      </c>
      <c r="AA83" s="47">
        <v>55</v>
      </c>
      <c r="AB83" s="47">
        <v>41</v>
      </c>
      <c r="AC83" s="47">
        <v>44</v>
      </c>
      <c r="AD83" s="47"/>
      <c r="AE83" s="47">
        <v>98</v>
      </c>
      <c r="AF83" s="39">
        <v>-3.1577000000000002</v>
      </c>
      <c r="AG83" s="39">
        <v>0.86439999999999995</v>
      </c>
      <c r="AH83" s="39">
        <v>19.6812</v>
      </c>
      <c r="AI83" s="39">
        <v>0.91139999999999999</v>
      </c>
      <c r="AJ83" s="39">
        <v>25986.678749999999</v>
      </c>
      <c r="AK83" s="39">
        <v>40.565300000000001</v>
      </c>
      <c r="AL83" s="39">
        <v>36.855699999999999</v>
      </c>
      <c r="AM83" s="39">
        <v>19.217099999999999</v>
      </c>
      <c r="AN83" s="39">
        <v>3.3620000000000001</v>
      </c>
      <c r="AO83" s="58" t="s">
        <v>463</v>
      </c>
      <c r="AP83" s="58" t="s">
        <v>267</v>
      </c>
    </row>
    <row r="84" spans="1:42" s="57" customFormat="1" x14ac:dyDescent="0.25">
      <c r="A84" s="57">
        <v>39956</v>
      </c>
      <c r="B84" s="186" t="s">
        <v>464</v>
      </c>
      <c r="C84" s="38">
        <v>43332</v>
      </c>
      <c r="D84" s="39">
        <v>111.601</v>
      </c>
      <c r="E84" s="39">
        <v>2.5099999999999998</v>
      </c>
      <c r="F84" s="39">
        <v>23.653300000000002</v>
      </c>
      <c r="G84" s="39">
        <v>11.025399999999999</v>
      </c>
      <c r="H84" s="39">
        <v>14.939</v>
      </c>
      <c r="I84" s="39">
        <v>20.388999999999999</v>
      </c>
      <c r="J84" s="39">
        <v>40.459000000000003</v>
      </c>
      <c r="K84" s="39">
        <v>29.657800000000002</v>
      </c>
      <c r="L84" s="39">
        <v>18.017900000000001</v>
      </c>
      <c r="M84" s="39">
        <v>28.107800000000001</v>
      </c>
      <c r="N84" s="39">
        <v>17.570399999999999</v>
      </c>
      <c r="O84" s="39"/>
      <c r="P84" s="39"/>
      <c r="Q84" s="39">
        <v>15.944900000000001</v>
      </c>
      <c r="R84" s="47">
        <v>84</v>
      </c>
      <c r="S84" s="47">
        <v>53</v>
      </c>
      <c r="T84" s="47">
        <v>32</v>
      </c>
      <c r="U84" s="47">
        <v>5</v>
      </c>
      <c r="V84" s="47">
        <v>67</v>
      </c>
      <c r="W84" s="47">
        <v>63</v>
      </c>
      <c r="X84" s="47">
        <v>70</v>
      </c>
      <c r="Y84" s="47">
        <v>72</v>
      </c>
      <c r="Z84" s="47">
        <v>63</v>
      </c>
      <c r="AA84" s="47">
        <v>56</v>
      </c>
      <c r="AB84" s="47">
        <v>54</v>
      </c>
      <c r="AC84" s="47"/>
      <c r="AD84" s="47"/>
      <c r="AE84" s="47">
        <v>85</v>
      </c>
      <c r="AF84" s="39">
        <v>-1.0075000000000001</v>
      </c>
      <c r="AG84" s="39">
        <v>0.91859999999999997</v>
      </c>
      <c r="AH84" s="39">
        <v>18.9466</v>
      </c>
      <c r="AI84" s="39">
        <v>0.98680000000000001</v>
      </c>
      <c r="AJ84" s="39">
        <v>37596.232819999997</v>
      </c>
      <c r="AK84" s="39">
        <v>49.879899999999999</v>
      </c>
      <c r="AL84" s="39">
        <v>12.7088</v>
      </c>
      <c r="AM84" s="39">
        <v>29.347000000000001</v>
      </c>
      <c r="AN84" s="39">
        <v>8.0642999999999994</v>
      </c>
      <c r="AO84" s="58" t="s">
        <v>465</v>
      </c>
      <c r="AP84" s="58" t="s">
        <v>461</v>
      </c>
    </row>
    <row r="85" spans="1:42" s="57" customFormat="1" x14ac:dyDescent="0.25">
      <c r="A85" s="57">
        <v>46624</v>
      </c>
      <c r="B85" s="186" t="s">
        <v>466</v>
      </c>
      <c r="C85" s="38">
        <v>44865</v>
      </c>
      <c r="D85" s="39">
        <v>1051.5099</v>
      </c>
      <c r="E85" s="39">
        <v>2.17</v>
      </c>
      <c r="F85" s="39">
        <v>15.6752</v>
      </c>
      <c r="G85" s="39">
        <v>12.5381</v>
      </c>
      <c r="H85" s="39">
        <v>22.839700000000001</v>
      </c>
      <c r="I85" s="39">
        <v>23.4832</v>
      </c>
      <c r="J85" s="39">
        <v>47.705100000000002</v>
      </c>
      <c r="K85" s="39"/>
      <c r="L85" s="39"/>
      <c r="M85" s="39"/>
      <c r="N85" s="39"/>
      <c r="O85" s="39"/>
      <c r="P85" s="39"/>
      <c r="Q85" s="39">
        <v>31.996700000000001</v>
      </c>
      <c r="R85" s="47">
        <v>13</v>
      </c>
      <c r="S85" s="47">
        <v>4</v>
      </c>
      <c r="T85" s="47">
        <v>6</v>
      </c>
      <c r="U85" s="47">
        <v>2</v>
      </c>
      <c r="V85" s="47">
        <v>2</v>
      </c>
      <c r="W85" s="47">
        <v>28</v>
      </c>
      <c r="X85" s="47">
        <v>35</v>
      </c>
      <c r="Y85" s="47"/>
      <c r="Z85" s="47"/>
      <c r="AA85" s="47"/>
      <c r="AB85" s="47"/>
      <c r="AC85" s="47"/>
      <c r="AD85" s="47"/>
      <c r="AE85" s="47">
        <v>14</v>
      </c>
      <c r="AF85" s="39">
        <v>4.0271999999999997</v>
      </c>
      <c r="AG85" s="39">
        <v>3.6978</v>
      </c>
      <c r="AH85" s="39">
        <v>8.2668999999999997</v>
      </c>
      <c r="AI85" s="39">
        <v>0.76900000000000002</v>
      </c>
      <c r="AJ85" s="39">
        <v>18728.65885</v>
      </c>
      <c r="AK85" s="39">
        <v>29.762</v>
      </c>
      <c r="AL85" s="39">
        <v>26.19</v>
      </c>
      <c r="AM85" s="39">
        <v>40.975900000000003</v>
      </c>
      <c r="AN85" s="39">
        <v>3.0720999999999998</v>
      </c>
      <c r="AO85" s="58" t="s">
        <v>463</v>
      </c>
      <c r="AP85" s="58" t="s">
        <v>461</v>
      </c>
    </row>
    <row r="86" spans="1:42" s="57" customFormat="1" x14ac:dyDescent="0.25">
      <c r="A86" s="57">
        <v>45670</v>
      </c>
      <c r="B86" s="186" t="s">
        <v>467</v>
      </c>
      <c r="C86" s="38">
        <v>44431</v>
      </c>
      <c r="D86" s="39">
        <v>1302.933</v>
      </c>
      <c r="E86" s="39">
        <v>2.08</v>
      </c>
      <c r="F86" s="39">
        <v>15.3041</v>
      </c>
      <c r="G86" s="39">
        <v>6.8498000000000001</v>
      </c>
      <c r="H86" s="39">
        <v>12.1508</v>
      </c>
      <c r="I86" s="39">
        <v>17.027999999999999</v>
      </c>
      <c r="J86" s="39">
        <v>35.115299999999998</v>
      </c>
      <c r="K86" s="39">
        <v>29.8001</v>
      </c>
      <c r="L86" s="39"/>
      <c r="M86" s="39"/>
      <c r="N86" s="39"/>
      <c r="O86" s="39"/>
      <c r="P86" s="39"/>
      <c r="Q86" s="39">
        <v>16.361599999999999</v>
      </c>
      <c r="R86" s="47">
        <v>116</v>
      </c>
      <c r="S86" s="47">
        <v>117</v>
      </c>
      <c r="T86" s="47">
        <v>93</v>
      </c>
      <c r="U86" s="47">
        <v>111</v>
      </c>
      <c r="V86" s="47">
        <v>100</v>
      </c>
      <c r="W86" s="47">
        <v>99</v>
      </c>
      <c r="X86" s="47">
        <v>96</v>
      </c>
      <c r="Y86" s="47">
        <v>69</v>
      </c>
      <c r="Z86" s="47"/>
      <c r="AA86" s="47"/>
      <c r="AB86" s="47"/>
      <c r="AC86" s="47"/>
      <c r="AD86" s="47"/>
      <c r="AE86" s="47">
        <v>81</v>
      </c>
      <c r="AF86" s="39">
        <v>1.0746</v>
      </c>
      <c r="AG86" s="39">
        <v>0.94030000000000002</v>
      </c>
      <c r="AH86" s="39">
        <v>14.037100000000001</v>
      </c>
      <c r="AI86" s="39">
        <v>0.99870000000000003</v>
      </c>
      <c r="AJ86" s="39">
        <v>42342.104399999997</v>
      </c>
      <c r="AK86" s="39">
        <v>61.410899999999998</v>
      </c>
      <c r="AL86" s="39">
        <v>15.8872</v>
      </c>
      <c r="AM86" s="39">
        <v>20.000699999999998</v>
      </c>
      <c r="AN86" s="39">
        <v>2.7012</v>
      </c>
      <c r="AO86" s="58" t="s">
        <v>468</v>
      </c>
      <c r="AP86" s="58" t="s">
        <v>230</v>
      </c>
    </row>
    <row r="87" spans="1:42" s="57" customFormat="1" x14ac:dyDescent="0.25">
      <c r="A87" s="57">
        <v>45141</v>
      </c>
      <c r="B87" s="186" t="s">
        <v>469</v>
      </c>
      <c r="C87" s="38">
        <v>44152</v>
      </c>
      <c r="D87" s="39">
        <v>1408.7941000000001</v>
      </c>
      <c r="E87" s="39">
        <v>2.06</v>
      </c>
      <c r="F87" s="39">
        <v>25.3964</v>
      </c>
      <c r="G87" s="39">
        <v>5.9061000000000003</v>
      </c>
      <c r="H87" s="39">
        <v>12.2761</v>
      </c>
      <c r="I87" s="39">
        <v>24.205400000000001</v>
      </c>
      <c r="J87" s="39">
        <v>50.766100000000002</v>
      </c>
      <c r="K87" s="39">
        <v>35.341000000000001</v>
      </c>
      <c r="L87" s="39">
        <v>23.736599999999999</v>
      </c>
      <c r="M87" s="39"/>
      <c r="N87" s="39"/>
      <c r="O87" s="39"/>
      <c r="P87" s="39"/>
      <c r="Q87" s="39">
        <v>29.807300000000001</v>
      </c>
      <c r="R87" s="47">
        <v>119</v>
      </c>
      <c r="S87" s="47">
        <v>126</v>
      </c>
      <c r="T87" s="47">
        <v>123</v>
      </c>
      <c r="U87" s="47">
        <v>127</v>
      </c>
      <c r="V87" s="47">
        <v>96</v>
      </c>
      <c r="W87" s="47">
        <v>21</v>
      </c>
      <c r="X87" s="47">
        <v>23</v>
      </c>
      <c r="Y87" s="47">
        <v>32</v>
      </c>
      <c r="Z87" s="47">
        <v>19</v>
      </c>
      <c r="AA87" s="47"/>
      <c r="AB87" s="47"/>
      <c r="AC87" s="47"/>
      <c r="AD87" s="47"/>
      <c r="AE87" s="47">
        <v>19</v>
      </c>
      <c r="AF87" s="39">
        <v>2.3999000000000001</v>
      </c>
      <c r="AG87" s="39">
        <v>1.0947</v>
      </c>
      <c r="AH87" s="39">
        <v>15.704000000000001</v>
      </c>
      <c r="AI87" s="39">
        <v>1.1574</v>
      </c>
      <c r="AJ87" s="39">
        <v>44634.73603</v>
      </c>
      <c r="AK87" s="39">
        <v>76.506600000000006</v>
      </c>
      <c r="AL87" s="39">
        <v>13.2088</v>
      </c>
      <c r="AM87" s="39">
        <v>7.2930000000000001</v>
      </c>
      <c r="AN87" s="39">
        <v>2.9916999999999998</v>
      </c>
      <c r="AO87" s="58" t="s">
        <v>470</v>
      </c>
      <c r="AP87" s="58" t="s">
        <v>230</v>
      </c>
    </row>
    <row r="88" spans="1:42" s="57" customFormat="1" x14ac:dyDescent="0.25">
      <c r="A88" s="57">
        <v>43915</v>
      </c>
      <c r="B88" s="186" t="s">
        <v>471</v>
      </c>
      <c r="C88" s="38">
        <v>43829</v>
      </c>
      <c r="D88" s="39">
        <v>2212.1315</v>
      </c>
      <c r="E88" s="39">
        <v>1.96</v>
      </c>
      <c r="F88" s="39">
        <v>26.6831</v>
      </c>
      <c r="G88" s="39">
        <v>7.5740999999999996</v>
      </c>
      <c r="H88" s="39">
        <v>12.835900000000001</v>
      </c>
      <c r="I88" s="39">
        <v>19.444700000000001</v>
      </c>
      <c r="J88" s="39">
        <v>45.619100000000003</v>
      </c>
      <c r="K88" s="39">
        <v>31.785399999999999</v>
      </c>
      <c r="L88" s="39">
        <v>22.0489</v>
      </c>
      <c r="M88" s="39">
        <v>32.565800000000003</v>
      </c>
      <c r="N88" s="39"/>
      <c r="O88" s="39"/>
      <c r="P88" s="39"/>
      <c r="Q88" s="39">
        <v>24.6297</v>
      </c>
      <c r="R88" s="47">
        <v>37</v>
      </c>
      <c r="S88" s="47">
        <v>25</v>
      </c>
      <c r="T88" s="47">
        <v>113</v>
      </c>
      <c r="U88" s="47">
        <v>90</v>
      </c>
      <c r="V88" s="47">
        <v>89</v>
      </c>
      <c r="W88" s="47">
        <v>73</v>
      </c>
      <c r="X88" s="47">
        <v>45</v>
      </c>
      <c r="Y88" s="47">
        <v>53</v>
      </c>
      <c r="Z88" s="47">
        <v>31</v>
      </c>
      <c r="AA88" s="47">
        <v>22</v>
      </c>
      <c r="AB88" s="47"/>
      <c r="AC88" s="47"/>
      <c r="AD88" s="47"/>
      <c r="AE88" s="47">
        <v>29</v>
      </c>
      <c r="AF88" s="39">
        <v>-0.6603</v>
      </c>
      <c r="AG88" s="39">
        <v>1.0035000000000001</v>
      </c>
      <c r="AH88" s="39">
        <v>23.290600000000001</v>
      </c>
      <c r="AI88" s="39">
        <v>1.0860000000000001</v>
      </c>
      <c r="AJ88" s="39">
        <v>25607.696319999999</v>
      </c>
      <c r="AK88" s="39">
        <v>46.252800000000001</v>
      </c>
      <c r="AL88" s="39">
        <v>37.704099999999997</v>
      </c>
      <c r="AM88" s="39">
        <v>10.306900000000001</v>
      </c>
      <c r="AN88" s="39">
        <v>5.7362000000000002</v>
      </c>
      <c r="AO88" s="58" t="s">
        <v>472</v>
      </c>
      <c r="AP88" s="58" t="s">
        <v>230</v>
      </c>
    </row>
    <row r="89" spans="1:42" s="57" customFormat="1" x14ac:dyDescent="0.25">
      <c r="A89" s="57">
        <v>36401</v>
      </c>
      <c r="B89" s="186" t="s">
        <v>473</v>
      </c>
      <c r="C89" s="38">
        <v>42866</v>
      </c>
      <c r="D89" s="39">
        <v>3670.1907999999999</v>
      </c>
      <c r="E89" s="39">
        <v>1.84</v>
      </c>
      <c r="F89" s="39">
        <v>33.328699999999998</v>
      </c>
      <c r="G89" s="39">
        <v>9.9423999999999992</v>
      </c>
      <c r="H89" s="39">
        <v>16.2012</v>
      </c>
      <c r="I89" s="39">
        <v>21.171900000000001</v>
      </c>
      <c r="J89" s="39">
        <v>48.879899999999999</v>
      </c>
      <c r="K89" s="39">
        <v>34.704500000000003</v>
      </c>
      <c r="L89" s="39">
        <v>22.9147</v>
      </c>
      <c r="M89" s="39">
        <v>34.512300000000003</v>
      </c>
      <c r="N89" s="39">
        <v>24.592199999999998</v>
      </c>
      <c r="O89" s="39">
        <v>18.467199999999998</v>
      </c>
      <c r="P89" s="39"/>
      <c r="Q89" s="39">
        <v>18.4893</v>
      </c>
      <c r="R89" s="47">
        <v>9</v>
      </c>
      <c r="S89" s="47">
        <v>5</v>
      </c>
      <c r="T89" s="47">
        <v>77</v>
      </c>
      <c r="U89" s="47">
        <v>17</v>
      </c>
      <c r="V89" s="47">
        <v>49</v>
      </c>
      <c r="W89" s="47">
        <v>53</v>
      </c>
      <c r="X89" s="47">
        <v>32</v>
      </c>
      <c r="Y89" s="47">
        <v>37</v>
      </c>
      <c r="Z89" s="47">
        <v>24</v>
      </c>
      <c r="AA89" s="47">
        <v>15</v>
      </c>
      <c r="AB89" s="47">
        <v>6</v>
      </c>
      <c r="AC89" s="47">
        <v>10</v>
      </c>
      <c r="AD89" s="47"/>
      <c r="AE89" s="47">
        <v>63</v>
      </c>
      <c r="AF89" s="39">
        <v>9.0580999999999996</v>
      </c>
      <c r="AG89" s="39">
        <v>1.0036</v>
      </c>
      <c r="AH89" s="39">
        <v>25.667899999999999</v>
      </c>
      <c r="AI89" s="39">
        <v>1.1440999999999999</v>
      </c>
      <c r="AJ89" s="39">
        <v>25120.272499999999</v>
      </c>
      <c r="AK89" s="39">
        <v>39.100099999999998</v>
      </c>
      <c r="AL89" s="39">
        <v>25.341200000000001</v>
      </c>
      <c r="AM89" s="39">
        <v>27.36</v>
      </c>
      <c r="AN89" s="39">
        <v>8.1987000000000005</v>
      </c>
      <c r="AO89" s="58" t="s">
        <v>474</v>
      </c>
      <c r="AP89" s="58" t="s">
        <v>230</v>
      </c>
    </row>
    <row r="90" spans="1:42" s="57" customFormat="1" x14ac:dyDescent="0.25">
      <c r="A90" s="57">
        <v>9767</v>
      </c>
      <c r="B90" s="186" t="s">
        <v>475</v>
      </c>
      <c r="C90" s="38">
        <v>40368</v>
      </c>
      <c r="D90" s="39">
        <v>35272.5988</v>
      </c>
      <c r="E90" s="39">
        <v>1.55</v>
      </c>
      <c r="F90" s="39">
        <v>142.06800000000001</v>
      </c>
      <c r="G90" s="39">
        <v>7.5613000000000001</v>
      </c>
      <c r="H90" s="39">
        <v>13.4375</v>
      </c>
      <c r="I90" s="39">
        <v>17.3873</v>
      </c>
      <c r="J90" s="39">
        <v>39.958799999999997</v>
      </c>
      <c r="K90" s="39">
        <v>28.402200000000001</v>
      </c>
      <c r="L90" s="39">
        <v>17.807300000000001</v>
      </c>
      <c r="M90" s="39">
        <v>30.1418</v>
      </c>
      <c r="N90" s="39">
        <v>21.1464</v>
      </c>
      <c r="O90" s="39">
        <v>17.474299999999999</v>
      </c>
      <c r="P90" s="39">
        <v>21.090699999999998</v>
      </c>
      <c r="Q90" s="39">
        <v>20.969799999999999</v>
      </c>
      <c r="R90" s="47">
        <v>85</v>
      </c>
      <c r="S90" s="47">
        <v>77</v>
      </c>
      <c r="T90" s="47">
        <v>70</v>
      </c>
      <c r="U90" s="47">
        <v>91</v>
      </c>
      <c r="V90" s="47">
        <v>84</v>
      </c>
      <c r="W90" s="47">
        <v>93</v>
      </c>
      <c r="X90" s="47">
        <v>74</v>
      </c>
      <c r="Y90" s="47">
        <v>80</v>
      </c>
      <c r="Z90" s="47">
        <v>66</v>
      </c>
      <c r="AA90" s="47">
        <v>40</v>
      </c>
      <c r="AB90" s="47">
        <v>23</v>
      </c>
      <c r="AC90" s="47">
        <v>14</v>
      </c>
      <c r="AD90" s="47">
        <v>3</v>
      </c>
      <c r="AE90" s="47">
        <v>40</v>
      </c>
      <c r="AF90" s="39">
        <v>-4.5635000000000003</v>
      </c>
      <c r="AG90" s="39">
        <v>0.84189999999999998</v>
      </c>
      <c r="AH90" s="39">
        <v>22.8489</v>
      </c>
      <c r="AI90" s="39">
        <v>1.0754999999999999</v>
      </c>
      <c r="AJ90" s="39">
        <v>32287.390740000003</v>
      </c>
      <c r="AK90" s="39">
        <v>52.138100000000001</v>
      </c>
      <c r="AL90" s="39">
        <v>36.769599999999997</v>
      </c>
      <c r="AM90" s="39">
        <v>9.9437999999999995</v>
      </c>
      <c r="AN90" s="39">
        <v>1.1485000000000001</v>
      </c>
      <c r="AO90" s="58" t="s">
        <v>476</v>
      </c>
      <c r="AP90" s="58" t="s">
        <v>272</v>
      </c>
    </row>
    <row r="91" spans="1:42" s="57" customFormat="1" x14ac:dyDescent="0.25">
      <c r="A91" s="57">
        <v>47596</v>
      </c>
      <c r="B91" s="186" t="s">
        <v>477</v>
      </c>
      <c r="C91" s="38">
        <v>44981</v>
      </c>
      <c r="D91" s="39">
        <v>1874.5402999999999</v>
      </c>
      <c r="E91" s="39">
        <v>2.0499999999999998</v>
      </c>
      <c r="F91" s="39">
        <v>14.502000000000001</v>
      </c>
      <c r="G91" s="39">
        <v>7.7575000000000003</v>
      </c>
      <c r="H91" s="39">
        <v>11.6311</v>
      </c>
      <c r="I91" s="39">
        <v>15.471</v>
      </c>
      <c r="J91" s="39">
        <v>33.290399999999998</v>
      </c>
      <c r="K91" s="39"/>
      <c r="L91" s="39"/>
      <c r="M91" s="39"/>
      <c r="N91" s="39"/>
      <c r="O91" s="39"/>
      <c r="P91" s="39"/>
      <c r="Q91" s="39">
        <v>33.059100000000001</v>
      </c>
      <c r="R91" s="47">
        <v>98</v>
      </c>
      <c r="S91" s="47">
        <v>88</v>
      </c>
      <c r="T91" s="47">
        <v>98</v>
      </c>
      <c r="U91" s="47">
        <v>86</v>
      </c>
      <c r="V91" s="47">
        <v>108</v>
      </c>
      <c r="W91" s="47">
        <v>114</v>
      </c>
      <c r="X91" s="47">
        <v>103</v>
      </c>
      <c r="Y91" s="47"/>
      <c r="Z91" s="47"/>
      <c r="AA91" s="47"/>
      <c r="AB91" s="47"/>
      <c r="AC91" s="47"/>
      <c r="AD91" s="47"/>
      <c r="AE91" s="47">
        <v>13</v>
      </c>
      <c r="AF91" s="39">
        <v>-3.9487999999999999</v>
      </c>
      <c r="AG91" s="39">
        <v>11.564299999999999</v>
      </c>
      <c r="AH91" s="39">
        <v>2.5024999999999999</v>
      </c>
      <c r="AI91" s="39">
        <v>0.94710000000000005</v>
      </c>
      <c r="AJ91" s="39">
        <v>44103.308349999999</v>
      </c>
      <c r="AK91" s="39">
        <v>71.412999999999997</v>
      </c>
      <c r="AL91" s="39">
        <v>6.8475000000000001</v>
      </c>
      <c r="AM91" s="39">
        <v>14.891299999999999</v>
      </c>
      <c r="AN91" s="39">
        <v>6.8482000000000003</v>
      </c>
      <c r="AO91" s="58" t="s">
        <v>478</v>
      </c>
      <c r="AP91" s="58" t="s">
        <v>293</v>
      </c>
    </row>
    <row r="92" spans="1:42" s="57" customFormat="1" x14ac:dyDescent="0.25">
      <c r="A92" s="57">
        <v>42898</v>
      </c>
      <c r="B92" s="186" t="s">
        <v>479</v>
      </c>
      <c r="C92" s="38">
        <v>43599</v>
      </c>
      <c r="D92" s="39">
        <v>7920.3099000000002</v>
      </c>
      <c r="E92" s="39">
        <v>1.77</v>
      </c>
      <c r="F92" s="39">
        <v>22.928999999999998</v>
      </c>
      <c r="G92" s="39">
        <v>6.93</v>
      </c>
      <c r="H92" s="39">
        <v>8.2118000000000002</v>
      </c>
      <c r="I92" s="39">
        <v>8.7403999999999993</v>
      </c>
      <c r="J92" s="39">
        <v>17.929300000000001</v>
      </c>
      <c r="K92" s="39">
        <v>15.5943</v>
      </c>
      <c r="L92" s="39">
        <v>10.496</v>
      </c>
      <c r="M92" s="39">
        <v>23.5564</v>
      </c>
      <c r="N92" s="39">
        <v>16.314699999999998</v>
      </c>
      <c r="O92" s="39"/>
      <c r="P92" s="39"/>
      <c r="Q92" s="39">
        <v>17.715900000000001</v>
      </c>
      <c r="R92" s="47">
        <v>125</v>
      </c>
      <c r="S92" s="47">
        <v>118</v>
      </c>
      <c r="T92" s="47">
        <v>99</v>
      </c>
      <c r="U92" s="47">
        <v>109</v>
      </c>
      <c r="V92" s="47">
        <v>126</v>
      </c>
      <c r="W92" s="47">
        <v>130</v>
      </c>
      <c r="X92" s="47">
        <v>121</v>
      </c>
      <c r="Y92" s="47">
        <v>109</v>
      </c>
      <c r="Z92" s="47">
        <v>93</v>
      </c>
      <c r="AA92" s="47">
        <v>80</v>
      </c>
      <c r="AB92" s="47">
        <v>65</v>
      </c>
      <c r="AC92" s="47"/>
      <c r="AD92" s="47"/>
      <c r="AE92" s="47">
        <v>71</v>
      </c>
      <c r="AF92" s="39">
        <v>-6.7341999999999995</v>
      </c>
      <c r="AG92" s="39">
        <v>0.61919999999999997</v>
      </c>
      <c r="AH92" s="39">
        <v>22.192399999999999</v>
      </c>
      <c r="AI92" s="39">
        <v>1.0974999999999999</v>
      </c>
      <c r="AJ92" s="39">
        <v>45386.602440000002</v>
      </c>
      <c r="AK92" s="39">
        <v>51.084499999999998</v>
      </c>
      <c r="AL92" s="39">
        <v>27.919699999999999</v>
      </c>
      <c r="AM92" s="39">
        <v>19.7332</v>
      </c>
      <c r="AN92" s="39">
        <v>1.2626999999999999</v>
      </c>
      <c r="AO92" s="58" t="s">
        <v>271</v>
      </c>
      <c r="AP92" s="58" t="s">
        <v>272</v>
      </c>
    </row>
    <row r="93" spans="1:42" s="57" customFormat="1" x14ac:dyDescent="0.25">
      <c r="A93" s="57">
        <v>48089</v>
      </c>
      <c r="B93" s="186" t="s">
        <v>480</v>
      </c>
      <c r="C93" s="38">
        <v>45159</v>
      </c>
      <c r="D93" s="39">
        <v>2778.681</v>
      </c>
      <c r="E93" s="39">
        <v>1.92</v>
      </c>
      <c r="F93" s="39">
        <v>13.13</v>
      </c>
      <c r="G93" s="39">
        <v>7.8262</v>
      </c>
      <c r="H93" s="39">
        <v>14.762700000000001</v>
      </c>
      <c r="I93" s="39">
        <v>17.211200000000002</v>
      </c>
      <c r="J93" s="39"/>
      <c r="K93" s="39"/>
      <c r="L93" s="39"/>
      <c r="M93" s="39"/>
      <c r="N93" s="39"/>
      <c r="O93" s="39"/>
      <c r="P93" s="39"/>
      <c r="Q93" s="39">
        <v>31.3</v>
      </c>
      <c r="R93" s="47">
        <v>79</v>
      </c>
      <c r="S93" s="47">
        <v>67</v>
      </c>
      <c r="T93" s="47">
        <v>41</v>
      </c>
      <c r="U93" s="47">
        <v>83</v>
      </c>
      <c r="V93" s="47">
        <v>68</v>
      </c>
      <c r="W93" s="47">
        <v>96</v>
      </c>
      <c r="X93" s="47"/>
      <c r="Y93" s="47"/>
      <c r="Z93" s="47"/>
      <c r="AA93" s="47"/>
      <c r="AB93" s="47"/>
      <c r="AC93" s="47"/>
      <c r="AD93" s="47"/>
      <c r="AE93" s="47">
        <v>17</v>
      </c>
      <c r="AF93" s="39"/>
      <c r="AG93" s="39"/>
      <c r="AH93" s="39"/>
      <c r="AI93" s="39"/>
      <c r="AJ93" s="39">
        <v>25428.417160000001</v>
      </c>
      <c r="AK93" s="39">
        <v>41.778500000000001</v>
      </c>
      <c r="AL93" s="39">
        <v>24.0212</v>
      </c>
      <c r="AM93" s="39">
        <v>30.867699999999999</v>
      </c>
      <c r="AN93" s="39">
        <v>3.3325</v>
      </c>
      <c r="AO93" s="58" t="s">
        <v>481</v>
      </c>
      <c r="AP93" s="58" t="s">
        <v>293</v>
      </c>
    </row>
    <row r="94" spans="1:42" s="57" customFormat="1" x14ac:dyDescent="0.25">
      <c r="A94" s="57">
        <v>26481</v>
      </c>
      <c r="B94" s="186" t="s">
        <v>482</v>
      </c>
      <c r="C94" s="38">
        <v>41757</v>
      </c>
      <c r="D94" s="39">
        <v>10034.645</v>
      </c>
      <c r="E94" s="39">
        <v>1.76</v>
      </c>
      <c r="F94" s="39">
        <v>53.843000000000004</v>
      </c>
      <c r="G94" s="39">
        <v>8.3143999999999991</v>
      </c>
      <c r="H94" s="39">
        <v>17.288699999999999</v>
      </c>
      <c r="I94" s="39">
        <v>26.011600000000001</v>
      </c>
      <c r="J94" s="39">
        <v>53.161900000000003</v>
      </c>
      <c r="K94" s="39">
        <v>35.307299999999998</v>
      </c>
      <c r="L94" s="39">
        <v>17.472999999999999</v>
      </c>
      <c r="M94" s="39">
        <v>24.948799999999999</v>
      </c>
      <c r="N94" s="39">
        <v>15.049099999999999</v>
      </c>
      <c r="O94" s="39">
        <v>11.999000000000001</v>
      </c>
      <c r="P94" s="39">
        <v>16.813700000000001</v>
      </c>
      <c r="Q94" s="39">
        <v>18.071300000000001</v>
      </c>
      <c r="R94" s="47">
        <v>4</v>
      </c>
      <c r="S94" s="47">
        <v>32</v>
      </c>
      <c r="T94" s="47">
        <v>14</v>
      </c>
      <c r="U94" s="47">
        <v>68</v>
      </c>
      <c r="V94" s="47">
        <v>35</v>
      </c>
      <c r="W94" s="47">
        <v>11</v>
      </c>
      <c r="X94" s="47">
        <v>14</v>
      </c>
      <c r="Y94" s="47">
        <v>33</v>
      </c>
      <c r="Z94" s="47">
        <v>71</v>
      </c>
      <c r="AA94" s="47">
        <v>75</v>
      </c>
      <c r="AB94" s="47">
        <v>77</v>
      </c>
      <c r="AC94" s="47">
        <v>66</v>
      </c>
      <c r="AD94" s="47">
        <v>18</v>
      </c>
      <c r="AE94" s="47">
        <v>68</v>
      </c>
      <c r="AF94" s="39">
        <v>-4.6609999999999996</v>
      </c>
      <c r="AG94" s="39">
        <v>0.61380000000000001</v>
      </c>
      <c r="AH94" s="39">
        <v>20.2135</v>
      </c>
      <c r="AI94" s="39">
        <v>0.91479999999999995</v>
      </c>
      <c r="AJ94" s="39">
        <v>16170.308809999999</v>
      </c>
      <c r="AK94" s="39">
        <v>47.3354</v>
      </c>
      <c r="AL94" s="39">
        <v>36.478000000000002</v>
      </c>
      <c r="AM94" s="39">
        <v>9.1326999999999998</v>
      </c>
      <c r="AN94" s="39">
        <v>7.0538999999999996</v>
      </c>
      <c r="AO94" s="58" t="s">
        <v>483</v>
      </c>
      <c r="AP94" s="58" t="s">
        <v>275</v>
      </c>
    </row>
    <row r="95" spans="1:42" s="57" customFormat="1" x14ac:dyDescent="0.25">
      <c r="A95" s="57">
        <v>42803</v>
      </c>
      <c r="B95" s="186" t="s">
        <v>484</v>
      </c>
      <c r="C95" s="38">
        <v>43755</v>
      </c>
      <c r="D95" s="39">
        <v>4292.9966999999997</v>
      </c>
      <c r="E95" s="39">
        <v>1.86</v>
      </c>
      <c r="F95" s="39">
        <v>28.784300000000002</v>
      </c>
      <c r="G95" s="39">
        <v>9.7279999999999998</v>
      </c>
      <c r="H95" s="39">
        <v>20.913499999999999</v>
      </c>
      <c r="I95" s="39">
        <v>23.241599999999998</v>
      </c>
      <c r="J95" s="39">
        <v>53.158499999999997</v>
      </c>
      <c r="K95" s="39">
        <v>43.674799999999998</v>
      </c>
      <c r="L95" s="39">
        <v>25.3673</v>
      </c>
      <c r="M95" s="39">
        <v>34.357900000000001</v>
      </c>
      <c r="N95" s="39"/>
      <c r="O95" s="39"/>
      <c r="P95" s="39"/>
      <c r="Q95" s="39">
        <v>25.465800000000002</v>
      </c>
      <c r="R95" s="47">
        <v>12</v>
      </c>
      <c r="S95" s="47">
        <v>19</v>
      </c>
      <c r="T95" s="47">
        <v>24</v>
      </c>
      <c r="U95" s="47">
        <v>29</v>
      </c>
      <c r="V95" s="47">
        <v>7</v>
      </c>
      <c r="W95" s="47">
        <v>30</v>
      </c>
      <c r="X95" s="47">
        <v>15</v>
      </c>
      <c r="Y95" s="47">
        <v>7</v>
      </c>
      <c r="Z95" s="47">
        <v>10</v>
      </c>
      <c r="AA95" s="47">
        <v>16</v>
      </c>
      <c r="AB95" s="47"/>
      <c r="AC95" s="47"/>
      <c r="AD95" s="47"/>
      <c r="AE95" s="47">
        <v>26</v>
      </c>
      <c r="AF95" s="39">
        <v>0.74419999999999997</v>
      </c>
      <c r="AG95" s="39">
        <v>1.0503</v>
      </c>
      <c r="AH95" s="39">
        <v>23.316500000000001</v>
      </c>
      <c r="AI95" s="39">
        <v>1.073</v>
      </c>
      <c r="AJ95" s="39">
        <v>10954.131100000001</v>
      </c>
      <c r="AK95" s="39">
        <v>35.198599999999999</v>
      </c>
      <c r="AL95" s="39">
        <v>35.530999999999999</v>
      </c>
      <c r="AM95" s="39">
        <v>27.766400000000001</v>
      </c>
      <c r="AN95" s="39">
        <v>1.504</v>
      </c>
      <c r="AO95" s="58" t="s">
        <v>485</v>
      </c>
      <c r="AP95" s="58" t="s">
        <v>275</v>
      </c>
    </row>
    <row r="96" spans="1:42" s="123" customFormat="1" x14ac:dyDescent="0.25">
      <c r="A96" s="123">
        <v>21769</v>
      </c>
      <c r="B96" s="186" t="s">
        <v>486</v>
      </c>
      <c r="C96" s="38">
        <v>41407</v>
      </c>
      <c r="D96" s="39">
        <v>1848.2714000000001</v>
      </c>
      <c r="E96" s="39">
        <v>2.06</v>
      </c>
      <c r="F96" s="39">
        <v>44.503700000000002</v>
      </c>
      <c r="G96" s="39">
        <v>9.3615999999999993</v>
      </c>
      <c r="H96" s="39">
        <v>14.2014</v>
      </c>
      <c r="I96" s="39">
        <v>14.382199999999999</v>
      </c>
      <c r="J96" s="39">
        <v>26.283899999999999</v>
      </c>
      <c r="K96" s="39">
        <v>23.001799999999999</v>
      </c>
      <c r="L96" s="39">
        <v>12.2798</v>
      </c>
      <c r="M96" s="39">
        <v>20.701599999999999</v>
      </c>
      <c r="N96" s="39">
        <v>14.6562</v>
      </c>
      <c r="O96" s="39">
        <v>12.092700000000001</v>
      </c>
      <c r="P96" s="39">
        <v>13.8233</v>
      </c>
      <c r="Q96" s="39">
        <v>14.4064</v>
      </c>
      <c r="R96" s="47">
        <v>54</v>
      </c>
      <c r="S96" s="47">
        <v>34</v>
      </c>
      <c r="T96" s="47">
        <v>74</v>
      </c>
      <c r="U96" s="47">
        <v>39</v>
      </c>
      <c r="V96" s="47">
        <v>73</v>
      </c>
      <c r="W96" s="47">
        <v>118</v>
      </c>
      <c r="X96" s="47">
        <v>116</v>
      </c>
      <c r="Y96" s="47">
        <v>103</v>
      </c>
      <c r="Z96" s="47">
        <v>92</v>
      </c>
      <c r="AA96" s="47">
        <v>85</v>
      </c>
      <c r="AB96" s="47">
        <v>78</v>
      </c>
      <c r="AC96" s="47">
        <v>65</v>
      </c>
      <c r="AD96" s="47">
        <v>51</v>
      </c>
      <c r="AE96" s="47">
        <v>109</v>
      </c>
      <c r="AF96" s="39">
        <v>-4.0023999999999997</v>
      </c>
      <c r="AG96" s="39">
        <v>0.67600000000000005</v>
      </c>
      <c r="AH96" s="39">
        <v>15.5357</v>
      </c>
      <c r="AI96" s="39">
        <v>0.77739999999999998</v>
      </c>
      <c r="AJ96" s="39">
        <v>17857.802170000003</v>
      </c>
      <c r="AK96" s="39">
        <v>24.020700000000001</v>
      </c>
      <c r="AL96" s="39">
        <v>56.056699999999999</v>
      </c>
      <c r="AM96" s="39">
        <v>17.5139</v>
      </c>
      <c r="AN96" s="39">
        <v>2.4087000000000001</v>
      </c>
      <c r="AO96" s="58" t="s">
        <v>487</v>
      </c>
      <c r="AP96" s="58" t="s">
        <v>275</v>
      </c>
    </row>
    <row r="97" spans="1:42" s="57" customFormat="1" x14ac:dyDescent="0.25">
      <c r="A97" s="57">
        <v>39516</v>
      </c>
      <c r="B97" s="186" t="s">
        <v>488</v>
      </c>
      <c r="C97" s="38">
        <v>43290</v>
      </c>
      <c r="D97" s="39">
        <v>249.9915</v>
      </c>
      <c r="E97" s="39">
        <v>2.25</v>
      </c>
      <c r="F97" s="39">
        <v>22.125599999999999</v>
      </c>
      <c r="G97" s="39">
        <v>8.1265000000000001</v>
      </c>
      <c r="H97" s="39">
        <v>10.8353</v>
      </c>
      <c r="I97" s="39">
        <v>12.639200000000001</v>
      </c>
      <c r="J97" s="39">
        <v>27.3203</v>
      </c>
      <c r="K97" s="39">
        <v>25.306000000000001</v>
      </c>
      <c r="L97" s="39">
        <v>15.9786</v>
      </c>
      <c r="M97" s="39">
        <v>24.691500000000001</v>
      </c>
      <c r="N97" s="39">
        <v>15.338900000000001</v>
      </c>
      <c r="O97" s="39"/>
      <c r="P97" s="39"/>
      <c r="Q97" s="39">
        <v>14.3193</v>
      </c>
      <c r="R97" s="47">
        <v>75</v>
      </c>
      <c r="S97" s="47">
        <v>87</v>
      </c>
      <c r="T97" s="47">
        <v>21</v>
      </c>
      <c r="U97" s="47">
        <v>75</v>
      </c>
      <c r="V97" s="47">
        <v>115</v>
      </c>
      <c r="W97" s="47">
        <v>125</v>
      </c>
      <c r="X97" s="47">
        <v>114</v>
      </c>
      <c r="Y97" s="47">
        <v>97</v>
      </c>
      <c r="Z97" s="47">
        <v>82</v>
      </c>
      <c r="AA97" s="47">
        <v>76</v>
      </c>
      <c r="AB97" s="47">
        <v>74</v>
      </c>
      <c r="AC97" s="47"/>
      <c r="AD97" s="47"/>
      <c r="AE97" s="47">
        <v>111</v>
      </c>
      <c r="AF97" s="39">
        <v>-4.0500000000000001E-2</v>
      </c>
      <c r="AG97" s="39">
        <v>0.95789999999999997</v>
      </c>
      <c r="AH97" s="39">
        <v>17.0075</v>
      </c>
      <c r="AI97" s="39">
        <v>0.87529999999999997</v>
      </c>
      <c r="AJ97" s="39">
        <v>36328.460729999999</v>
      </c>
      <c r="AK97" s="39">
        <v>59.365699999999997</v>
      </c>
      <c r="AL97" s="39">
        <v>16.645399999999999</v>
      </c>
      <c r="AM97" s="39">
        <v>14.662100000000001</v>
      </c>
      <c r="AN97" s="39">
        <v>9.3268000000000004</v>
      </c>
      <c r="AO97" s="58" t="s">
        <v>489</v>
      </c>
      <c r="AP97" s="58" t="s">
        <v>430</v>
      </c>
    </row>
    <row r="98" spans="1:42" s="57" customFormat="1" x14ac:dyDescent="0.25">
      <c r="A98" s="57">
        <v>31897</v>
      </c>
      <c r="B98" s="186" t="s">
        <v>490</v>
      </c>
      <c r="C98" s="38">
        <v>42345</v>
      </c>
      <c r="D98" s="39">
        <v>283.86500000000001</v>
      </c>
      <c r="E98" s="39">
        <v>2.25</v>
      </c>
      <c r="F98" s="39">
        <v>33.751199999999997</v>
      </c>
      <c r="G98" s="39">
        <v>9.5504999999999995</v>
      </c>
      <c r="H98" s="39">
        <v>15.8203</v>
      </c>
      <c r="I98" s="39">
        <v>13.2682</v>
      </c>
      <c r="J98" s="39">
        <v>27.240100000000002</v>
      </c>
      <c r="K98" s="39">
        <v>24.584199999999999</v>
      </c>
      <c r="L98" s="39">
        <v>17.090499999999999</v>
      </c>
      <c r="M98" s="39">
        <v>27.032399999999999</v>
      </c>
      <c r="N98" s="39">
        <v>16.492100000000001</v>
      </c>
      <c r="O98" s="39">
        <v>13.348100000000001</v>
      </c>
      <c r="P98" s="39"/>
      <c r="Q98" s="39">
        <v>15.3405</v>
      </c>
      <c r="R98" s="47">
        <v>19</v>
      </c>
      <c r="S98" s="47">
        <v>72</v>
      </c>
      <c r="T98" s="47">
        <v>2</v>
      </c>
      <c r="U98" s="47">
        <v>33</v>
      </c>
      <c r="V98" s="47">
        <v>54</v>
      </c>
      <c r="W98" s="47">
        <v>124</v>
      </c>
      <c r="X98" s="47">
        <v>115</v>
      </c>
      <c r="Y98" s="47">
        <v>99</v>
      </c>
      <c r="Z98" s="47">
        <v>73</v>
      </c>
      <c r="AA98" s="47">
        <v>60</v>
      </c>
      <c r="AB98" s="47">
        <v>61</v>
      </c>
      <c r="AC98" s="47">
        <v>56</v>
      </c>
      <c r="AD98" s="47"/>
      <c r="AE98" s="47">
        <v>92</v>
      </c>
      <c r="AF98" s="39">
        <v>-0.89429999999999998</v>
      </c>
      <c r="AG98" s="39">
        <v>0.94320000000000004</v>
      </c>
      <c r="AH98" s="39">
        <v>19.621300000000002</v>
      </c>
      <c r="AI98" s="39">
        <v>0.87670000000000003</v>
      </c>
      <c r="AJ98" s="39">
        <v>33594.947769999999</v>
      </c>
      <c r="AK98" s="39">
        <v>43.996699999999997</v>
      </c>
      <c r="AL98" s="39">
        <v>39.342599999999997</v>
      </c>
      <c r="AM98" s="39">
        <v>10.4977</v>
      </c>
      <c r="AN98" s="39">
        <v>6.1630000000000003</v>
      </c>
      <c r="AO98" s="58" t="s">
        <v>489</v>
      </c>
      <c r="AP98" s="58" t="s">
        <v>430</v>
      </c>
    </row>
    <row r="99" spans="1:42" s="57" customFormat="1" x14ac:dyDescent="0.25">
      <c r="A99" s="57">
        <v>45335</v>
      </c>
      <c r="B99" s="186" t="s">
        <v>491</v>
      </c>
      <c r="C99" s="38">
        <v>44421</v>
      </c>
      <c r="D99" s="39">
        <v>7052.4256999999998</v>
      </c>
      <c r="E99" s="39">
        <v>1.76</v>
      </c>
      <c r="F99" s="39">
        <v>16.261900000000001</v>
      </c>
      <c r="G99" s="39">
        <v>9.5181000000000004</v>
      </c>
      <c r="H99" s="39">
        <v>16.308499999999999</v>
      </c>
      <c r="I99" s="39">
        <v>17.372900000000001</v>
      </c>
      <c r="J99" s="39">
        <v>42.650700000000001</v>
      </c>
      <c r="K99" s="39">
        <v>29.8202</v>
      </c>
      <c r="L99" s="39"/>
      <c r="M99" s="39"/>
      <c r="N99" s="39"/>
      <c r="O99" s="39"/>
      <c r="P99" s="39"/>
      <c r="Q99" s="39">
        <v>18.7056</v>
      </c>
      <c r="R99" s="47">
        <v>69</v>
      </c>
      <c r="S99" s="47">
        <v>68</v>
      </c>
      <c r="T99" s="47">
        <v>40</v>
      </c>
      <c r="U99" s="47">
        <v>34</v>
      </c>
      <c r="V99" s="47">
        <v>45</v>
      </c>
      <c r="W99" s="47">
        <v>94</v>
      </c>
      <c r="X99" s="47">
        <v>62</v>
      </c>
      <c r="Y99" s="47">
        <v>68</v>
      </c>
      <c r="Z99" s="47"/>
      <c r="AA99" s="47"/>
      <c r="AB99" s="47"/>
      <c r="AC99" s="47"/>
      <c r="AD99" s="47"/>
      <c r="AE99" s="47">
        <v>60</v>
      </c>
      <c r="AF99" s="39">
        <v>-1.2091000000000001</v>
      </c>
      <c r="AG99" s="39">
        <v>0.78190000000000004</v>
      </c>
      <c r="AH99" s="39">
        <v>15.499599999999999</v>
      </c>
      <c r="AI99" s="39">
        <v>1.1089</v>
      </c>
      <c r="AJ99" s="39">
        <v>34544.993800000004</v>
      </c>
      <c r="AK99" s="39">
        <v>57.425800000000002</v>
      </c>
      <c r="AL99" s="39">
        <v>16.973700000000001</v>
      </c>
      <c r="AM99" s="39">
        <v>21.373799999999999</v>
      </c>
      <c r="AN99" s="39">
        <v>4.2267000000000001</v>
      </c>
      <c r="AO99" s="58" t="s">
        <v>492</v>
      </c>
      <c r="AP99" s="58" t="s">
        <v>493</v>
      </c>
    </row>
    <row r="100" spans="1:42" s="57" customFormat="1" x14ac:dyDescent="0.25">
      <c r="A100" s="57">
        <v>2641</v>
      </c>
      <c r="B100" s="186" t="s">
        <v>494</v>
      </c>
      <c r="C100" s="38">
        <v>39077</v>
      </c>
      <c r="D100" s="39">
        <v>7916.7188999999998</v>
      </c>
      <c r="E100" s="39">
        <v>1.86</v>
      </c>
      <c r="F100" s="39">
        <v>113.7561</v>
      </c>
      <c r="G100" s="39">
        <v>8.1798999999999999</v>
      </c>
      <c r="H100" s="39">
        <v>13.6904</v>
      </c>
      <c r="I100" s="39">
        <v>13.308400000000001</v>
      </c>
      <c r="J100" s="39">
        <v>33.587600000000002</v>
      </c>
      <c r="K100" s="39">
        <v>26.160799999999998</v>
      </c>
      <c r="L100" s="39">
        <v>17.699000000000002</v>
      </c>
      <c r="M100" s="39">
        <v>30.962299999999999</v>
      </c>
      <c r="N100" s="39">
        <v>18.839400000000001</v>
      </c>
      <c r="O100" s="39">
        <v>14.5063</v>
      </c>
      <c r="P100" s="39">
        <v>16.709099999999999</v>
      </c>
      <c r="Q100" s="39">
        <v>14.9269</v>
      </c>
      <c r="R100" s="47">
        <v>111</v>
      </c>
      <c r="S100" s="47">
        <v>101</v>
      </c>
      <c r="T100" s="47">
        <v>47</v>
      </c>
      <c r="U100" s="47">
        <v>72</v>
      </c>
      <c r="V100" s="47">
        <v>81</v>
      </c>
      <c r="W100" s="47">
        <v>123</v>
      </c>
      <c r="X100" s="47">
        <v>101</v>
      </c>
      <c r="Y100" s="47">
        <v>93</v>
      </c>
      <c r="Z100" s="47">
        <v>68</v>
      </c>
      <c r="AA100" s="47">
        <v>30</v>
      </c>
      <c r="AB100" s="47">
        <v>47</v>
      </c>
      <c r="AC100" s="47">
        <v>48</v>
      </c>
      <c r="AD100" s="47">
        <v>20</v>
      </c>
      <c r="AE100" s="47">
        <v>96</v>
      </c>
      <c r="AF100" s="39">
        <v>-0.45810000000000001</v>
      </c>
      <c r="AG100" s="39">
        <v>0.93420000000000003</v>
      </c>
      <c r="AH100" s="39">
        <v>21.9009</v>
      </c>
      <c r="AI100" s="39">
        <v>1.1162000000000001</v>
      </c>
      <c r="AJ100" s="39">
        <v>37629.943060000005</v>
      </c>
      <c r="AK100" s="39">
        <v>50.741500000000002</v>
      </c>
      <c r="AL100" s="39">
        <v>23.118300000000001</v>
      </c>
      <c r="AM100" s="39">
        <v>21.2394</v>
      </c>
      <c r="AN100" s="39">
        <v>4.9009</v>
      </c>
      <c r="AO100" s="58" t="s">
        <v>495</v>
      </c>
      <c r="AP100" s="58" t="s">
        <v>356</v>
      </c>
    </row>
    <row r="101" spans="1:42" s="57" customFormat="1" x14ac:dyDescent="0.25">
      <c r="A101" s="57">
        <v>2466</v>
      </c>
      <c r="B101" s="186" t="s">
        <v>496</v>
      </c>
      <c r="C101" s="38">
        <v>38439</v>
      </c>
      <c r="D101" s="39">
        <v>31963.017500000002</v>
      </c>
      <c r="E101" s="39">
        <v>1.6</v>
      </c>
      <c r="F101" s="39">
        <v>282.5437</v>
      </c>
      <c r="G101" s="39">
        <v>9.8604000000000003</v>
      </c>
      <c r="H101" s="39">
        <v>20.245899999999999</v>
      </c>
      <c r="I101" s="39">
        <v>25.6371</v>
      </c>
      <c r="J101" s="39">
        <v>52.902000000000001</v>
      </c>
      <c r="K101" s="39">
        <v>43.750599999999999</v>
      </c>
      <c r="L101" s="39">
        <v>31.377400000000002</v>
      </c>
      <c r="M101" s="39">
        <v>41.191400000000002</v>
      </c>
      <c r="N101" s="39">
        <v>23.147600000000001</v>
      </c>
      <c r="O101" s="39">
        <v>18.969899999999999</v>
      </c>
      <c r="P101" s="39">
        <v>16.8431</v>
      </c>
      <c r="Q101" s="39">
        <v>18.9818</v>
      </c>
      <c r="R101" s="47">
        <v>40</v>
      </c>
      <c r="S101" s="47">
        <v>41</v>
      </c>
      <c r="T101" s="47">
        <v>51</v>
      </c>
      <c r="U101" s="47">
        <v>24</v>
      </c>
      <c r="V101" s="47">
        <v>10</v>
      </c>
      <c r="W101" s="47">
        <v>13</v>
      </c>
      <c r="X101" s="47">
        <v>16</v>
      </c>
      <c r="Y101" s="47">
        <v>6</v>
      </c>
      <c r="Z101" s="47">
        <v>1</v>
      </c>
      <c r="AA101" s="47">
        <v>4</v>
      </c>
      <c r="AB101" s="47">
        <v>11</v>
      </c>
      <c r="AC101" s="47">
        <v>6</v>
      </c>
      <c r="AD101" s="47">
        <v>17</v>
      </c>
      <c r="AE101" s="47">
        <v>59</v>
      </c>
      <c r="AF101" s="39">
        <v>18.6477</v>
      </c>
      <c r="AG101" s="39">
        <v>1.4718</v>
      </c>
      <c r="AH101" s="39">
        <v>21.154</v>
      </c>
      <c r="AI101" s="39">
        <v>0.85809999999999997</v>
      </c>
      <c r="AJ101" s="39">
        <v>28242.393670000001</v>
      </c>
      <c r="AK101" s="39">
        <v>40.918199999999999</v>
      </c>
      <c r="AL101" s="39">
        <v>26.3979</v>
      </c>
      <c r="AM101" s="39">
        <v>31.051300000000001</v>
      </c>
      <c r="AN101" s="39">
        <v>1.6326000000000001</v>
      </c>
      <c r="AO101" s="58" t="s">
        <v>277</v>
      </c>
      <c r="AP101" s="58" t="s">
        <v>356</v>
      </c>
    </row>
    <row r="102" spans="1:42" s="68" customFormat="1" x14ac:dyDescent="0.25">
      <c r="A102" s="68">
        <v>2662</v>
      </c>
      <c r="B102" s="186" t="s">
        <v>497</v>
      </c>
      <c r="C102" s="38">
        <v>38511</v>
      </c>
      <c r="D102" s="39">
        <v>7651.6382000000003</v>
      </c>
      <c r="E102" s="39">
        <v>1.85</v>
      </c>
      <c r="F102" s="39">
        <v>213.28800000000001</v>
      </c>
      <c r="G102" s="39">
        <v>9.4442000000000004</v>
      </c>
      <c r="H102" s="39">
        <v>16.5198</v>
      </c>
      <c r="I102" s="39">
        <v>22.031600000000001</v>
      </c>
      <c r="J102" s="39">
        <v>57.009</v>
      </c>
      <c r="K102" s="39">
        <v>39.137</v>
      </c>
      <c r="L102" s="39">
        <v>25.353899999999999</v>
      </c>
      <c r="M102" s="39">
        <v>36.318800000000003</v>
      </c>
      <c r="N102" s="39">
        <v>23.145700000000001</v>
      </c>
      <c r="O102" s="39">
        <v>18.477499999999999</v>
      </c>
      <c r="P102" s="39">
        <v>17.580100000000002</v>
      </c>
      <c r="Q102" s="39">
        <v>17.447800000000001</v>
      </c>
      <c r="R102" s="47">
        <v>24</v>
      </c>
      <c r="S102" s="47">
        <v>29</v>
      </c>
      <c r="T102" s="47">
        <v>72</v>
      </c>
      <c r="U102" s="47">
        <v>37</v>
      </c>
      <c r="V102" s="47">
        <v>44</v>
      </c>
      <c r="W102" s="47">
        <v>45</v>
      </c>
      <c r="X102" s="47">
        <v>11</v>
      </c>
      <c r="Y102" s="47">
        <v>13</v>
      </c>
      <c r="Z102" s="47">
        <v>11</v>
      </c>
      <c r="AA102" s="47">
        <v>7</v>
      </c>
      <c r="AB102" s="47">
        <v>12</v>
      </c>
      <c r="AC102" s="47">
        <v>9</v>
      </c>
      <c r="AD102" s="47">
        <v>13</v>
      </c>
      <c r="AE102" s="47">
        <v>74</v>
      </c>
      <c r="AF102" s="39">
        <v>2.3757999999999999</v>
      </c>
      <c r="AG102" s="39">
        <v>1.0590999999999999</v>
      </c>
      <c r="AH102" s="39">
        <v>23.671600000000002</v>
      </c>
      <c r="AI102" s="39">
        <v>1.2179</v>
      </c>
      <c r="AJ102" s="39">
        <v>32433.664929999999</v>
      </c>
      <c r="AK102" s="39">
        <v>54.496099999999998</v>
      </c>
      <c r="AL102" s="39">
        <v>20.6492</v>
      </c>
      <c r="AM102" s="39">
        <v>21.664999999999999</v>
      </c>
      <c r="AN102" s="39">
        <v>3.1898</v>
      </c>
      <c r="AO102" s="58" t="s">
        <v>498</v>
      </c>
      <c r="AP102" s="58" t="s">
        <v>356</v>
      </c>
    </row>
    <row r="103" spans="1:42" s="68" customFormat="1" x14ac:dyDescent="0.25">
      <c r="A103" s="68">
        <v>2669</v>
      </c>
      <c r="B103" s="186" t="s">
        <v>499</v>
      </c>
      <c r="C103" s="38">
        <v>34980</v>
      </c>
      <c r="D103" s="39">
        <v>4668.1647000000003</v>
      </c>
      <c r="E103" s="39">
        <v>1.99</v>
      </c>
      <c r="F103" s="39">
        <v>1353.2832000000001</v>
      </c>
      <c r="G103" s="39">
        <v>8.7603000000000009</v>
      </c>
      <c r="H103" s="39">
        <v>16.6355</v>
      </c>
      <c r="I103" s="39">
        <v>23.610299999999999</v>
      </c>
      <c r="J103" s="39">
        <v>49.3005</v>
      </c>
      <c r="K103" s="39">
        <v>35.400199999999998</v>
      </c>
      <c r="L103" s="39">
        <v>22.918900000000001</v>
      </c>
      <c r="M103" s="39">
        <v>32.924599999999998</v>
      </c>
      <c r="N103" s="39">
        <v>20.1431</v>
      </c>
      <c r="O103" s="39">
        <v>14.426600000000001</v>
      </c>
      <c r="P103" s="39">
        <v>14.2721</v>
      </c>
      <c r="Q103" s="39">
        <v>18.648099999999999</v>
      </c>
      <c r="R103" s="47">
        <v>66</v>
      </c>
      <c r="S103" s="47">
        <v>90</v>
      </c>
      <c r="T103" s="47">
        <v>94</v>
      </c>
      <c r="U103" s="47">
        <v>58</v>
      </c>
      <c r="V103" s="47">
        <v>41</v>
      </c>
      <c r="W103" s="47">
        <v>26</v>
      </c>
      <c r="X103" s="47">
        <v>28</v>
      </c>
      <c r="Y103" s="47">
        <v>31</v>
      </c>
      <c r="Z103" s="47">
        <v>23</v>
      </c>
      <c r="AA103" s="47">
        <v>21</v>
      </c>
      <c r="AB103" s="47">
        <v>34</v>
      </c>
      <c r="AC103" s="47">
        <v>49</v>
      </c>
      <c r="AD103" s="47">
        <v>46</v>
      </c>
      <c r="AE103" s="47">
        <v>61</v>
      </c>
      <c r="AF103" s="39">
        <v>-0.75390000000000001</v>
      </c>
      <c r="AG103" s="39">
        <v>1.0063</v>
      </c>
      <c r="AH103" s="39">
        <v>20.808800000000002</v>
      </c>
      <c r="AI103" s="39">
        <v>0.98140000000000005</v>
      </c>
      <c r="AJ103" s="39">
        <v>33674.222820000003</v>
      </c>
      <c r="AK103" s="39">
        <v>58.784599999999998</v>
      </c>
      <c r="AL103" s="39">
        <v>38.520099999999999</v>
      </c>
      <c r="AM103" s="39"/>
      <c r="AN103" s="39">
        <v>2.6953</v>
      </c>
      <c r="AO103" s="58" t="s">
        <v>500</v>
      </c>
      <c r="AP103" s="58" t="s">
        <v>356</v>
      </c>
    </row>
    <row r="104" spans="1:42" s="68" customFormat="1" x14ac:dyDescent="0.25">
      <c r="A104" s="68">
        <v>48135</v>
      </c>
      <c r="B104" s="186" t="s">
        <v>501</v>
      </c>
      <c r="C104" s="38">
        <v>45174</v>
      </c>
      <c r="D104" s="39">
        <v>1249.883</v>
      </c>
      <c r="E104" s="39">
        <v>2.1</v>
      </c>
      <c r="F104" s="39">
        <v>13.99</v>
      </c>
      <c r="G104" s="39">
        <v>9.6395</v>
      </c>
      <c r="H104" s="39">
        <v>10.244300000000001</v>
      </c>
      <c r="I104" s="39">
        <v>21.546500000000002</v>
      </c>
      <c r="J104" s="39"/>
      <c r="K104" s="39"/>
      <c r="L104" s="39"/>
      <c r="M104" s="39"/>
      <c r="N104" s="39"/>
      <c r="O104" s="39"/>
      <c r="P104" s="39"/>
      <c r="Q104" s="39">
        <v>39.9</v>
      </c>
      <c r="R104" s="47">
        <v>2</v>
      </c>
      <c r="S104" s="47">
        <v>9</v>
      </c>
      <c r="T104" s="47">
        <v>31</v>
      </c>
      <c r="U104" s="47">
        <v>31</v>
      </c>
      <c r="V104" s="47">
        <v>119</v>
      </c>
      <c r="W104" s="47">
        <v>49</v>
      </c>
      <c r="X104" s="47"/>
      <c r="Y104" s="47"/>
      <c r="Z104" s="47"/>
      <c r="AA104" s="47"/>
      <c r="AB104" s="47"/>
      <c r="AC104" s="47"/>
      <c r="AD104" s="47"/>
      <c r="AE104" s="47">
        <v>8</v>
      </c>
      <c r="AF104" s="39"/>
      <c r="AG104" s="39"/>
      <c r="AH104" s="39"/>
      <c r="AI104" s="39"/>
      <c r="AJ104" s="39">
        <v>18028.00232</v>
      </c>
      <c r="AK104" s="39">
        <v>44.3733</v>
      </c>
      <c r="AL104" s="39">
        <v>38.017600000000002</v>
      </c>
      <c r="AM104" s="39">
        <v>16.541599999999999</v>
      </c>
      <c r="AN104" s="39">
        <v>1.0676000000000001</v>
      </c>
      <c r="AO104" s="58" t="s">
        <v>502</v>
      </c>
      <c r="AP104" s="58" t="s">
        <v>503</v>
      </c>
    </row>
    <row r="105" spans="1:42" s="68" customFormat="1" x14ac:dyDescent="0.25">
      <c r="A105" s="68">
        <v>21520</v>
      </c>
      <c r="B105" s="186" t="s">
        <v>504</v>
      </c>
      <c r="C105" s="38">
        <v>41422</v>
      </c>
      <c r="D105" s="39">
        <v>66383.820399999997</v>
      </c>
      <c r="E105" s="39">
        <v>1.37</v>
      </c>
      <c r="F105" s="39">
        <v>74.648899999999998</v>
      </c>
      <c r="G105" s="39">
        <v>5.0662000000000003</v>
      </c>
      <c r="H105" s="39">
        <v>7.6832000000000003</v>
      </c>
      <c r="I105" s="39">
        <v>17.069500000000001</v>
      </c>
      <c r="J105" s="39">
        <v>38.139699999999998</v>
      </c>
      <c r="K105" s="39">
        <v>28.192900000000002</v>
      </c>
      <c r="L105" s="39">
        <v>20.883700000000001</v>
      </c>
      <c r="M105" s="39">
        <v>30.289100000000001</v>
      </c>
      <c r="N105" s="39">
        <v>24.148599999999998</v>
      </c>
      <c r="O105" s="39">
        <v>20.214600000000001</v>
      </c>
      <c r="P105" s="39">
        <v>18.113600000000002</v>
      </c>
      <c r="Q105" s="39">
        <v>19.9541</v>
      </c>
      <c r="R105" s="47">
        <v>103</v>
      </c>
      <c r="S105" s="47">
        <v>89</v>
      </c>
      <c r="T105" s="47">
        <v>128</v>
      </c>
      <c r="U105" s="47">
        <v>129</v>
      </c>
      <c r="V105" s="47">
        <v>127</v>
      </c>
      <c r="W105" s="47">
        <v>98</v>
      </c>
      <c r="X105" s="47">
        <v>84</v>
      </c>
      <c r="Y105" s="47">
        <v>82</v>
      </c>
      <c r="Z105" s="47">
        <v>38</v>
      </c>
      <c r="AA105" s="47">
        <v>37</v>
      </c>
      <c r="AB105" s="47">
        <v>7</v>
      </c>
      <c r="AC105" s="47">
        <v>3</v>
      </c>
      <c r="AD105" s="47">
        <v>10</v>
      </c>
      <c r="AE105" s="47">
        <v>48</v>
      </c>
      <c r="AF105" s="39">
        <v>1.2078</v>
      </c>
      <c r="AG105" s="39">
        <v>0.99170000000000003</v>
      </c>
      <c r="AH105" s="39">
        <v>20.874600000000001</v>
      </c>
      <c r="AI105" s="39">
        <v>1.0461</v>
      </c>
      <c r="AJ105" s="39">
        <v>39935.8338</v>
      </c>
      <c r="AK105" s="39">
        <v>55.9193</v>
      </c>
      <c r="AL105" s="39">
        <v>7.2183000000000002</v>
      </c>
      <c r="AM105" s="39">
        <v>7.3606999999999996</v>
      </c>
      <c r="AN105" s="39">
        <v>29.501799999999999</v>
      </c>
      <c r="AO105" s="58" t="s">
        <v>505</v>
      </c>
      <c r="AP105" s="58" t="s">
        <v>506</v>
      </c>
    </row>
    <row r="106" spans="1:42" s="68" customFormat="1" x14ac:dyDescent="0.25">
      <c r="A106" s="68">
        <v>31642</v>
      </c>
      <c r="B106" s="186" t="s">
        <v>507</v>
      </c>
      <c r="C106" s="38">
        <v>42067</v>
      </c>
      <c r="D106" s="39">
        <v>5875.2253000000001</v>
      </c>
      <c r="E106" s="39">
        <v>1.78</v>
      </c>
      <c r="F106" s="39">
        <v>33.26</v>
      </c>
      <c r="G106" s="39">
        <v>6.3299000000000003</v>
      </c>
      <c r="H106" s="39">
        <v>10.6822</v>
      </c>
      <c r="I106" s="39">
        <v>12.213200000000001</v>
      </c>
      <c r="J106" s="39">
        <v>23.8734</v>
      </c>
      <c r="K106" s="39">
        <v>21.334399999999999</v>
      </c>
      <c r="L106" s="39">
        <v>12.752700000000001</v>
      </c>
      <c r="M106" s="39">
        <v>27.220600000000001</v>
      </c>
      <c r="N106" s="39">
        <v>19.561599999999999</v>
      </c>
      <c r="O106" s="39">
        <v>14.861499999999999</v>
      </c>
      <c r="P106" s="39"/>
      <c r="Q106" s="39">
        <v>13.818199999999999</v>
      </c>
      <c r="R106" s="47">
        <v>86</v>
      </c>
      <c r="S106" s="47">
        <v>106</v>
      </c>
      <c r="T106" s="47">
        <v>66</v>
      </c>
      <c r="U106" s="47">
        <v>120</v>
      </c>
      <c r="V106" s="47">
        <v>116</v>
      </c>
      <c r="W106" s="47">
        <v>126</v>
      </c>
      <c r="X106" s="47">
        <v>120</v>
      </c>
      <c r="Y106" s="47">
        <v>106</v>
      </c>
      <c r="Z106" s="47">
        <v>91</v>
      </c>
      <c r="AA106" s="47">
        <v>59</v>
      </c>
      <c r="AB106" s="47">
        <v>40</v>
      </c>
      <c r="AC106" s="47">
        <v>46</v>
      </c>
      <c r="AD106" s="47"/>
      <c r="AE106" s="47">
        <v>114</v>
      </c>
      <c r="AF106" s="39">
        <v>-6.5324</v>
      </c>
      <c r="AG106" s="39">
        <v>0.67230000000000001</v>
      </c>
      <c r="AH106" s="39">
        <v>25.096900000000002</v>
      </c>
      <c r="AI106" s="39">
        <v>1.2559</v>
      </c>
      <c r="AJ106" s="39">
        <v>40154.711219999997</v>
      </c>
      <c r="AK106" s="39">
        <v>65.249700000000004</v>
      </c>
      <c r="AL106" s="39">
        <v>23.685400000000001</v>
      </c>
      <c r="AM106" s="39">
        <v>8.8133999999999997</v>
      </c>
      <c r="AN106" s="39">
        <v>2.2513999999999998</v>
      </c>
      <c r="AO106" s="58" t="s">
        <v>279</v>
      </c>
      <c r="AP106" s="58" t="s">
        <v>280</v>
      </c>
    </row>
    <row r="107" spans="1:42" s="68" customFormat="1" x14ac:dyDescent="0.25">
      <c r="A107" s="68">
        <v>871</v>
      </c>
      <c r="B107" s="186" t="s">
        <v>508</v>
      </c>
      <c r="C107" s="38">
        <v>36970</v>
      </c>
      <c r="D107" s="39">
        <v>10204.011500000001</v>
      </c>
      <c r="E107" s="39">
        <v>1.72</v>
      </c>
      <c r="F107" s="39">
        <v>700.19079999999997</v>
      </c>
      <c r="G107" s="39">
        <v>8.3294999999999995</v>
      </c>
      <c r="H107" s="39">
        <v>19.8504</v>
      </c>
      <c r="I107" s="39">
        <v>28.048999999999999</v>
      </c>
      <c r="J107" s="39">
        <v>52.822299999999998</v>
      </c>
      <c r="K107" s="39">
        <v>35.954500000000003</v>
      </c>
      <c r="L107" s="39">
        <v>24.461200000000002</v>
      </c>
      <c r="M107" s="39">
        <v>41.878799999999998</v>
      </c>
      <c r="N107" s="39">
        <v>30.6371</v>
      </c>
      <c r="O107" s="39">
        <v>24.1813</v>
      </c>
      <c r="P107" s="39">
        <v>21.839400000000001</v>
      </c>
      <c r="Q107" s="39">
        <v>20.051200000000001</v>
      </c>
      <c r="R107" s="47">
        <v>46</v>
      </c>
      <c r="S107" s="47">
        <v>96</v>
      </c>
      <c r="T107" s="47">
        <v>82</v>
      </c>
      <c r="U107" s="47">
        <v>66</v>
      </c>
      <c r="V107" s="47">
        <v>12</v>
      </c>
      <c r="W107" s="47">
        <v>7</v>
      </c>
      <c r="X107" s="47">
        <v>17</v>
      </c>
      <c r="Y107" s="47">
        <v>27</v>
      </c>
      <c r="Z107" s="47">
        <v>16</v>
      </c>
      <c r="AA107" s="47">
        <v>2</v>
      </c>
      <c r="AB107" s="47">
        <v>2</v>
      </c>
      <c r="AC107" s="47">
        <v>1</v>
      </c>
      <c r="AD107" s="47">
        <v>1</v>
      </c>
      <c r="AE107" s="47">
        <v>47</v>
      </c>
      <c r="AF107" s="39">
        <v>14.1858</v>
      </c>
      <c r="AG107" s="39">
        <v>1.0011000000000001</v>
      </c>
      <c r="AH107" s="39">
        <v>28.8217</v>
      </c>
      <c r="AI107" s="39">
        <v>1.0046999999999999</v>
      </c>
      <c r="AJ107" s="39">
        <v>30747.25621</v>
      </c>
      <c r="AK107" s="39">
        <v>37.4923</v>
      </c>
      <c r="AL107" s="39">
        <v>24.948699999999999</v>
      </c>
      <c r="AM107" s="39">
        <v>25.964200000000002</v>
      </c>
      <c r="AN107" s="39">
        <v>11.594900000000001</v>
      </c>
      <c r="AO107" s="58" t="s">
        <v>509</v>
      </c>
      <c r="AP107" s="58" t="s">
        <v>275</v>
      </c>
    </row>
    <row r="108" spans="1:42" s="68" customFormat="1" x14ac:dyDescent="0.25">
      <c r="A108" s="68">
        <v>6305</v>
      </c>
      <c r="B108" s="186" t="s">
        <v>510</v>
      </c>
      <c r="C108" s="38">
        <v>39714</v>
      </c>
      <c r="D108" s="39">
        <v>6272.2094999999999</v>
      </c>
      <c r="E108" s="39">
        <v>1.79</v>
      </c>
      <c r="F108" s="39">
        <v>104.2525</v>
      </c>
      <c r="G108" s="39">
        <v>8.8917999999999999</v>
      </c>
      <c r="H108" s="39">
        <v>18.1097</v>
      </c>
      <c r="I108" s="39">
        <v>31.653600000000001</v>
      </c>
      <c r="J108" s="39">
        <v>60.283900000000003</v>
      </c>
      <c r="K108" s="39">
        <v>41.421900000000001</v>
      </c>
      <c r="L108" s="39">
        <v>27.7592</v>
      </c>
      <c r="M108" s="39">
        <v>44.979399999999998</v>
      </c>
      <c r="N108" s="39">
        <v>32.381300000000003</v>
      </c>
      <c r="O108" s="39">
        <v>22.713699999999999</v>
      </c>
      <c r="P108" s="39">
        <v>20.812100000000001</v>
      </c>
      <c r="Q108" s="39">
        <v>16.068999999999999</v>
      </c>
      <c r="R108" s="47">
        <v>128</v>
      </c>
      <c r="S108" s="47">
        <v>124</v>
      </c>
      <c r="T108" s="47">
        <v>109</v>
      </c>
      <c r="U108" s="47">
        <v>54</v>
      </c>
      <c r="V108" s="47">
        <v>25</v>
      </c>
      <c r="W108" s="47">
        <v>3</v>
      </c>
      <c r="X108" s="47">
        <v>8</v>
      </c>
      <c r="Y108" s="47">
        <v>10</v>
      </c>
      <c r="Z108" s="47">
        <v>6</v>
      </c>
      <c r="AA108" s="47">
        <v>1</v>
      </c>
      <c r="AB108" s="47">
        <v>1</v>
      </c>
      <c r="AC108" s="47">
        <v>2</v>
      </c>
      <c r="AD108" s="47">
        <v>4</v>
      </c>
      <c r="AE108" s="47">
        <v>83</v>
      </c>
      <c r="AF108" s="39">
        <v>2.1720999999999999</v>
      </c>
      <c r="AG108" s="39">
        <v>1.0122</v>
      </c>
      <c r="AH108" s="39">
        <v>32.404600000000002</v>
      </c>
      <c r="AI108" s="39">
        <v>1.6415999999999999</v>
      </c>
      <c r="AJ108" s="39">
        <v>43123.297449999998</v>
      </c>
      <c r="AK108" s="39">
        <v>46.606999999999999</v>
      </c>
      <c r="AL108" s="39">
        <v>16.0122</v>
      </c>
      <c r="AM108" s="39">
        <v>13.511900000000001</v>
      </c>
      <c r="AN108" s="39">
        <v>23.8689</v>
      </c>
      <c r="AO108" s="58" t="s">
        <v>511</v>
      </c>
      <c r="AP108" s="58" t="s">
        <v>275</v>
      </c>
    </row>
    <row r="109" spans="1:42" s="68" customFormat="1" x14ac:dyDescent="0.25">
      <c r="A109" s="68">
        <v>5742</v>
      </c>
      <c r="B109" s="186" t="s">
        <v>512</v>
      </c>
      <c r="C109" s="38">
        <v>39661</v>
      </c>
      <c r="D109" s="39">
        <v>1003.942</v>
      </c>
      <c r="E109" s="39">
        <v>2.19</v>
      </c>
      <c r="F109" s="39">
        <v>89.638000000000005</v>
      </c>
      <c r="G109" s="39">
        <v>7.4294000000000002</v>
      </c>
      <c r="H109" s="39">
        <v>11.9543</v>
      </c>
      <c r="I109" s="39">
        <v>23.838999999999999</v>
      </c>
      <c r="J109" s="39">
        <v>50.996200000000002</v>
      </c>
      <c r="K109" s="39">
        <v>33.794600000000003</v>
      </c>
      <c r="L109" s="39">
        <v>20.376899999999999</v>
      </c>
      <c r="M109" s="39">
        <v>32.509700000000002</v>
      </c>
      <c r="N109" s="39">
        <v>23.037600000000001</v>
      </c>
      <c r="O109" s="39">
        <v>17.836099999999998</v>
      </c>
      <c r="P109" s="39">
        <v>19.209700000000002</v>
      </c>
      <c r="Q109" s="39">
        <v>14.813499999999999</v>
      </c>
      <c r="R109" s="47">
        <v>130</v>
      </c>
      <c r="S109" s="47">
        <v>130</v>
      </c>
      <c r="T109" s="47">
        <v>103</v>
      </c>
      <c r="U109" s="47">
        <v>94</v>
      </c>
      <c r="V109" s="47">
        <v>105</v>
      </c>
      <c r="W109" s="47">
        <v>24</v>
      </c>
      <c r="X109" s="47">
        <v>22</v>
      </c>
      <c r="Y109" s="47">
        <v>46</v>
      </c>
      <c r="Z109" s="47">
        <v>43</v>
      </c>
      <c r="AA109" s="47">
        <v>23</v>
      </c>
      <c r="AB109" s="47">
        <v>14</v>
      </c>
      <c r="AC109" s="47">
        <v>11</v>
      </c>
      <c r="AD109" s="47">
        <v>6</v>
      </c>
      <c r="AE109" s="47">
        <v>100</v>
      </c>
      <c r="AF109" s="39">
        <v>0.94840000000000002</v>
      </c>
      <c r="AG109" s="39">
        <v>0.99609999999999999</v>
      </c>
      <c r="AH109" s="39">
        <v>22.343699999999998</v>
      </c>
      <c r="AI109" s="39">
        <v>1.1419999999999999</v>
      </c>
      <c r="AJ109" s="39">
        <v>50955.793610000001</v>
      </c>
      <c r="AK109" s="39">
        <v>80.049899999999994</v>
      </c>
      <c r="AL109" s="39"/>
      <c r="AM109" s="39"/>
      <c r="AN109" s="39">
        <v>19.950099999999999</v>
      </c>
      <c r="AO109" s="58" t="s">
        <v>509</v>
      </c>
      <c r="AP109" s="58" t="s">
        <v>275</v>
      </c>
    </row>
    <row r="110" spans="1:42" s="68" customFormat="1" x14ac:dyDescent="0.25">
      <c r="A110" s="68">
        <v>874</v>
      </c>
      <c r="B110" s="186" t="s">
        <v>513</v>
      </c>
      <c r="C110" s="38">
        <v>39062</v>
      </c>
      <c r="D110" s="39">
        <v>2954.5790000000002</v>
      </c>
      <c r="E110" s="39">
        <v>1.93</v>
      </c>
      <c r="F110" s="39">
        <v>126.1782</v>
      </c>
      <c r="G110" s="39">
        <v>8.6499000000000006</v>
      </c>
      <c r="H110" s="39">
        <v>19.3687</v>
      </c>
      <c r="I110" s="39">
        <v>33.069699999999997</v>
      </c>
      <c r="J110" s="39">
        <v>67.4268</v>
      </c>
      <c r="K110" s="39">
        <v>42.318199999999997</v>
      </c>
      <c r="L110" s="39">
        <v>28.458300000000001</v>
      </c>
      <c r="M110" s="39">
        <v>35.57</v>
      </c>
      <c r="N110" s="39">
        <v>28.1738</v>
      </c>
      <c r="O110" s="39">
        <v>19.442499999999999</v>
      </c>
      <c r="P110" s="39">
        <v>21.783100000000001</v>
      </c>
      <c r="Q110" s="39">
        <v>15.571099999999999</v>
      </c>
      <c r="R110" s="47">
        <v>62</v>
      </c>
      <c r="S110" s="47">
        <v>121</v>
      </c>
      <c r="T110" s="47">
        <v>90</v>
      </c>
      <c r="U110" s="47">
        <v>59</v>
      </c>
      <c r="V110" s="47">
        <v>14</v>
      </c>
      <c r="W110" s="47">
        <v>2</v>
      </c>
      <c r="X110" s="47">
        <v>2</v>
      </c>
      <c r="Y110" s="47">
        <v>8</v>
      </c>
      <c r="Z110" s="47">
        <v>4</v>
      </c>
      <c r="AA110" s="47">
        <v>10</v>
      </c>
      <c r="AB110" s="47">
        <v>3</v>
      </c>
      <c r="AC110" s="47">
        <v>4</v>
      </c>
      <c r="AD110" s="47">
        <v>2</v>
      </c>
      <c r="AE110" s="47">
        <v>90</v>
      </c>
      <c r="AF110" s="39">
        <v>5.1801000000000004</v>
      </c>
      <c r="AG110" s="39">
        <v>1.2229000000000001</v>
      </c>
      <c r="AH110" s="39">
        <v>20.738600000000002</v>
      </c>
      <c r="AI110" s="39">
        <v>0.91190000000000004</v>
      </c>
      <c r="AJ110" s="39">
        <v>38058.273440000004</v>
      </c>
      <c r="AK110" s="39">
        <v>44.685099999999998</v>
      </c>
      <c r="AL110" s="39">
        <v>37.506100000000004</v>
      </c>
      <c r="AM110" s="39">
        <v>3.5943999999999998</v>
      </c>
      <c r="AN110" s="39">
        <v>14.214399999999999</v>
      </c>
      <c r="AO110" s="58" t="s">
        <v>509</v>
      </c>
      <c r="AP110" s="58" t="s">
        <v>275</v>
      </c>
    </row>
    <row r="111" spans="1:42" s="68" customFormat="1" x14ac:dyDescent="0.25">
      <c r="A111" s="68">
        <v>46064</v>
      </c>
      <c r="B111" s="186" t="s">
        <v>514</v>
      </c>
      <c r="C111" s="38">
        <v>44530</v>
      </c>
      <c r="D111" s="39">
        <v>1807.9392</v>
      </c>
      <c r="E111" s="39">
        <v>2.02</v>
      </c>
      <c r="F111" s="39">
        <v>20.706</v>
      </c>
      <c r="G111" s="39">
        <v>7.8898000000000001</v>
      </c>
      <c r="H111" s="39">
        <v>21.037500000000001</v>
      </c>
      <c r="I111" s="39">
        <v>35.834099999999999</v>
      </c>
      <c r="J111" s="39">
        <v>75.715800000000002</v>
      </c>
      <c r="K111" s="39">
        <v>48.9754</v>
      </c>
      <c r="L111" s="39"/>
      <c r="M111" s="39"/>
      <c r="N111" s="39"/>
      <c r="O111" s="39"/>
      <c r="P111" s="39"/>
      <c r="Q111" s="39">
        <v>33.227899999999998</v>
      </c>
      <c r="R111" s="47">
        <v>78</v>
      </c>
      <c r="S111" s="47">
        <v>71</v>
      </c>
      <c r="T111" s="47">
        <v>121</v>
      </c>
      <c r="U111" s="47">
        <v>82</v>
      </c>
      <c r="V111" s="47">
        <v>5</v>
      </c>
      <c r="W111" s="47">
        <v>1</v>
      </c>
      <c r="X111" s="47">
        <v>1</v>
      </c>
      <c r="Y111" s="47">
        <v>1</v>
      </c>
      <c r="Z111" s="47"/>
      <c r="AA111" s="47"/>
      <c r="AB111" s="47"/>
      <c r="AC111" s="47"/>
      <c r="AD111" s="47"/>
      <c r="AE111" s="47">
        <v>12</v>
      </c>
      <c r="AF111" s="39">
        <v>3.2372000000000001</v>
      </c>
      <c r="AG111" s="39">
        <v>1.1724999999999999</v>
      </c>
      <c r="AH111" s="39">
        <v>24.470400000000001</v>
      </c>
      <c r="AI111" s="39">
        <v>1.7528000000000001</v>
      </c>
      <c r="AJ111" s="39">
        <v>40966.496599999999</v>
      </c>
      <c r="AK111" s="39">
        <v>48.089700000000001</v>
      </c>
      <c r="AL111" s="39">
        <v>9.3885000000000005</v>
      </c>
      <c r="AM111" s="39">
        <v>23.061199999999999</v>
      </c>
      <c r="AN111" s="39">
        <v>19.460599999999999</v>
      </c>
      <c r="AO111" s="58" t="s">
        <v>282</v>
      </c>
      <c r="AP111" s="58" t="s">
        <v>275</v>
      </c>
    </row>
    <row r="112" spans="1:42" s="68" customFormat="1" x14ac:dyDescent="0.25">
      <c r="A112" s="68">
        <v>2442</v>
      </c>
      <c r="B112" s="186" t="s">
        <v>515</v>
      </c>
      <c r="C112" s="38">
        <v>38789</v>
      </c>
      <c r="D112" s="39">
        <v>1084.5927999999999</v>
      </c>
      <c r="E112" s="39">
        <v>1.1000000000000001</v>
      </c>
      <c r="F112" s="39">
        <v>122.4</v>
      </c>
      <c r="G112" s="39">
        <v>7.9650999999999996</v>
      </c>
      <c r="H112" s="39">
        <v>12.5517</v>
      </c>
      <c r="I112" s="39">
        <v>22.216699999999999</v>
      </c>
      <c r="J112" s="39">
        <v>44.561199999999999</v>
      </c>
      <c r="K112" s="39">
        <v>31.139500000000002</v>
      </c>
      <c r="L112" s="39">
        <v>18.497199999999999</v>
      </c>
      <c r="M112" s="39">
        <v>29.314499999999999</v>
      </c>
      <c r="N112" s="39">
        <v>17.021000000000001</v>
      </c>
      <c r="O112" s="39">
        <v>13.693899999999999</v>
      </c>
      <c r="P112" s="39">
        <v>13.541</v>
      </c>
      <c r="Q112" s="39">
        <v>14.6973</v>
      </c>
      <c r="R112" s="47">
        <v>91</v>
      </c>
      <c r="S112" s="47">
        <v>103</v>
      </c>
      <c r="T112" s="47">
        <v>26</v>
      </c>
      <c r="U112" s="47">
        <v>77</v>
      </c>
      <c r="V112" s="47">
        <v>94</v>
      </c>
      <c r="W112" s="47">
        <v>40</v>
      </c>
      <c r="X112" s="47">
        <v>49</v>
      </c>
      <c r="Y112" s="47">
        <v>56</v>
      </c>
      <c r="Z112" s="47">
        <v>59</v>
      </c>
      <c r="AA112" s="47">
        <v>44</v>
      </c>
      <c r="AB112" s="47">
        <v>58</v>
      </c>
      <c r="AC112" s="47">
        <v>52</v>
      </c>
      <c r="AD112" s="47">
        <v>56</v>
      </c>
      <c r="AE112" s="47">
        <v>107</v>
      </c>
      <c r="AF112" s="39">
        <v>-0.38850000000000001</v>
      </c>
      <c r="AG112" s="39">
        <v>0.93979999999999997</v>
      </c>
      <c r="AH112" s="39">
        <v>18.9453</v>
      </c>
      <c r="AI112" s="39">
        <v>0.96970000000000001</v>
      </c>
      <c r="AJ112" s="39">
        <v>39774.444470000002</v>
      </c>
      <c r="AK112" s="39">
        <v>67.0154</v>
      </c>
      <c r="AL112" s="39">
        <v>9.0688999999999993</v>
      </c>
      <c r="AM112" s="39">
        <v>11.0777</v>
      </c>
      <c r="AN112" s="39">
        <v>12.837999999999999</v>
      </c>
      <c r="AO112" s="58" t="s">
        <v>516</v>
      </c>
      <c r="AP112" s="58" t="s">
        <v>517</v>
      </c>
    </row>
    <row r="113" spans="1:42" s="68" customFormat="1" x14ac:dyDescent="0.25">
      <c r="A113" s="68">
        <v>19759</v>
      </c>
      <c r="B113" s="186" t="s">
        <v>518</v>
      </c>
      <c r="C113" s="38">
        <v>38789</v>
      </c>
      <c r="D113" s="39">
        <v>1084.5927999999999</v>
      </c>
      <c r="E113" s="39">
        <v>2</v>
      </c>
      <c r="F113" s="39">
        <v>118.41</v>
      </c>
      <c r="G113" s="39">
        <v>7.8906999999999998</v>
      </c>
      <c r="H113" s="39">
        <v>12.300800000000001</v>
      </c>
      <c r="I113" s="39">
        <v>21.6708</v>
      </c>
      <c r="J113" s="39">
        <v>43.336199999999998</v>
      </c>
      <c r="K113" s="39">
        <v>30.264800000000001</v>
      </c>
      <c r="L113" s="39">
        <v>17.771999999999998</v>
      </c>
      <c r="M113" s="39">
        <v>28.558499999999999</v>
      </c>
      <c r="N113" s="39">
        <v>16.357399999999998</v>
      </c>
      <c r="O113" s="39">
        <v>13.160500000000001</v>
      </c>
      <c r="P113" s="39">
        <v>13.0869</v>
      </c>
      <c r="Q113" s="39">
        <v>14.3164</v>
      </c>
      <c r="R113" s="47">
        <v>93</v>
      </c>
      <c r="S113" s="47">
        <v>104</v>
      </c>
      <c r="T113" s="47">
        <v>27</v>
      </c>
      <c r="U113" s="47">
        <v>81</v>
      </c>
      <c r="V113" s="47">
        <v>95</v>
      </c>
      <c r="W113" s="47">
        <v>47</v>
      </c>
      <c r="X113" s="47">
        <v>57</v>
      </c>
      <c r="Y113" s="47">
        <v>63</v>
      </c>
      <c r="Z113" s="47">
        <v>67</v>
      </c>
      <c r="AA113" s="47">
        <v>52</v>
      </c>
      <c r="AB113" s="47">
        <v>63</v>
      </c>
      <c r="AC113" s="47">
        <v>57</v>
      </c>
      <c r="AD113" s="47">
        <v>57</v>
      </c>
      <c r="AE113" s="47">
        <v>112</v>
      </c>
      <c r="AF113" s="39">
        <v>-0.93889999999999996</v>
      </c>
      <c r="AG113" s="39">
        <v>0.91090000000000004</v>
      </c>
      <c r="AH113" s="39">
        <v>18.806999999999999</v>
      </c>
      <c r="AI113" s="39">
        <v>0.96309999999999996</v>
      </c>
      <c r="AJ113" s="39">
        <v>39774.444470000002</v>
      </c>
      <c r="AK113" s="39">
        <v>67.0154</v>
      </c>
      <c r="AL113" s="39">
        <v>9.0688999999999993</v>
      </c>
      <c r="AM113" s="39">
        <v>11.0777</v>
      </c>
      <c r="AN113" s="39">
        <v>12.837999999999999</v>
      </c>
      <c r="AO113" s="58" t="s">
        <v>516</v>
      </c>
      <c r="AP113" s="58" t="s">
        <v>517</v>
      </c>
    </row>
    <row r="114" spans="1:42" s="68" customFormat="1" x14ac:dyDescent="0.25">
      <c r="A114" s="68">
        <v>46217</v>
      </c>
      <c r="B114" s="186" t="s">
        <v>519</v>
      </c>
      <c r="C114" s="38">
        <v>44596</v>
      </c>
      <c r="D114" s="39">
        <v>669.1413</v>
      </c>
      <c r="E114" s="39">
        <v>2.3199999999999998</v>
      </c>
      <c r="F114" s="39">
        <v>12.35</v>
      </c>
      <c r="G114" s="39">
        <v>7.5784000000000002</v>
      </c>
      <c r="H114" s="39">
        <v>7.0190999999999999</v>
      </c>
      <c r="I114" s="39">
        <v>9.8754000000000008</v>
      </c>
      <c r="J114" s="39">
        <v>26.149100000000001</v>
      </c>
      <c r="K114" s="39">
        <v>19.677199999999999</v>
      </c>
      <c r="L114" s="39"/>
      <c r="M114" s="39"/>
      <c r="N114" s="39"/>
      <c r="O114" s="39"/>
      <c r="P114" s="39"/>
      <c r="Q114" s="39">
        <v>9.3832000000000004</v>
      </c>
      <c r="R114" s="47">
        <v>3</v>
      </c>
      <c r="S114" s="47">
        <v>1</v>
      </c>
      <c r="T114" s="47">
        <v>119</v>
      </c>
      <c r="U114" s="47">
        <v>88</v>
      </c>
      <c r="V114" s="47">
        <v>128</v>
      </c>
      <c r="W114" s="47">
        <v>129</v>
      </c>
      <c r="X114" s="47">
        <v>118</v>
      </c>
      <c r="Y114" s="47">
        <v>107</v>
      </c>
      <c r="Z114" s="47"/>
      <c r="AA114" s="47"/>
      <c r="AB114" s="47"/>
      <c r="AC114" s="47"/>
      <c r="AD114" s="47"/>
      <c r="AE114" s="47">
        <v>129</v>
      </c>
      <c r="AF114" s="39">
        <v>-4.6506999999999996</v>
      </c>
      <c r="AG114" s="39">
        <v>0.81459999999999999</v>
      </c>
      <c r="AH114" s="39">
        <v>13.008599999999999</v>
      </c>
      <c r="AI114" s="39">
        <v>0.92330000000000001</v>
      </c>
      <c r="AJ114" s="39">
        <v>7389.5337600000003</v>
      </c>
      <c r="AK114" s="39">
        <v>17.151299999999999</v>
      </c>
      <c r="AL114" s="39">
        <v>32.2044</v>
      </c>
      <c r="AM114" s="39">
        <v>35.677100000000003</v>
      </c>
      <c r="AN114" s="39">
        <v>14.9672</v>
      </c>
      <c r="AO114" s="58" t="s">
        <v>520</v>
      </c>
      <c r="AP114" s="58" t="s">
        <v>356</v>
      </c>
    </row>
    <row r="115" spans="1:42" s="68" customFormat="1" x14ac:dyDescent="0.25">
      <c r="A115" s="68">
        <v>2799</v>
      </c>
      <c r="B115" s="186" t="s">
        <v>521</v>
      </c>
      <c r="C115" s="38">
        <v>38611</v>
      </c>
      <c r="D115" s="39">
        <v>20647.575499999999</v>
      </c>
      <c r="E115" s="39">
        <v>1.67</v>
      </c>
      <c r="F115" s="39">
        <v>104.0919</v>
      </c>
      <c r="G115" s="39">
        <v>6.2008999999999999</v>
      </c>
      <c r="H115" s="39">
        <v>8.8421000000000003</v>
      </c>
      <c r="I115" s="39">
        <v>14.2805</v>
      </c>
      <c r="J115" s="39">
        <v>28.895</v>
      </c>
      <c r="K115" s="39">
        <v>21.630400000000002</v>
      </c>
      <c r="L115" s="39">
        <v>14.859400000000001</v>
      </c>
      <c r="M115" s="39">
        <v>25.4741</v>
      </c>
      <c r="N115" s="39">
        <v>15.667999999999999</v>
      </c>
      <c r="O115" s="39">
        <v>13.527900000000001</v>
      </c>
      <c r="P115" s="39">
        <v>15.2921</v>
      </c>
      <c r="Q115" s="39">
        <v>13.3079</v>
      </c>
      <c r="R115" s="47">
        <v>102</v>
      </c>
      <c r="S115" s="47">
        <v>60</v>
      </c>
      <c r="T115" s="47">
        <v>124</v>
      </c>
      <c r="U115" s="47">
        <v>124</v>
      </c>
      <c r="V115" s="47">
        <v>123</v>
      </c>
      <c r="W115" s="47">
        <v>119</v>
      </c>
      <c r="X115" s="47">
        <v>112</v>
      </c>
      <c r="Y115" s="47">
        <v>105</v>
      </c>
      <c r="Z115" s="47">
        <v>89</v>
      </c>
      <c r="AA115" s="47">
        <v>70</v>
      </c>
      <c r="AB115" s="47">
        <v>71</v>
      </c>
      <c r="AC115" s="47">
        <v>55</v>
      </c>
      <c r="AD115" s="47">
        <v>36</v>
      </c>
      <c r="AE115" s="47">
        <v>117</v>
      </c>
      <c r="AF115" s="39">
        <v>-2.7888999999999999</v>
      </c>
      <c r="AG115" s="39">
        <v>0.8256</v>
      </c>
      <c r="AH115" s="39">
        <v>19.310300000000002</v>
      </c>
      <c r="AI115" s="39">
        <v>0.99960000000000004</v>
      </c>
      <c r="AJ115" s="39">
        <v>38063.95867</v>
      </c>
      <c r="AK115" s="39">
        <v>53.334000000000003</v>
      </c>
      <c r="AL115" s="39">
        <v>22.618200000000002</v>
      </c>
      <c r="AM115" s="39">
        <v>15.417899999999999</v>
      </c>
      <c r="AN115" s="39">
        <v>8.6298999999999992</v>
      </c>
      <c r="AO115" s="58" t="s">
        <v>522</v>
      </c>
      <c r="AP115" s="58" t="s">
        <v>523</v>
      </c>
    </row>
    <row r="116" spans="1:42" s="68" customFormat="1" x14ac:dyDescent="0.25">
      <c r="A116" s="68">
        <v>2817</v>
      </c>
      <c r="B116" s="186" t="s">
        <v>524</v>
      </c>
      <c r="C116" s="38">
        <v>38271</v>
      </c>
      <c r="D116" s="39">
        <v>33488.945200000002</v>
      </c>
      <c r="E116" s="39">
        <v>1.58</v>
      </c>
      <c r="F116" s="39">
        <v>319.70350000000002</v>
      </c>
      <c r="G116" s="39">
        <v>6.3766999999999996</v>
      </c>
      <c r="H116" s="39">
        <v>13.139099999999999</v>
      </c>
      <c r="I116" s="39">
        <v>16.194500000000001</v>
      </c>
      <c r="J116" s="39">
        <v>32.8386</v>
      </c>
      <c r="K116" s="39">
        <v>23.316800000000001</v>
      </c>
      <c r="L116" s="39">
        <v>15.185600000000001</v>
      </c>
      <c r="M116" s="39">
        <v>24.4068</v>
      </c>
      <c r="N116" s="39">
        <v>17.203199999999999</v>
      </c>
      <c r="O116" s="39">
        <v>15.8979</v>
      </c>
      <c r="P116" s="39">
        <v>16.194500000000001</v>
      </c>
      <c r="Q116" s="39">
        <v>19.2483</v>
      </c>
      <c r="R116" s="47">
        <v>107</v>
      </c>
      <c r="S116" s="47">
        <v>110</v>
      </c>
      <c r="T116" s="47">
        <v>126</v>
      </c>
      <c r="U116" s="47">
        <v>118</v>
      </c>
      <c r="V116" s="47">
        <v>87</v>
      </c>
      <c r="W116" s="47">
        <v>108</v>
      </c>
      <c r="X116" s="47">
        <v>104</v>
      </c>
      <c r="Y116" s="47">
        <v>102</v>
      </c>
      <c r="Z116" s="47">
        <v>86</v>
      </c>
      <c r="AA116" s="47">
        <v>77</v>
      </c>
      <c r="AB116" s="47">
        <v>57</v>
      </c>
      <c r="AC116" s="47">
        <v>32</v>
      </c>
      <c r="AD116" s="47">
        <v>26</v>
      </c>
      <c r="AE116" s="47">
        <v>54</v>
      </c>
      <c r="AF116" s="39">
        <v>-4.4287000000000001</v>
      </c>
      <c r="AG116" s="39">
        <v>0.74150000000000005</v>
      </c>
      <c r="AH116" s="39">
        <v>21.752600000000001</v>
      </c>
      <c r="AI116" s="39">
        <v>1.097</v>
      </c>
      <c r="AJ116" s="39">
        <v>32118.377549999997</v>
      </c>
      <c r="AK116" s="39">
        <v>36.815899999999999</v>
      </c>
      <c r="AL116" s="39">
        <v>35.822800000000001</v>
      </c>
      <c r="AM116" s="39">
        <v>1.2599</v>
      </c>
      <c r="AN116" s="39">
        <v>26.101500000000001</v>
      </c>
      <c r="AO116" s="58" t="s">
        <v>522</v>
      </c>
      <c r="AP116" s="58" t="s">
        <v>236</v>
      </c>
    </row>
    <row r="117" spans="1:42" s="68" customFormat="1" x14ac:dyDescent="0.25">
      <c r="A117" s="68">
        <v>46405</v>
      </c>
      <c r="B117" s="186" t="s">
        <v>525</v>
      </c>
      <c r="C117" s="38">
        <v>44628</v>
      </c>
      <c r="D117" s="39">
        <v>15785.906999999999</v>
      </c>
      <c r="E117" s="39">
        <v>1.72</v>
      </c>
      <c r="F117" s="39">
        <v>15.330399999999999</v>
      </c>
      <c r="G117" s="39">
        <v>8.8759999999999994</v>
      </c>
      <c r="H117" s="39">
        <v>17.802</v>
      </c>
      <c r="I117" s="39">
        <v>18.6417</v>
      </c>
      <c r="J117" s="39">
        <v>36.964199999999998</v>
      </c>
      <c r="K117" s="39">
        <v>27.153500000000001</v>
      </c>
      <c r="L117" s="39"/>
      <c r="M117" s="39"/>
      <c r="N117" s="39"/>
      <c r="O117" s="39"/>
      <c r="P117" s="39"/>
      <c r="Q117" s="39">
        <v>20.724599999999999</v>
      </c>
      <c r="R117" s="47">
        <v>90</v>
      </c>
      <c r="S117" s="47">
        <v>79</v>
      </c>
      <c r="T117" s="47">
        <v>15</v>
      </c>
      <c r="U117" s="47">
        <v>56</v>
      </c>
      <c r="V117" s="47">
        <v>29</v>
      </c>
      <c r="W117" s="47">
        <v>82</v>
      </c>
      <c r="X117" s="47">
        <v>89</v>
      </c>
      <c r="Y117" s="47">
        <v>90</v>
      </c>
      <c r="Z117" s="47"/>
      <c r="AA117" s="47"/>
      <c r="AB117" s="47"/>
      <c r="AC117" s="47"/>
      <c r="AD117" s="47"/>
      <c r="AE117" s="47">
        <v>43</v>
      </c>
      <c r="AF117" s="39">
        <v>-2.4638999999999998</v>
      </c>
      <c r="AG117" s="39">
        <v>1.2743</v>
      </c>
      <c r="AH117" s="39">
        <v>11.469899999999999</v>
      </c>
      <c r="AI117" s="39">
        <v>0.75039999999999996</v>
      </c>
      <c r="AJ117" s="39">
        <v>20511.200229999999</v>
      </c>
      <c r="AK117" s="39">
        <v>37.231900000000003</v>
      </c>
      <c r="AL117" s="39">
        <v>25.791799999999999</v>
      </c>
      <c r="AM117" s="39">
        <v>31.992999999999999</v>
      </c>
      <c r="AN117" s="39">
        <v>4.9832000000000001</v>
      </c>
      <c r="AO117" s="58" t="s">
        <v>526</v>
      </c>
      <c r="AP117" s="58" t="s">
        <v>298</v>
      </c>
    </row>
    <row r="118" spans="1:42" s="68" customFormat="1" x14ac:dyDescent="0.25">
      <c r="A118" s="68">
        <v>38781</v>
      </c>
      <c r="B118" s="186" t="s">
        <v>527</v>
      </c>
      <c r="C118" s="38">
        <v>43371</v>
      </c>
      <c r="D118" s="39">
        <v>101.631</v>
      </c>
      <c r="E118" s="39">
        <v>2.2999999999999998</v>
      </c>
      <c r="F118" s="39">
        <v>22.036100000000001</v>
      </c>
      <c r="G118" s="39">
        <v>8.2104999999999997</v>
      </c>
      <c r="H118" s="39">
        <v>12.598599999999999</v>
      </c>
      <c r="I118" s="39">
        <v>19.591799999999999</v>
      </c>
      <c r="J118" s="39">
        <v>43.355899999999998</v>
      </c>
      <c r="K118" s="39">
        <v>30.397600000000001</v>
      </c>
      <c r="L118" s="39">
        <v>18.323399999999999</v>
      </c>
      <c r="M118" s="39">
        <v>24.260400000000001</v>
      </c>
      <c r="N118" s="39">
        <v>15.346299999999999</v>
      </c>
      <c r="O118" s="39"/>
      <c r="P118" s="39"/>
      <c r="Q118" s="39">
        <v>14.833600000000001</v>
      </c>
      <c r="R118" s="47">
        <v>57</v>
      </c>
      <c r="S118" s="47">
        <v>80</v>
      </c>
      <c r="T118" s="47">
        <v>125</v>
      </c>
      <c r="U118" s="47">
        <v>71</v>
      </c>
      <c r="V118" s="47">
        <v>93</v>
      </c>
      <c r="W118" s="47">
        <v>71</v>
      </c>
      <c r="X118" s="47">
        <v>56</v>
      </c>
      <c r="Y118" s="47">
        <v>62</v>
      </c>
      <c r="Z118" s="47">
        <v>60</v>
      </c>
      <c r="AA118" s="47">
        <v>78</v>
      </c>
      <c r="AB118" s="47">
        <v>73</v>
      </c>
      <c r="AC118" s="47"/>
      <c r="AD118" s="47"/>
      <c r="AE118" s="47">
        <v>99</v>
      </c>
      <c r="AF118" s="39">
        <v>-0.57820000000000005</v>
      </c>
      <c r="AG118" s="39">
        <v>0.8851</v>
      </c>
      <c r="AH118" s="39">
        <v>15.5458</v>
      </c>
      <c r="AI118" s="39">
        <v>0.76849999999999996</v>
      </c>
      <c r="AJ118" s="39">
        <v>35652.036210000006</v>
      </c>
      <c r="AK118" s="39">
        <v>53.296399999999998</v>
      </c>
      <c r="AL118" s="39">
        <v>22.779800000000002</v>
      </c>
      <c r="AM118" s="39">
        <v>13.649100000000001</v>
      </c>
      <c r="AN118" s="39">
        <v>10.274699999999999</v>
      </c>
      <c r="AO118" s="58" t="s">
        <v>528</v>
      </c>
      <c r="AP118" s="58" t="s">
        <v>529</v>
      </c>
    </row>
    <row r="119" spans="1:42" s="68" customFormat="1" x14ac:dyDescent="0.25">
      <c r="A119" s="68">
        <v>46622</v>
      </c>
      <c r="B119" s="186" t="s">
        <v>530</v>
      </c>
      <c r="C119" s="38">
        <v>44810</v>
      </c>
      <c r="D119" s="39">
        <v>2064.7826</v>
      </c>
      <c r="E119" s="39">
        <v>2</v>
      </c>
      <c r="F119" s="39">
        <v>13.511699999999999</v>
      </c>
      <c r="G119" s="39">
        <v>6.0114999999999998</v>
      </c>
      <c r="H119" s="39">
        <v>9.2782</v>
      </c>
      <c r="I119" s="39">
        <v>11.667899999999999</v>
      </c>
      <c r="J119" s="39">
        <v>28.2712</v>
      </c>
      <c r="K119" s="39"/>
      <c r="L119" s="39"/>
      <c r="M119" s="39"/>
      <c r="N119" s="39"/>
      <c r="O119" s="39"/>
      <c r="P119" s="39"/>
      <c r="Q119" s="39">
        <v>18.536799999999999</v>
      </c>
      <c r="R119" s="47">
        <v>122</v>
      </c>
      <c r="S119" s="47">
        <v>120</v>
      </c>
      <c r="T119" s="47">
        <v>91</v>
      </c>
      <c r="U119" s="47">
        <v>125</v>
      </c>
      <c r="V119" s="47">
        <v>122</v>
      </c>
      <c r="W119" s="47">
        <v>128</v>
      </c>
      <c r="X119" s="47">
        <v>113</v>
      </c>
      <c r="Y119" s="47"/>
      <c r="Z119" s="47"/>
      <c r="AA119" s="47"/>
      <c r="AB119" s="47"/>
      <c r="AC119" s="47"/>
      <c r="AD119" s="47"/>
      <c r="AE119" s="47">
        <v>62</v>
      </c>
      <c r="AF119" s="39">
        <v>3.2454000000000001</v>
      </c>
      <c r="AG119" s="39">
        <v>2.6259999999999999</v>
      </c>
      <c r="AH119" s="39">
        <v>7.2351000000000001</v>
      </c>
      <c r="AI119" s="39">
        <v>0.65280000000000005</v>
      </c>
      <c r="AJ119" s="39">
        <v>52133.199280000001</v>
      </c>
      <c r="AK119" s="39">
        <v>77.215299999999999</v>
      </c>
      <c r="AL119" s="39">
        <v>8.0182000000000002</v>
      </c>
      <c r="AM119" s="39">
        <v>13.1967</v>
      </c>
      <c r="AN119" s="39">
        <v>1.5698000000000001</v>
      </c>
      <c r="AO119" s="58" t="s">
        <v>286</v>
      </c>
      <c r="AP119" s="58" t="s">
        <v>531</v>
      </c>
    </row>
    <row r="120" spans="1:42" s="68" customFormat="1" x14ac:dyDescent="0.25">
      <c r="A120" s="68">
        <v>2390</v>
      </c>
      <c r="B120" s="186" t="s">
        <v>532</v>
      </c>
      <c r="C120" s="38">
        <v>38667</v>
      </c>
      <c r="D120" s="39">
        <v>1057.9934000000001</v>
      </c>
      <c r="E120" s="39">
        <v>2.23</v>
      </c>
      <c r="F120" s="39">
        <v>153.8612</v>
      </c>
      <c r="G120" s="39">
        <v>6.4058000000000002</v>
      </c>
      <c r="H120" s="39">
        <v>11.575900000000001</v>
      </c>
      <c r="I120" s="39">
        <v>16.793299999999999</v>
      </c>
      <c r="J120" s="39">
        <v>32.215800000000002</v>
      </c>
      <c r="K120" s="39">
        <v>26.9939</v>
      </c>
      <c r="L120" s="39">
        <v>16.000900000000001</v>
      </c>
      <c r="M120" s="39">
        <v>26.2423</v>
      </c>
      <c r="N120" s="39">
        <v>18.585100000000001</v>
      </c>
      <c r="O120" s="39">
        <v>15.414300000000001</v>
      </c>
      <c r="P120" s="39">
        <v>14.346</v>
      </c>
      <c r="Q120" s="39">
        <v>15.8308</v>
      </c>
      <c r="R120" s="47">
        <v>108</v>
      </c>
      <c r="S120" s="47">
        <v>111</v>
      </c>
      <c r="T120" s="47">
        <v>110</v>
      </c>
      <c r="U120" s="47">
        <v>117</v>
      </c>
      <c r="V120" s="47">
        <v>109</v>
      </c>
      <c r="W120" s="47">
        <v>101</v>
      </c>
      <c r="X120" s="47">
        <v>109</v>
      </c>
      <c r="Y120" s="47">
        <v>91</v>
      </c>
      <c r="Z120" s="47">
        <v>80</v>
      </c>
      <c r="AA120" s="47">
        <v>64</v>
      </c>
      <c r="AB120" s="47">
        <v>49</v>
      </c>
      <c r="AC120" s="47">
        <v>39</v>
      </c>
      <c r="AD120" s="47">
        <v>44</v>
      </c>
      <c r="AE120" s="47">
        <v>87</v>
      </c>
      <c r="AF120" s="39">
        <v>-2.6996000000000002</v>
      </c>
      <c r="AG120" s="39">
        <v>0.83430000000000004</v>
      </c>
      <c r="AH120" s="39">
        <v>20.2486</v>
      </c>
      <c r="AI120" s="39">
        <v>1.0502</v>
      </c>
      <c r="AJ120" s="39">
        <v>50849.317920000001</v>
      </c>
      <c r="AK120" s="39">
        <v>76.600399999999993</v>
      </c>
      <c r="AL120" s="39">
        <v>8.2379999999999995</v>
      </c>
      <c r="AM120" s="39">
        <v>8.8391999999999999</v>
      </c>
      <c r="AN120" s="39">
        <v>6.3223000000000003</v>
      </c>
      <c r="AO120" s="58" t="s">
        <v>533</v>
      </c>
      <c r="AP120" s="58" t="s">
        <v>534</v>
      </c>
    </row>
    <row r="121" spans="1:42" s="68" customFormat="1" x14ac:dyDescent="0.25">
      <c r="A121" s="68">
        <v>2947</v>
      </c>
      <c r="B121" s="186" t="s">
        <v>535</v>
      </c>
      <c r="C121" s="38">
        <v>39140</v>
      </c>
      <c r="D121" s="39">
        <v>6451.5483000000004</v>
      </c>
      <c r="E121" s="39">
        <v>1.8</v>
      </c>
      <c r="F121" s="39">
        <v>80.900499999999994</v>
      </c>
      <c r="G121" s="39">
        <v>7.7736000000000001</v>
      </c>
      <c r="H121" s="39">
        <v>15.456</v>
      </c>
      <c r="I121" s="39">
        <v>18.0412</v>
      </c>
      <c r="J121" s="39">
        <v>38.546999999999997</v>
      </c>
      <c r="K121" s="39">
        <v>29.872399999999999</v>
      </c>
      <c r="L121" s="39">
        <v>19.796099999999999</v>
      </c>
      <c r="M121" s="39">
        <v>28.840800000000002</v>
      </c>
      <c r="N121" s="39">
        <v>18.1677</v>
      </c>
      <c r="O121" s="39">
        <v>15.677099999999999</v>
      </c>
      <c r="P121" s="39">
        <v>15.910600000000001</v>
      </c>
      <c r="Q121" s="39">
        <v>12.841900000000001</v>
      </c>
      <c r="R121" s="47">
        <v>43</v>
      </c>
      <c r="S121" s="47">
        <v>81</v>
      </c>
      <c r="T121" s="47">
        <v>87</v>
      </c>
      <c r="U121" s="47">
        <v>84</v>
      </c>
      <c r="V121" s="47">
        <v>61</v>
      </c>
      <c r="W121" s="47">
        <v>85</v>
      </c>
      <c r="X121" s="47">
        <v>81</v>
      </c>
      <c r="Y121" s="47">
        <v>67</v>
      </c>
      <c r="Z121" s="47">
        <v>48</v>
      </c>
      <c r="AA121" s="47">
        <v>50</v>
      </c>
      <c r="AB121" s="47">
        <v>51</v>
      </c>
      <c r="AC121" s="47">
        <v>37</v>
      </c>
      <c r="AD121" s="47">
        <v>28</v>
      </c>
      <c r="AE121" s="47">
        <v>120</v>
      </c>
      <c r="AF121" s="39">
        <v>-2.298</v>
      </c>
      <c r="AG121" s="39">
        <v>0.91969999999999996</v>
      </c>
      <c r="AH121" s="39">
        <v>20.3459</v>
      </c>
      <c r="AI121" s="39">
        <v>0.94930000000000003</v>
      </c>
      <c r="AJ121" s="39">
        <v>34356.871980000004</v>
      </c>
      <c r="AK121" s="39">
        <v>53.814300000000003</v>
      </c>
      <c r="AL121" s="39">
        <v>37.769599999999997</v>
      </c>
      <c r="AM121" s="39">
        <v>5.2855999999999996</v>
      </c>
      <c r="AN121" s="39">
        <v>3.1305000000000001</v>
      </c>
      <c r="AO121" s="58" t="s">
        <v>536</v>
      </c>
      <c r="AP121" s="58" t="s">
        <v>531</v>
      </c>
    </row>
    <row r="122" spans="1:42" s="68" customFormat="1" x14ac:dyDescent="0.25">
      <c r="A122" s="68">
        <v>2370</v>
      </c>
      <c r="B122" s="186" t="s">
        <v>537</v>
      </c>
      <c r="C122" s="38">
        <v>36824</v>
      </c>
      <c r="D122" s="39">
        <v>2566.7487000000001</v>
      </c>
      <c r="E122" s="39">
        <v>1.98</v>
      </c>
      <c r="F122" s="39">
        <v>357.37470000000002</v>
      </c>
      <c r="G122" s="39">
        <v>8.3506</v>
      </c>
      <c r="H122" s="39">
        <v>15.305300000000001</v>
      </c>
      <c r="I122" s="39">
        <v>17.166</v>
      </c>
      <c r="J122" s="39">
        <v>42.937199999999997</v>
      </c>
      <c r="K122" s="39">
        <v>30.254200000000001</v>
      </c>
      <c r="L122" s="39">
        <v>21.168800000000001</v>
      </c>
      <c r="M122" s="39">
        <v>31.3889</v>
      </c>
      <c r="N122" s="39">
        <v>20.0063</v>
      </c>
      <c r="O122" s="39">
        <v>15.7103</v>
      </c>
      <c r="P122" s="39">
        <v>15.900499999999999</v>
      </c>
      <c r="Q122" s="39">
        <v>16.324999999999999</v>
      </c>
      <c r="R122" s="47">
        <v>94</v>
      </c>
      <c r="S122" s="47">
        <v>76</v>
      </c>
      <c r="T122" s="47">
        <v>92</v>
      </c>
      <c r="U122" s="47">
        <v>65</v>
      </c>
      <c r="V122" s="47">
        <v>64</v>
      </c>
      <c r="W122" s="47">
        <v>97</v>
      </c>
      <c r="X122" s="47">
        <v>59</v>
      </c>
      <c r="Y122" s="47">
        <v>64</v>
      </c>
      <c r="Z122" s="47">
        <v>36</v>
      </c>
      <c r="AA122" s="47">
        <v>28</v>
      </c>
      <c r="AB122" s="47">
        <v>37</v>
      </c>
      <c r="AC122" s="47">
        <v>36</v>
      </c>
      <c r="AD122" s="47">
        <v>29</v>
      </c>
      <c r="AE122" s="47">
        <v>82</v>
      </c>
      <c r="AF122" s="39">
        <v>8.3985000000000003</v>
      </c>
      <c r="AG122" s="39">
        <v>0.97440000000000004</v>
      </c>
      <c r="AH122" s="39">
        <v>22.221699999999998</v>
      </c>
      <c r="AI122" s="39">
        <v>0.90790000000000004</v>
      </c>
      <c r="AJ122" s="39">
        <v>33425.492959999996</v>
      </c>
      <c r="AK122" s="39">
        <v>42.950200000000002</v>
      </c>
      <c r="AL122" s="39">
        <v>26.342400000000001</v>
      </c>
      <c r="AM122" s="39">
        <v>25.691099999999999</v>
      </c>
      <c r="AN122" s="39">
        <v>5.0164</v>
      </c>
      <c r="AO122" s="58" t="s">
        <v>538</v>
      </c>
      <c r="AP122" s="58" t="s">
        <v>531</v>
      </c>
    </row>
    <row r="123" spans="1:42" s="68" customFormat="1" x14ac:dyDescent="0.25">
      <c r="A123" s="68">
        <v>3098</v>
      </c>
      <c r="B123" s="186" t="s">
        <v>539</v>
      </c>
      <c r="C123" s="38">
        <v>38167</v>
      </c>
      <c r="D123" s="39">
        <v>7904.8271999999997</v>
      </c>
      <c r="E123" s="39">
        <v>1.78</v>
      </c>
      <c r="F123" s="39">
        <v>343.45460000000003</v>
      </c>
      <c r="G123" s="39">
        <v>9.3186999999999998</v>
      </c>
      <c r="H123" s="39">
        <v>17.818100000000001</v>
      </c>
      <c r="I123" s="39">
        <v>22.822900000000001</v>
      </c>
      <c r="J123" s="39">
        <v>51.143500000000003</v>
      </c>
      <c r="K123" s="39">
        <v>37.5017</v>
      </c>
      <c r="L123" s="39">
        <v>24.665199999999999</v>
      </c>
      <c r="M123" s="39">
        <v>30.787199999999999</v>
      </c>
      <c r="N123" s="39">
        <v>20.494299999999999</v>
      </c>
      <c r="O123" s="39">
        <v>15.5631</v>
      </c>
      <c r="P123" s="39">
        <v>17.116700000000002</v>
      </c>
      <c r="Q123" s="39">
        <v>19.373899999999999</v>
      </c>
      <c r="R123" s="47">
        <v>33</v>
      </c>
      <c r="S123" s="47">
        <v>24</v>
      </c>
      <c r="T123" s="47">
        <v>59</v>
      </c>
      <c r="U123" s="47">
        <v>41</v>
      </c>
      <c r="V123" s="47">
        <v>28</v>
      </c>
      <c r="W123" s="47">
        <v>35</v>
      </c>
      <c r="X123" s="47">
        <v>21</v>
      </c>
      <c r="Y123" s="47">
        <v>18</v>
      </c>
      <c r="Z123" s="47">
        <v>14</v>
      </c>
      <c r="AA123" s="47">
        <v>33</v>
      </c>
      <c r="AB123" s="47">
        <v>31</v>
      </c>
      <c r="AC123" s="47">
        <v>38</v>
      </c>
      <c r="AD123" s="47">
        <v>16</v>
      </c>
      <c r="AE123" s="47">
        <v>51</v>
      </c>
      <c r="AF123" s="39">
        <v>5.2374000000000001</v>
      </c>
      <c r="AG123" s="39">
        <v>1.2222</v>
      </c>
      <c r="AH123" s="39">
        <v>16.346800000000002</v>
      </c>
      <c r="AI123" s="39">
        <v>0.79110000000000003</v>
      </c>
      <c r="AJ123" s="39">
        <v>26858.481339999998</v>
      </c>
      <c r="AK123" s="39">
        <v>57.715899999999998</v>
      </c>
      <c r="AL123" s="39">
        <v>19.719200000000001</v>
      </c>
      <c r="AM123" s="39">
        <v>19.803100000000001</v>
      </c>
      <c r="AN123" s="39">
        <v>2.7616999999999998</v>
      </c>
      <c r="AO123" s="58" t="s">
        <v>540</v>
      </c>
      <c r="AP123" s="58" t="s">
        <v>541</v>
      </c>
    </row>
    <row r="124" spans="1:42" s="68" customFormat="1" x14ac:dyDescent="0.25">
      <c r="A124" s="68">
        <v>39283</v>
      </c>
      <c r="B124" s="186" t="s">
        <v>542</v>
      </c>
      <c r="C124" s="38">
        <v>43349</v>
      </c>
      <c r="D124" s="39">
        <v>2732.2923000000001</v>
      </c>
      <c r="E124" s="39">
        <v>1.94</v>
      </c>
      <c r="F124" s="39">
        <v>22.094000000000001</v>
      </c>
      <c r="G124" s="39">
        <v>7.0595999999999997</v>
      </c>
      <c r="H124" s="39">
        <v>13.7927</v>
      </c>
      <c r="I124" s="39">
        <v>12.1637</v>
      </c>
      <c r="J124" s="39">
        <v>32.432600000000001</v>
      </c>
      <c r="K124" s="39">
        <v>24.5459</v>
      </c>
      <c r="L124" s="39">
        <v>14.996</v>
      </c>
      <c r="M124" s="39">
        <v>22.819400000000002</v>
      </c>
      <c r="N124" s="39">
        <v>15.8819</v>
      </c>
      <c r="O124" s="39"/>
      <c r="P124" s="39"/>
      <c r="Q124" s="39">
        <v>14.7201</v>
      </c>
      <c r="R124" s="47">
        <v>110</v>
      </c>
      <c r="S124" s="47">
        <v>91</v>
      </c>
      <c r="T124" s="47">
        <v>63</v>
      </c>
      <c r="U124" s="47">
        <v>103</v>
      </c>
      <c r="V124" s="47">
        <v>79</v>
      </c>
      <c r="W124" s="47">
        <v>127</v>
      </c>
      <c r="X124" s="47">
        <v>108</v>
      </c>
      <c r="Y124" s="47">
        <v>100</v>
      </c>
      <c r="Z124" s="47">
        <v>87</v>
      </c>
      <c r="AA124" s="47">
        <v>82</v>
      </c>
      <c r="AB124" s="47">
        <v>68</v>
      </c>
      <c r="AC124" s="47"/>
      <c r="AD124" s="47"/>
      <c r="AE124" s="47">
        <v>105</v>
      </c>
      <c r="AF124" s="39">
        <v>-2.4396</v>
      </c>
      <c r="AG124" s="39">
        <v>0.80989999999999995</v>
      </c>
      <c r="AH124" s="39">
        <v>16.722799999999999</v>
      </c>
      <c r="AI124" s="39">
        <v>0.85770000000000002</v>
      </c>
      <c r="AJ124" s="39">
        <v>35264.666400000002</v>
      </c>
      <c r="AK124" s="39">
        <v>47.444600000000001</v>
      </c>
      <c r="AL124" s="39">
        <v>22.234400000000001</v>
      </c>
      <c r="AM124" s="39">
        <v>23.6767</v>
      </c>
      <c r="AN124" s="39">
        <v>6.6443000000000003</v>
      </c>
      <c r="AO124" s="58" t="s">
        <v>543</v>
      </c>
      <c r="AP124" s="58" t="s">
        <v>544</v>
      </c>
    </row>
    <row r="125" spans="1:42" s="68" customFormat="1" x14ac:dyDescent="0.25">
      <c r="A125" s="68">
        <v>44148</v>
      </c>
      <c r="B125" s="186" t="s">
        <v>545</v>
      </c>
      <c r="C125" s="38">
        <v>43804</v>
      </c>
      <c r="D125" s="39">
        <v>1672.3701000000001</v>
      </c>
      <c r="E125" s="39">
        <v>2.0499999999999998</v>
      </c>
      <c r="F125" s="39">
        <v>22.278300000000002</v>
      </c>
      <c r="G125" s="39">
        <v>7.3219000000000003</v>
      </c>
      <c r="H125" s="39">
        <v>10.590299999999999</v>
      </c>
      <c r="I125" s="39">
        <v>14.6859</v>
      </c>
      <c r="J125" s="39">
        <v>37.2941</v>
      </c>
      <c r="K125" s="39">
        <v>28.5425</v>
      </c>
      <c r="L125" s="39">
        <v>18.536200000000001</v>
      </c>
      <c r="M125" s="39">
        <v>28.4924</v>
      </c>
      <c r="N125" s="39"/>
      <c r="O125" s="39"/>
      <c r="P125" s="39"/>
      <c r="Q125" s="39">
        <v>19.361000000000001</v>
      </c>
      <c r="R125" s="47">
        <v>61</v>
      </c>
      <c r="S125" s="47">
        <v>65</v>
      </c>
      <c r="T125" s="47">
        <v>83</v>
      </c>
      <c r="U125" s="47">
        <v>96</v>
      </c>
      <c r="V125" s="47">
        <v>117</v>
      </c>
      <c r="W125" s="47">
        <v>115</v>
      </c>
      <c r="X125" s="47">
        <v>86</v>
      </c>
      <c r="Y125" s="47">
        <v>79</v>
      </c>
      <c r="Z125" s="47">
        <v>58</v>
      </c>
      <c r="AA125" s="47">
        <v>53</v>
      </c>
      <c r="AB125" s="47"/>
      <c r="AC125" s="47"/>
      <c r="AD125" s="47"/>
      <c r="AE125" s="47">
        <v>52</v>
      </c>
      <c r="AF125" s="39">
        <v>-0.2</v>
      </c>
      <c r="AG125" s="39">
        <v>0.96150000000000002</v>
      </c>
      <c r="AH125" s="39">
        <v>19.297699999999999</v>
      </c>
      <c r="AI125" s="39">
        <v>1.0064</v>
      </c>
      <c r="AJ125" s="39">
        <v>36267.961360000001</v>
      </c>
      <c r="AK125" s="39">
        <v>57.462899999999998</v>
      </c>
      <c r="AL125" s="39">
        <v>21.524000000000001</v>
      </c>
      <c r="AM125" s="39">
        <v>16.312799999999999</v>
      </c>
      <c r="AN125" s="39">
        <v>4.7003000000000004</v>
      </c>
      <c r="AO125" s="58" t="s">
        <v>546</v>
      </c>
      <c r="AP125" s="58" t="s">
        <v>547</v>
      </c>
    </row>
    <row r="126" spans="1:42" s="68" customFormat="1" x14ac:dyDescent="0.25">
      <c r="A126" s="68">
        <v>3096</v>
      </c>
      <c r="B126" s="186" t="s">
        <v>548</v>
      </c>
      <c r="C126" s="38">
        <v>34025</v>
      </c>
      <c r="D126" s="39">
        <v>7285.9408999999996</v>
      </c>
      <c r="E126" s="39">
        <v>1.79</v>
      </c>
      <c r="F126" s="39">
        <v>507.5779</v>
      </c>
      <c r="G126" s="39">
        <v>7.0465</v>
      </c>
      <c r="H126" s="39">
        <v>12.9239</v>
      </c>
      <c r="I126" s="39">
        <v>17.980699999999999</v>
      </c>
      <c r="J126" s="39">
        <v>32.595300000000002</v>
      </c>
      <c r="K126" s="39">
        <v>30.8064</v>
      </c>
      <c r="L126" s="39">
        <v>18.810199999999998</v>
      </c>
      <c r="M126" s="39">
        <v>28.663</v>
      </c>
      <c r="N126" s="39">
        <v>19.3398</v>
      </c>
      <c r="O126" s="39">
        <v>15.797800000000001</v>
      </c>
      <c r="P126" s="39">
        <v>15.6844</v>
      </c>
      <c r="Q126" s="39">
        <v>13.359500000000001</v>
      </c>
      <c r="R126" s="47">
        <v>53</v>
      </c>
      <c r="S126" s="47">
        <v>66</v>
      </c>
      <c r="T126" s="47">
        <v>57</v>
      </c>
      <c r="U126" s="47">
        <v>104</v>
      </c>
      <c r="V126" s="47">
        <v>88</v>
      </c>
      <c r="W126" s="47">
        <v>86</v>
      </c>
      <c r="X126" s="47">
        <v>106</v>
      </c>
      <c r="Y126" s="47">
        <v>60</v>
      </c>
      <c r="Z126" s="47">
        <v>55</v>
      </c>
      <c r="AA126" s="47">
        <v>51</v>
      </c>
      <c r="AB126" s="47">
        <v>42</v>
      </c>
      <c r="AC126" s="47">
        <v>35</v>
      </c>
      <c r="AD126" s="47">
        <v>31</v>
      </c>
      <c r="AE126" s="47">
        <v>116</v>
      </c>
      <c r="AF126" s="39">
        <v>2.4723000000000002</v>
      </c>
      <c r="AG126" s="39">
        <v>1.1691</v>
      </c>
      <c r="AH126" s="39">
        <v>15.8249</v>
      </c>
      <c r="AI126" s="39">
        <v>0.72509999999999997</v>
      </c>
      <c r="AJ126" s="39">
        <v>39863.31278</v>
      </c>
      <c r="AK126" s="39">
        <v>42.674199999999999</v>
      </c>
      <c r="AL126" s="39">
        <v>40.533799999999999</v>
      </c>
      <c r="AM126" s="39">
        <v>11.9588</v>
      </c>
      <c r="AN126" s="39">
        <v>4.8331999999999997</v>
      </c>
      <c r="AO126" s="58" t="s">
        <v>549</v>
      </c>
      <c r="AP126" s="58" t="s">
        <v>550</v>
      </c>
    </row>
    <row r="127" spans="1:42" s="68" customFormat="1" x14ac:dyDescent="0.25">
      <c r="A127" s="68">
        <v>47480</v>
      </c>
      <c r="B127" s="186" t="s">
        <v>551</v>
      </c>
      <c r="C127" s="38">
        <v>44959</v>
      </c>
      <c r="D127" s="39">
        <v>2913.1887999999999</v>
      </c>
      <c r="E127" s="39">
        <v>1.91</v>
      </c>
      <c r="F127" s="39">
        <v>14.1953</v>
      </c>
      <c r="G127" s="39">
        <v>9.6416000000000004</v>
      </c>
      <c r="H127" s="39">
        <v>14.4579</v>
      </c>
      <c r="I127" s="39">
        <v>13.686999999999999</v>
      </c>
      <c r="J127" s="39">
        <v>31.6891</v>
      </c>
      <c r="K127" s="39"/>
      <c r="L127" s="39"/>
      <c r="M127" s="39"/>
      <c r="N127" s="39"/>
      <c r="O127" s="39"/>
      <c r="P127" s="39"/>
      <c r="Q127" s="39">
        <v>29.340900000000001</v>
      </c>
      <c r="R127" s="47">
        <v>38</v>
      </c>
      <c r="S127" s="47">
        <v>28</v>
      </c>
      <c r="T127" s="47">
        <v>36</v>
      </c>
      <c r="U127" s="47">
        <v>30</v>
      </c>
      <c r="V127" s="47">
        <v>70</v>
      </c>
      <c r="W127" s="47">
        <v>121</v>
      </c>
      <c r="X127" s="47">
        <v>110</v>
      </c>
      <c r="Y127" s="47"/>
      <c r="Z127" s="47"/>
      <c r="AA127" s="47"/>
      <c r="AB127" s="47"/>
      <c r="AC127" s="47"/>
      <c r="AD127" s="47"/>
      <c r="AE127" s="47">
        <v>20</v>
      </c>
      <c r="AF127" s="39">
        <v>-3.9897</v>
      </c>
      <c r="AG127" s="39">
        <v>11.2789</v>
      </c>
      <c r="AH127" s="39">
        <v>2.3117999999999999</v>
      </c>
      <c r="AI127" s="39">
        <v>0.71899999999999997</v>
      </c>
      <c r="AJ127" s="39">
        <v>24593.051050000002</v>
      </c>
      <c r="AK127" s="39">
        <v>38.959400000000002</v>
      </c>
      <c r="AL127" s="39">
        <v>28.010100000000001</v>
      </c>
      <c r="AM127" s="39">
        <v>28.22</v>
      </c>
      <c r="AN127" s="39">
        <v>4.8106</v>
      </c>
      <c r="AO127" s="58" t="s">
        <v>552</v>
      </c>
      <c r="AP127" s="58" t="s">
        <v>553</v>
      </c>
    </row>
    <row r="128" spans="1:42" s="68" customFormat="1" x14ac:dyDescent="0.25">
      <c r="A128" s="68">
        <v>3317</v>
      </c>
      <c r="B128" s="186" t="s">
        <v>554</v>
      </c>
      <c r="C128" s="38">
        <v>34363</v>
      </c>
      <c r="D128" s="39">
        <v>348.95890000000003</v>
      </c>
      <c r="E128" s="39">
        <v>2.64</v>
      </c>
      <c r="F128" s="39">
        <v>224.67</v>
      </c>
      <c r="G128" s="39">
        <v>8.1340000000000003</v>
      </c>
      <c r="H128" s="39">
        <v>12.082800000000001</v>
      </c>
      <c r="I128" s="39">
        <v>19.0242</v>
      </c>
      <c r="J128" s="39">
        <v>44.111600000000003</v>
      </c>
      <c r="K128" s="39">
        <v>29.261299999999999</v>
      </c>
      <c r="L128" s="39">
        <v>17.9556</v>
      </c>
      <c r="M128" s="39">
        <v>25.4773</v>
      </c>
      <c r="N128" s="39">
        <v>14.5253</v>
      </c>
      <c r="O128" s="39">
        <v>11.1195</v>
      </c>
      <c r="P128" s="39">
        <v>11.0517</v>
      </c>
      <c r="Q128" s="39">
        <v>10.782400000000001</v>
      </c>
      <c r="R128" s="47">
        <v>97</v>
      </c>
      <c r="S128" s="47">
        <v>85</v>
      </c>
      <c r="T128" s="47">
        <v>104</v>
      </c>
      <c r="U128" s="47">
        <v>74</v>
      </c>
      <c r="V128" s="47">
        <v>103</v>
      </c>
      <c r="W128" s="47">
        <v>75</v>
      </c>
      <c r="X128" s="47">
        <v>51</v>
      </c>
      <c r="Y128" s="47">
        <v>73</v>
      </c>
      <c r="Z128" s="47">
        <v>64</v>
      </c>
      <c r="AA128" s="47">
        <v>69</v>
      </c>
      <c r="AB128" s="47">
        <v>79</v>
      </c>
      <c r="AC128" s="47">
        <v>67</v>
      </c>
      <c r="AD128" s="47">
        <v>60</v>
      </c>
      <c r="AE128" s="47">
        <v>127</v>
      </c>
      <c r="AF128" s="39">
        <v>-0.49659999999999999</v>
      </c>
      <c r="AG128" s="39">
        <v>0.91420000000000001</v>
      </c>
      <c r="AH128" s="39">
        <v>16.663699999999999</v>
      </c>
      <c r="AI128" s="39">
        <v>0.83850000000000002</v>
      </c>
      <c r="AJ128" s="39">
        <v>35690.793720000001</v>
      </c>
      <c r="AK128" s="39">
        <v>68.093699999999998</v>
      </c>
      <c r="AL128" s="39">
        <v>13.8775</v>
      </c>
      <c r="AM128" s="39">
        <v>17.478200000000001</v>
      </c>
      <c r="AN128" s="39">
        <v>0.55049999999999999</v>
      </c>
      <c r="AO128" s="58" t="s">
        <v>292</v>
      </c>
      <c r="AP128" s="58" t="s">
        <v>293</v>
      </c>
    </row>
    <row r="129" spans="1:42" s="68" customFormat="1" x14ac:dyDescent="0.25">
      <c r="A129" s="68">
        <v>14559</v>
      </c>
      <c r="B129" s="186" t="s">
        <v>555</v>
      </c>
      <c r="C129" s="38">
        <v>40704</v>
      </c>
      <c r="D129" s="39">
        <v>2052.2179000000001</v>
      </c>
      <c r="E129" s="39">
        <v>2.0499999999999998</v>
      </c>
      <c r="F129" s="39">
        <v>48.16</v>
      </c>
      <c r="G129" s="39">
        <v>6.3369</v>
      </c>
      <c r="H129" s="39">
        <v>9.5541</v>
      </c>
      <c r="I129" s="39">
        <v>14.123200000000001</v>
      </c>
      <c r="J129" s="39">
        <v>34.412500000000001</v>
      </c>
      <c r="K129" s="39">
        <v>27.620200000000001</v>
      </c>
      <c r="L129" s="39">
        <v>17.642800000000001</v>
      </c>
      <c r="M129" s="39">
        <v>27.940799999999999</v>
      </c>
      <c r="N129" s="39">
        <v>19.239899999999999</v>
      </c>
      <c r="O129" s="39">
        <v>15.350199999999999</v>
      </c>
      <c r="P129" s="39">
        <v>12.9231</v>
      </c>
      <c r="Q129" s="39">
        <v>12.8332</v>
      </c>
      <c r="R129" s="47">
        <v>95</v>
      </c>
      <c r="S129" s="47">
        <v>102</v>
      </c>
      <c r="T129" s="47">
        <v>108</v>
      </c>
      <c r="U129" s="47">
        <v>119</v>
      </c>
      <c r="V129" s="47">
        <v>121</v>
      </c>
      <c r="W129" s="47">
        <v>120</v>
      </c>
      <c r="X129" s="47">
        <v>99</v>
      </c>
      <c r="Y129" s="47">
        <v>89</v>
      </c>
      <c r="Z129" s="47">
        <v>69</v>
      </c>
      <c r="AA129" s="47">
        <v>57</v>
      </c>
      <c r="AB129" s="47">
        <v>43</v>
      </c>
      <c r="AC129" s="47">
        <v>40</v>
      </c>
      <c r="AD129" s="47">
        <v>58</v>
      </c>
      <c r="AE129" s="47">
        <v>121</v>
      </c>
      <c r="AF129" s="39">
        <v>-1.3381000000000001</v>
      </c>
      <c r="AG129" s="39">
        <v>0.90880000000000005</v>
      </c>
      <c r="AH129" s="39">
        <v>20.424499999999998</v>
      </c>
      <c r="AI129" s="39">
        <v>1.0607</v>
      </c>
      <c r="AJ129" s="39">
        <v>37820.751969999998</v>
      </c>
      <c r="AK129" s="39">
        <v>60.2761</v>
      </c>
      <c r="AL129" s="39">
        <v>14.8026</v>
      </c>
      <c r="AM129" s="39">
        <v>18.422000000000001</v>
      </c>
      <c r="AN129" s="39">
        <v>6.4992999999999999</v>
      </c>
      <c r="AO129" s="58" t="s">
        <v>556</v>
      </c>
      <c r="AP129" s="58" t="s">
        <v>275</v>
      </c>
    </row>
    <row r="130" spans="1:42" s="68" customFormat="1" x14ac:dyDescent="0.25">
      <c r="A130" s="68">
        <v>22068</v>
      </c>
      <c r="B130" s="186" t="s">
        <v>557</v>
      </c>
      <c r="C130" s="38">
        <v>43682</v>
      </c>
      <c r="D130" s="39">
        <v>398.80189999999999</v>
      </c>
      <c r="E130" s="39">
        <v>2.48</v>
      </c>
      <c r="F130" s="39">
        <v>24.38</v>
      </c>
      <c r="G130" s="39">
        <v>5.9539</v>
      </c>
      <c r="H130" s="39">
        <v>10.2668</v>
      </c>
      <c r="I130" s="39">
        <v>13.4481</v>
      </c>
      <c r="J130" s="39">
        <v>29.7499</v>
      </c>
      <c r="K130" s="39">
        <v>23.947399999999998</v>
      </c>
      <c r="L130" s="39">
        <v>15.534599999999999</v>
      </c>
      <c r="M130" s="39">
        <v>25.232099999999999</v>
      </c>
      <c r="N130" s="39"/>
      <c r="O130" s="39"/>
      <c r="P130" s="39"/>
      <c r="Q130" s="39">
        <v>20.124600000000001</v>
      </c>
      <c r="R130" s="47">
        <v>71</v>
      </c>
      <c r="S130" s="47">
        <v>108</v>
      </c>
      <c r="T130" s="47">
        <v>114</v>
      </c>
      <c r="U130" s="47">
        <v>126</v>
      </c>
      <c r="V130" s="47">
        <v>118</v>
      </c>
      <c r="W130" s="47">
        <v>122</v>
      </c>
      <c r="X130" s="47">
        <v>111</v>
      </c>
      <c r="Y130" s="47">
        <v>101</v>
      </c>
      <c r="Z130" s="47">
        <v>85</v>
      </c>
      <c r="AA130" s="47">
        <v>73</v>
      </c>
      <c r="AB130" s="47"/>
      <c r="AC130" s="47"/>
      <c r="AD130" s="47"/>
      <c r="AE130" s="47">
        <v>46</v>
      </c>
      <c r="AF130" s="39">
        <v>-2.4153000000000002</v>
      </c>
      <c r="AG130" s="39">
        <v>0.84209999999999996</v>
      </c>
      <c r="AH130" s="39">
        <v>18.825299999999999</v>
      </c>
      <c r="AI130" s="39">
        <v>0.97370000000000001</v>
      </c>
      <c r="AJ130" s="39">
        <v>50263.237540000002</v>
      </c>
      <c r="AK130" s="39">
        <v>63.753500000000003</v>
      </c>
      <c r="AL130" s="39">
        <v>24.784500000000001</v>
      </c>
      <c r="AM130" s="39">
        <v>2.5024000000000002</v>
      </c>
      <c r="AN130" s="39">
        <v>8.9596</v>
      </c>
      <c r="AO130" s="58" t="s">
        <v>558</v>
      </c>
      <c r="AP130" s="58" t="s">
        <v>275</v>
      </c>
    </row>
    <row r="131" spans="1:42" s="68" customFormat="1" x14ac:dyDescent="0.25">
      <c r="A131" s="68">
        <v>44300</v>
      </c>
      <c r="B131" s="186" t="s">
        <v>559</v>
      </c>
      <c r="C131" s="38">
        <v>43805</v>
      </c>
      <c r="D131" s="39">
        <v>750.38789999999995</v>
      </c>
      <c r="E131" s="39">
        <v>2.3199999999999998</v>
      </c>
      <c r="F131" s="39">
        <v>24.41</v>
      </c>
      <c r="G131" s="39">
        <v>9.0706000000000007</v>
      </c>
      <c r="H131" s="39">
        <v>15.2502</v>
      </c>
      <c r="I131" s="39">
        <v>16.404399999999999</v>
      </c>
      <c r="J131" s="39">
        <v>37.2119</v>
      </c>
      <c r="K131" s="39">
        <v>28.8612</v>
      </c>
      <c r="L131" s="39">
        <v>19.259799999999998</v>
      </c>
      <c r="M131" s="39">
        <v>28.465699999999998</v>
      </c>
      <c r="N131" s="39"/>
      <c r="O131" s="39"/>
      <c r="P131" s="39"/>
      <c r="Q131" s="39">
        <v>21.809899999999999</v>
      </c>
      <c r="R131" s="47">
        <v>11</v>
      </c>
      <c r="S131" s="47">
        <v>36</v>
      </c>
      <c r="T131" s="47">
        <v>60</v>
      </c>
      <c r="U131" s="47">
        <v>49</v>
      </c>
      <c r="V131" s="47">
        <v>65</v>
      </c>
      <c r="W131" s="47">
        <v>107</v>
      </c>
      <c r="X131" s="47">
        <v>87</v>
      </c>
      <c r="Y131" s="47">
        <v>77</v>
      </c>
      <c r="Z131" s="47">
        <v>52</v>
      </c>
      <c r="AA131" s="47">
        <v>54</v>
      </c>
      <c r="AB131" s="47"/>
      <c r="AC131" s="47"/>
      <c r="AD131" s="47"/>
      <c r="AE131" s="47">
        <v>35</v>
      </c>
      <c r="AF131" s="39">
        <v>-1.4971999999999999</v>
      </c>
      <c r="AG131" s="39">
        <v>0.95760000000000001</v>
      </c>
      <c r="AH131" s="39">
        <v>19.160499999999999</v>
      </c>
      <c r="AI131" s="39">
        <v>0.89680000000000004</v>
      </c>
      <c r="AJ131" s="39">
        <v>28743.67596</v>
      </c>
      <c r="AK131" s="39">
        <v>46.068199999999997</v>
      </c>
      <c r="AL131" s="39">
        <v>41.348799999999997</v>
      </c>
      <c r="AM131" s="39">
        <v>6.2857000000000003</v>
      </c>
      <c r="AN131" s="39">
        <v>6.2972000000000001</v>
      </c>
      <c r="AO131" s="58" t="s">
        <v>560</v>
      </c>
      <c r="AP131" s="58" t="s">
        <v>275</v>
      </c>
    </row>
    <row r="132" spans="1:42" s="68" customFormat="1" x14ac:dyDescent="0.25">
      <c r="A132" s="68">
        <v>43846</v>
      </c>
      <c r="B132" s="186" t="s">
        <v>561</v>
      </c>
      <c r="C132" s="38">
        <v>44914</v>
      </c>
      <c r="D132" s="39">
        <v>917.37789999999995</v>
      </c>
      <c r="E132" s="39">
        <v>2.2400000000000002</v>
      </c>
      <c r="F132" s="39">
        <v>14.92</v>
      </c>
      <c r="G132" s="39">
        <v>9.3040000000000003</v>
      </c>
      <c r="H132" s="39">
        <v>16.289899999999999</v>
      </c>
      <c r="I132" s="39">
        <v>16.653600000000001</v>
      </c>
      <c r="J132" s="39">
        <v>40.2256</v>
      </c>
      <c r="K132" s="39"/>
      <c r="L132" s="39"/>
      <c r="M132" s="39"/>
      <c r="N132" s="39"/>
      <c r="O132" s="39"/>
      <c r="P132" s="39"/>
      <c r="Q132" s="39">
        <v>30.924700000000001</v>
      </c>
      <c r="R132" s="47">
        <v>47</v>
      </c>
      <c r="S132" s="47">
        <v>48</v>
      </c>
      <c r="T132" s="47">
        <v>56</v>
      </c>
      <c r="U132" s="47">
        <v>42</v>
      </c>
      <c r="V132" s="47">
        <v>46</v>
      </c>
      <c r="W132" s="47">
        <v>103</v>
      </c>
      <c r="X132" s="47">
        <v>72</v>
      </c>
      <c r="Y132" s="47"/>
      <c r="Z132" s="47"/>
      <c r="AA132" s="47"/>
      <c r="AB132" s="47"/>
      <c r="AC132" s="47"/>
      <c r="AD132" s="47"/>
      <c r="AE132" s="47">
        <v>18</v>
      </c>
      <c r="AF132" s="39">
        <v>5.7237999999999998</v>
      </c>
      <c r="AG132" s="39">
        <v>8.2745999999999995</v>
      </c>
      <c r="AH132" s="39">
        <v>4.1951000000000001</v>
      </c>
      <c r="AI132" s="39">
        <v>0.73909999999999998</v>
      </c>
      <c r="AJ132" s="39">
        <v>27039.733240000001</v>
      </c>
      <c r="AK132" s="39">
        <v>38.083300000000001</v>
      </c>
      <c r="AL132" s="39">
        <v>27.265599999999999</v>
      </c>
      <c r="AM132" s="39">
        <v>27.291799999999999</v>
      </c>
      <c r="AN132" s="39">
        <v>7.3593000000000002</v>
      </c>
      <c r="AO132" s="58" t="s">
        <v>558</v>
      </c>
      <c r="AP132" s="58" t="s">
        <v>275</v>
      </c>
    </row>
    <row r="133" spans="1:42" s="68" customFormat="1" x14ac:dyDescent="0.25">
      <c r="A133" s="68">
        <v>41740</v>
      </c>
      <c r="B133" s="186" t="s">
        <v>562</v>
      </c>
      <c r="C133" s="38">
        <v>43439</v>
      </c>
      <c r="D133" s="39">
        <v>245.7441</v>
      </c>
      <c r="E133" s="39">
        <v>2.4700000000000002</v>
      </c>
      <c r="F133" s="39">
        <v>26.72</v>
      </c>
      <c r="G133" s="39">
        <v>9.1949000000000005</v>
      </c>
      <c r="H133" s="39">
        <v>12.7902</v>
      </c>
      <c r="I133" s="39">
        <v>15.972200000000001</v>
      </c>
      <c r="J133" s="39">
        <v>44.276499999999999</v>
      </c>
      <c r="K133" s="39">
        <v>33.015999999999998</v>
      </c>
      <c r="L133" s="39">
        <v>21.428100000000001</v>
      </c>
      <c r="M133" s="39">
        <v>30.1113</v>
      </c>
      <c r="N133" s="39">
        <v>20.061399999999999</v>
      </c>
      <c r="O133" s="39"/>
      <c r="P133" s="39"/>
      <c r="Q133" s="39">
        <v>19.4651</v>
      </c>
      <c r="R133" s="47">
        <v>60</v>
      </c>
      <c r="S133" s="47">
        <v>69</v>
      </c>
      <c r="T133" s="47">
        <v>78</v>
      </c>
      <c r="U133" s="47">
        <v>47</v>
      </c>
      <c r="V133" s="47">
        <v>90</v>
      </c>
      <c r="W133" s="47">
        <v>110</v>
      </c>
      <c r="X133" s="47">
        <v>50</v>
      </c>
      <c r="Y133" s="47">
        <v>50</v>
      </c>
      <c r="Z133" s="47">
        <v>35</v>
      </c>
      <c r="AA133" s="47">
        <v>41</v>
      </c>
      <c r="AB133" s="47">
        <v>35</v>
      </c>
      <c r="AC133" s="47"/>
      <c r="AD133" s="47"/>
      <c r="AE133" s="47">
        <v>50</v>
      </c>
      <c r="AF133" s="39">
        <v>2.7198000000000002</v>
      </c>
      <c r="AG133" s="39">
        <v>1.1142000000000001</v>
      </c>
      <c r="AH133" s="39">
        <v>18.236499999999999</v>
      </c>
      <c r="AI133" s="39">
        <v>0.93810000000000004</v>
      </c>
      <c r="AJ133" s="39">
        <v>38524.18219</v>
      </c>
      <c r="AK133" s="39">
        <v>56.034199999999998</v>
      </c>
      <c r="AL133" s="39">
        <v>17.178899999999999</v>
      </c>
      <c r="AM133" s="39">
        <v>18.959399999999999</v>
      </c>
      <c r="AN133" s="39">
        <v>7.8274999999999997</v>
      </c>
      <c r="AO133" s="58" t="s">
        <v>556</v>
      </c>
      <c r="AP133" s="58" t="s">
        <v>275</v>
      </c>
    </row>
    <row r="134" spans="1:42" s="68" customFormat="1" x14ac:dyDescent="0.25">
      <c r="A134" s="68">
        <v>3460</v>
      </c>
      <c r="B134" s="186"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6" t="s">
        <v>564</v>
      </c>
      <c r="C135" s="38">
        <v>44433</v>
      </c>
      <c r="D135" s="39">
        <v>2564.6442999999999</v>
      </c>
      <c r="E135" s="39">
        <v>1.94</v>
      </c>
      <c r="F135" s="39">
        <v>14.9109</v>
      </c>
      <c r="G135" s="39">
        <v>7.0155000000000003</v>
      </c>
      <c r="H135" s="39">
        <v>12.677099999999999</v>
      </c>
      <c r="I135" s="39">
        <v>17.6904</v>
      </c>
      <c r="J135" s="39">
        <v>34.9696</v>
      </c>
      <c r="K135" s="39">
        <v>28.6325</v>
      </c>
      <c r="L135" s="39"/>
      <c r="M135" s="39"/>
      <c r="N135" s="39"/>
      <c r="O135" s="39"/>
      <c r="P135" s="39"/>
      <c r="Q135" s="39">
        <v>15.3201</v>
      </c>
      <c r="R135" s="47">
        <v>109</v>
      </c>
      <c r="S135" s="47">
        <v>100</v>
      </c>
      <c r="T135" s="47">
        <v>42</v>
      </c>
      <c r="U135" s="47">
        <v>105</v>
      </c>
      <c r="V135" s="47">
        <v>92</v>
      </c>
      <c r="W135" s="47">
        <v>90</v>
      </c>
      <c r="X135" s="47">
        <v>97</v>
      </c>
      <c r="Y135" s="47">
        <v>78</v>
      </c>
      <c r="Z135" s="47"/>
      <c r="AA135" s="47"/>
      <c r="AB135" s="47"/>
      <c r="AC135" s="47"/>
      <c r="AD135" s="47"/>
      <c r="AE135" s="47">
        <v>93</v>
      </c>
      <c r="AF135" s="39">
        <v>-0.27510000000000001</v>
      </c>
      <c r="AG135" s="39">
        <v>0.84499999999999997</v>
      </c>
      <c r="AH135" s="39">
        <v>13.1225</v>
      </c>
      <c r="AI135" s="39">
        <v>0.93769999999999998</v>
      </c>
      <c r="AJ135" s="39">
        <v>38909.696940000002</v>
      </c>
      <c r="AK135" s="39">
        <v>79.150899999999993</v>
      </c>
      <c r="AL135" s="39">
        <v>19.090699999999998</v>
      </c>
      <c r="AM135" s="39"/>
      <c r="AN135" s="39">
        <v>1.7584</v>
      </c>
      <c r="AO135" s="58" t="s">
        <v>565</v>
      </c>
      <c r="AP135" s="58" t="s">
        <v>566</v>
      </c>
    </row>
    <row r="136" spans="1:42" s="68" customFormat="1" x14ac:dyDescent="0.25">
      <c r="A136" s="68">
        <v>16672</v>
      </c>
      <c r="B136" s="186" t="s">
        <v>567</v>
      </c>
      <c r="C136" s="38">
        <v>39953</v>
      </c>
      <c r="D136" s="39">
        <v>3085.8613</v>
      </c>
      <c r="E136" s="39">
        <v>2</v>
      </c>
      <c r="F136" s="39">
        <v>163.7783</v>
      </c>
      <c r="G136" s="39">
        <v>9.0616000000000003</v>
      </c>
      <c r="H136" s="39">
        <v>15.765700000000001</v>
      </c>
      <c r="I136" s="39">
        <v>22.919499999999999</v>
      </c>
      <c r="J136" s="39">
        <v>49.677199999999999</v>
      </c>
      <c r="K136" s="39">
        <v>35.983199999999997</v>
      </c>
      <c r="L136" s="39">
        <v>22.395399999999999</v>
      </c>
      <c r="M136" s="39">
        <v>33.817</v>
      </c>
      <c r="N136" s="39">
        <v>21.422899999999998</v>
      </c>
      <c r="O136" s="39">
        <v>15.8253</v>
      </c>
      <c r="P136" s="39">
        <v>15.189299999999999</v>
      </c>
      <c r="Q136" s="39">
        <v>14.3813</v>
      </c>
      <c r="R136" s="47">
        <v>80</v>
      </c>
      <c r="S136" s="47">
        <v>78</v>
      </c>
      <c r="T136" s="47">
        <v>25</v>
      </c>
      <c r="U136" s="47">
        <v>50</v>
      </c>
      <c r="V136" s="47">
        <v>55</v>
      </c>
      <c r="W136" s="47">
        <v>33</v>
      </c>
      <c r="X136" s="47">
        <v>27</v>
      </c>
      <c r="Y136" s="47">
        <v>26</v>
      </c>
      <c r="Z136" s="47">
        <v>29</v>
      </c>
      <c r="AA136" s="47">
        <v>17</v>
      </c>
      <c r="AB136" s="47">
        <v>22</v>
      </c>
      <c r="AC136" s="47">
        <v>34</v>
      </c>
      <c r="AD136" s="47">
        <v>37</v>
      </c>
      <c r="AE136" s="47">
        <v>110</v>
      </c>
      <c r="AF136" s="39">
        <v>-0.68500000000000005</v>
      </c>
      <c r="AG136" s="39">
        <v>1.0129999999999999</v>
      </c>
      <c r="AH136" s="39">
        <v>23.088100000000001</v>
      </c>
      <c r="AI136" s="39">
        <v>1.089</v>
      </c>
      <c r="AJ136" s="39">
        <v>33535.973790000004</v>
      </c>
      <c r="AK136" s="39">
        <v>43.779699999999998</v>
      </c>
      <c r="AL136" s="39">
        <v>37.1053</v>
      </c>
      <c r="AM136" s="39">
        <v>11.2699</v>
      </c>
      <c r="AN136" s="39">
        <v>7.8451000000000004</v>
      </c>
      <c r="AO136" s="58" t="s">
        <v>568</v>
      </c>
      <c r="AP136" s="58" t="s">
        <v>569</v>
      </c>
    </row>
    <row r="137" spans="1:42" s="57" customFormat="1" x14ac:dyDescent="0.25">
      <c r="A137" s="57">
        <v>3644</v>
      </c>
      <c r="B137" s="186" t="s">
        <v>570</v>
      </c>
      <c r="C137" s="38">
        <v>38553</v>
      </c>
      <c r="D137" s="39">
        <v>9125.2428</v>
      </c>
      <c r="E137" s="39">
        <v>1.8</v>
      </c>
      <c r="F137" s="39">
        <v>154.0438</v>
      </c>
      <c r="G137" s="39">
        <v>9.9128000000000007</v>
      </c>
      <c r="H137" s="39">
        <v>16.277699999999999</v>
      </c>
      <c r="I137" s="39">
        <v>21.054300000000001</v>
      </c>
      <c r="J137" s="39">
        <v>42.665900000000001</v>
      </c>
      <c r="K137" s="39">
        <v>31.482099999999999</v>
      </c>
      <c r="L137" s="39">
        <v>19.455500000000001</v>
      </c>
      <c r="M137" s="39">
        <v>29.1831</v>
      </c>
      <c r="N137" s="39">
        <v>20.060099999999998</v>
      </c>
      <c r="O137" s="39">
        <v>16.241599999999998</v>
      </c>
      <c r="P137" s="39">
        <v>14.065799999999999</v>
      </c>
      <c r="Q137" s="39">
        <v>15.5573</v>
      </c>
      <c r="R137" s="47">
        <v>112</v>
      </c>
      <c r="S137" s="47">
        <v>83</v>
      </c>
      <c r="T137" s="47">
        <v>23</v>
      </c>
      <c r="U137" s="47">
        <v>20</v>
      </c>
      <c r="V137" s="47">
        <v>48</v>
      </c>
      <c r="W137" s="47">
        <v>56</v>
      </c>
      <c r="X137" s="47">
        <v>61</v>
      </c>
      <c r="Y137" s="47">
        <v>55</v>
      </c>
      <c r="Z137" s="47">
        <v>51</v>
      </c>
      <c r="AA137" s="47">
        <v>47</v>
      </c>
      <c r="AB137" s="47">
        <v>36</v>
      </c>
      <c r="AC137" s="47">
        <v>28</v>
      </c>
      <c r="AD137" s="47">
        <v>49</v>
      </c>
      <c r="AE137" s="47">
        <v>91</v>
      </c>
      <c r="AF137" s="39">
        <v>-0.5726</v>
      </c>
      <c r="AG137" s="39">
        <v>0.94010000000000005</v>
      </c>
      <c r="AH137" s="39">
        <v>18.984000000000002</v>
      </c>
      <c r="AI137" s="39">
        <v>0.98839999999999995</v>
      </c>
      <c r="AJ137" s="39">
        <v>36531.436239999995</v>
      </c>
      <c r="AK137" s="39">
        <v>66.069199999999995</v>
      </c>
      <c r="AL137" s="39">
        <v>14.7418</v>
      </c>
      <c r="AM137" s="39">
        <v>18.186599999999999</v>
      </c>
      <c r="AN137" s="39">
        <v>1.0024</v>
      </c>
      <c r="AO137" s="58" t="s">
        <v>571</v>
      </c>
      <c r="AP137" s="58" t="s">
        <v>298</v>
      </c>
    </row>
    <row r="138" spans="1:42" s="57" customFormat="1" x14ac:dyDescent="0.25">
      <c r="A138" s="57">
        <v>46367</v>
      </c>
      <c r="B138" s="186" t="s">
        <v>572</v>
      </c>
      <c r="C138" s="38">
        <v>44775</v>
      </c>
      <c r="D138" s="39">
        <v>3528.3436999999999</v>
      </c>
      <c r="E138" s="39">
        <v>1.86</v>
      </c>
      <c r="F138" s="39">
        <v>15.456</v>
      </c>
      <c r="G138" s="39">
        <v>7.2068000000000003</v>
      </c>
      <c r="H138" s="39">
        <v>13.4718</v>
      </c>
      <c r="I138" s="39">
        <v>15.940300000000001</v>
      </c>
      <c r="J138" s="39">
        <v>38.333500000000001</v>
      </c>
      <c r="K138" s="39"/>
      <c r="L138" s="39"/>
      <c r="M138" s="39"/>
      <c r="N138" s="39"/>
      <c r="O138" s="39"/>
      <c r="P138" s="39"/>
      <c r="Q138" s="39">
        <v>26.285</v>
      </c>
      <c r="R138" s="47">
        <v>56</v>
      </c>
      <c r="S138" s="47">
        <v>58</v>
      </c>
      <c r="T138" s="47">
        <v>58</v>
      </c>
      <c r="U138" s="47">
        <v>100</v>
      </c>
      <c r="V138" s="47">
        <v>83</v>
      </c>
      <c r="W138" s="47">
        <v>111</v>
      </c>
      <c r="X138" s="47">
        <v>83</v>
      </c>
      <c r="Y138" s="47"/>
      <c r="Z138" s="47"/>
      <c r="AA138" s="47"/>
      <c r="AB138" s="47"/>
      <c r="AC138" s="47"/>
      <c r="AD138" s="47"/>
      <c r="AE138" s="47">
        <v>25</v>
      </c>
      <c r="AF138" s="39">
        <v>5.6128</v>
      </c>
      <c r="AG138" s="39">
        <v>2.4925000000000002</v>
      </c>
      <c r="AH138" s="39">
        <v>10.237299999999999</v>
      </c>
      <c r="AI138" s="39">
        <v>0.90369999999999995</v>
      </c>
      <c r="AJ138" s="39">
        <v>28954.217779999999</v>
      </c>
      <c r="AK138" s="39">
        <v>52.003599999999999</v>
      </c>
      <c r="AL138" s="39">
        <v>9.4754000000000005</v>
      </c>
      <c r="AM138" s="39">
        <v>28.731400000000001</v>
      </c>
      <c r="AN138" s="39">
        <v>9.7896999999999998</v>
      </c>
      <c r="AO138" s="58" t="s">
        <v>573</v>
      </c>
      <c r="AP138" s="58" t="s">
        <v>301</v>
      </c>
    </row>
    <row r="139" spans="1:42" s="57" customFormat="1" x14ac:dyDescent="0.25">
      <c r="A139" s="57">
        <v>48199</v>
      </c>
      <c r="B139" s="186" t="s">
        <v>574</v>
      </c>
      <c r="C139" s="38">
        <v>45191</v>
      </c>
      <c r="D139" s="39">
        <v>918.57979999999998</v>
      </c>
      <c r="E139" s="39">
        <v>2.19</v>
      </c>
      <c r="F139" s="39">
        <v>13.137</v>
      </c>
      <c r="G139" s="39">
        <v>7.9724000000000004</v>
      </c>
      <c r="H139" s="39">
        <v>15.8261</v>
      </c>
      <c r="I139" s="39">
        <v>18.212900000000001</v>
      </c>
      <c r="J139" s="39"/>
      <c r="K139" s="39"/>
      <c r="L139" s="39"/>
      <c r="M139" s="39"/>
      <c r="N139" s="39"/>
      <c r="O139" s="39"/>
      <c r="P139" s="39"/>
      <c r="Q139" s="39">
        <v>31.37</v>
      </c>
      <c r="R139" s="47">
        <v>35</v>
      </c>
      <c r="S139" s="47">
        <v>31</v>
      </c>
      <c r="T139" s="47">
        <v>34</v>
      </c>
      <c r="U139" s="47">
        <v>76</v>
      </c>
      <c r="V139" s="47">
        <v>53</v>
      </c>
      <c r="W139" s="47">
        <v>84</v>
      </c>
      <c r="X139" s="47"/>
      <c r="Y139" s="47"/>
      <c r="Z139" s="47"/>
      <c r="AA139" s="47"/>
      <c r="AB139" s="47"/>
      <c r="AC139" s="47"/>
      <c r="AD139" s="47"/>
      <c r="AE139" s="47">
        <v>16</v>
      </c>
      <c r="AF139" s="39"/>
      <c r="AG139" s="39"/>
      <c r="AH139" s="39"/>
      <c r="AI139" s="39"/>
      <c r="AJ139" s="39">
        <v>19513.277160000001</v>
      </c>
      <c r="AK139" s="39">
        <v>35.156599999999997</v>
      </c>
      <c r="AL139" s="39">
        <v>23.617899999999999</v>
      </c>
      <c r="AM139" s="39">
        <v>28.058499999999999</v>
      </c>
      <c r="AN139" s="39">
        <v>13.167</v>
      </c>
      <c r="AO139" s="58" t="s">
        <v>573</v>
      </c>
      <c r="AP139" s="58" t="s">
        <v>301</v>
      </c>
    </row>
    <row r="140" spans="1:42" x14ac:dyDescent="0.25">
      <c r="B140" s="185"/>
      <c r="I140" s="39"/>
      <c r="J140" s="39"/>
      <c r="L140" s="39"/>
    </row>
    <row r="141" spans="1:42" ht="12.75" customHeight="1" x14ac:dyDescent="0.25">
      <c r="B141" s="177" t="s">
        <v>56</v>
      </c>
      <c r="C141" s="177"/>
      <c r="D141" s="177"/>
      <c r="E141" s="177"/>
      <c r="F141" s="177"/>
      <c r="G141" s="40">
        <v>8.4239476923076939</v>
      </c>
      <c r="H141" s="40">
        <v>14.894326923076921</v>
      </c>
      <c r="I141" s="40">
        <v>20.177663846153845</v>
      </c>
      <c r="J141" s="40">
        <v>42.964638842975191</v>
      </c>
      <c r="K141" s="40">
        <v>32.210419266055048</v>
      </c>
      <c r="L141" s="40">
        <v>20.1577170212766</v>
      </c>
      <c r="M141" s="40">
        <v>29.851453488372098</v>
      </c>
      <c r="N141" s="40">
        <v>19.644656250000001</v>
      </c>
      <c r="O141" s="40">
        <v>15.748394117647061</v>
      </c>
      <c r="P141" s="40">
        <v>15.919575409836064</v>
      </c>
      <c r="Q141" s="40">
        <v>20.558998461538458</v>
      </c>
    </row>
    <row r="142" spans="1:42" ht="12.75" customHeight="1" x14ac:dyDescent="0.25">
      <c r="B142" s="178" t="s">
        <v>57</v>
      </c>
      <c r="C142" s="178"/>
      <c r="D142" s="178"/>
      <c r="E142" s="178"/>
      <c r="F142" s="178"/>
      <c r="G142" s="40">
        <v>8.3400499999999997</v>
      </c>
      <c r="H142" s="40">
        <v>15.1279</v>
      </c>
      <c r="I142" s="40">
        <v>20.094749999999998</v>
      </c>
      <c r="J142" s="40">
        <v>42.665900000000001</v>
      </c>
      <c r="K142" s="40">
        <v>31.482099999999999</v>
      </c>
      <c r="L142" s="40">
        <v>19.79795</v>
      </c>
      <c r="M142" s="40">
        <v>29.448650000000001</v>
      </c>
      <c r="N142" s="40">
        <v>19.4788</v>
      </c>
      <c r="O142" s="40">
        <v>15.81155</v>
      </c>
      <c r="P142" s="40">
        <v>15.6844</v>
      </c>
      <c r="Q142" s="40">
        <v>18.2363</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13282.5</v>
      </c>
      <c r="G145" s="43">
        <v>7.0305999999999997</v>
      </c>
      <c r="H145" s="43">
        <v>10.606400000000001</v>
      </c>
      <c r="I145" s="43">
        <v>16.751799999999999</v>
      </c>
      <c r="J145" s="43">
        <v>34.590800000000002</v>
      </c>
      <c r="K145" s="43">
        <v>26.4057</v>
      </c>
      <c r="L145" s="43">
        <v>16.478999999999999</v>
      </c>
      <c r="M145" s="43">
        <v>26.462499999999999</v>
      </c>
      <c r="N145" s="43">
        <v>16.6144</v>
      </c>
      <c r="O145" s="43">
        <v>14.3347</v>
      </c>
      <c r="P145" s="43">
        <v>13.1945</v>
      </c>
      <c r="Q145" s="43"/>
      <c r="R145" s="43"/>
      <c r="S145" s="43"/>
      <c r="T145" s="43"/>
      <c r="U145" s="43"/>
      <c r="V145" s="43"/>
      <c r="W145" s="43"/>
      <c r="X145" s="43"/>
      <c r="Y145" s="43"/>
      <c r="Z145" s="43"/>
      <c r="AA145" s="43"/>
      <c r="AB145" s="43"/>
      <c r="AC145" s="43"/>
      <c r="AD145" s="43"/>
      <c r="AE145" s="43"/>
      <c r="AF145" s="43">
        <v>0</v>
      </c>
      <c r="AG145" s="43">
        <v>0.83860000000000001</v>
      </c>
      <c r="AH145" s="43">
        <v>17.913699999999999</v>
      </c>
      <c r="AI145" s="43">
        <v>1</v>
      </c>
      <c r="AJ145" s="43"/>
      <c r="AK145" s="43"/>
      <c r="AL145" s="43"/>
      <c r="AM145" s="43"/>
      <c r="AN145" s="43"/>
      <c r="AO145" s="43"/>
      <c r="AP145" s="43"/>
    </row>
    <row r="146" spans="1:42" x14ac:dyDescent="0.25">
      <c r="A146">
        <v>326</v>
      </c>
      <c r="B146" s="42" t="s">
        <v>576</v>
      </c>
      <c r="C146" s="42"/>
      <c r="D146" s="42"/>
      <c r="E146" s="42"/>
      <c r="F146" s="43">
        <v>17454.82</v>
      </c>
      <c r="G146" s="43">
        <v>7.2484000000000002</v>
      </c>
      <c r="H146" s="43">
        <v>10.977499999999999</v>
      </c>
      <c r="I146" s="43">
        <v>17.3279</v>
      </c>
      <c r="J146" s="43">
        <v>35.966000000000001</v>
      </c>
      <c r="K146" s="43">
        <v>27.708400000000001</v>
      </c>
      <c r="L146" s="43">
        <v>17.7455</v>
      </c>
      <c r="M146" s="43">
        <v>27.841899999999999</v>
      </c>
      <c r="N146" s="43">
        <v>17.9147</v>
      </c>
      <c r="O146" s="43">
        <v>15.6531</v>
      </c>
      <c r="P146" s="43">
        <v>14.5402</v>
      </c>
      <c r="Q146" s="43"/>
      <c r="R146" s="43"/>
      <c r="S146" s="43"/>
      <c r="T146" s="43"/>
      <c r="U146" s="43"/>
      <c r="V146" s="43"/>
      <c r="W146" s="43"/>
      <c r="X146" s="43"/>
      <c r="Y146" s="43"/>
      <c r="Z146" s="43"/>
      <c r="AA146" s="43"/>
      <c r="AB146" s="43"/>
      <c r="AC146" s="43"/>
      <c r="AD146" s="43"/>
      <c r="AE146" s="43"/>
      <c r="AF146" s="43">
        <v>0</v>
      </c>
      <c r="AG146" s="43">
        <v>0.90439999999999998</v>
      </c>
      <c r="AH146" s="43">
        <v>18.063500000000001</v>
      </c>
      <c r="AI146" s="43">
        <v>1</v>
      </c>
      <c r="AJ146" s="43"/>
      <c r="AK146" s="43"/>
      <c r="AL146" s="43"/>
      <c r="AM146" s="43"/>
      <c r="AN146" s="43"/>
      <c r="AO146" s="43"/>
      <c r="AP146" s="43"/>
    </row>
    <row r="147" spans="1:42" x14ac:dyDescent="0.25">
      <c r="A147">
        <v>60</v>
      </c>
      <c r="B147" s="42" t="s">
        <v>577</v>
      </c>
      <c r="C147" s="42"/>
      <c r="D147" s="42"/>
      <c r="E147" s="42"/>
      <c r="F147" s="43">
        <v>22074.3</v>
      </c>
      <c r="G147" s="43">
        <v>7.6218000000000004</v>
      </c>
      <c r="H147" s="43">
        <v>12.358599999999999</v>
      </c>
      <c r="I147" s="43">
        <v>17.720500000000001</v>
      </c>
      <c r="J147" s="43">
        <v>37.549999999999997</v>
      </c>
      <c r="K147" s="43">
        <v>28.224</v>
      </c>
      <c r="L147" s="43">
        <v>17.5733</v>
      </c>
      <c r="M147" s="43">
        <v>28.061599999999999</v>
      </c>
      <c r="N147" s="43">
        <v>17.740300000000001</v>
      </c>
      <c r="O147" s="43">
        <v>14.772600000000001</v>
      </c>
      <c r="P147" s="43">
        <v>13.792400000000001</v>
      </c>
      <c r="Q147" s="43"/>
      <c r="R147" s="43"/>
      <c r="S147" s="43"/>
      <c r="T147" s="43"/>
      <c r="U147" s="43"/>
      <c r="V147" s="43"/>
      <c r="W147" s="43"/>
      <c r="X147" s="43"/>
      <c r="Y147" s="43"/>
      <c r="Z147" s="43"/>
      <c r="AA147" s="43"/>
      <c r="AB147" s="43"/>
      <c r="AC147" s="43"/>
      <c r="AD147" s="43"/>
      <c r="AE147" s="43"/>
      <c r="AF147" s="43">
        <v>0</v>
      </c>
      <c r="AG147" s="43">
        <v>0.86509999999999998</v>
      </c>
      <c r="AH147" s="43">
        <v>18.958200000000001</v>
      </c>
      <c r="AI147" s="43">
        <v>1</v>
      </c>
      <c r="AJ147" s="43"/>
      <c r="AK147" s="43"/>
      <c r="AL147" s="43"/>
      <c r="AM147" s="43"/>
      <c r="AN147" s="43"/>
      <c r="AO147" s="43"/>
      <c r="AP147" s="43"/>
    </row>
    <row r="148" spans="1:42" x14ac:dyDescent="0.25">
      <c r="A148">
        <v>312</v>
      </c>
      <c r="B148" s="42" t="s">
        <v>578</v>
      </c>
      <c r="C148" s="42"/>
      <c r="D148" s="42"/>
      <c r="E148" s="42"/>
      <c r="F148" s="43">
        <v>34715.589999999997</v>
      </c>
      <c r="G148" s="43">
        <v>7.8192000000000004</v>
      </c>
      <c r="H148" s="43">
        <v>12.696999999999999</v>
      </c>
      <c r="I148" s="43">
        <v>18.255700000000001</v>
      </c>
      <c r="J148" s="43">
        <v>38.887999999999998</v>
      </c>
      <c r="K148" s="43">
        <v>29.494499999999999</v>
      </c>
      <c r="L148" s="43">
        <v>18.8064</v>
      </c>
      <c r="M148" s="43">
        <v>29.412099999999999</v>
      </c>
      <c r="N148" s="43">
        <v>19.020099999999999</v>
      </c>
      <c r="O148" s="43">
        <v>16.058599999999998</v>
      </c>
      <c r="P148" s="43">
        <v>15.0671</v>
      </c>
      <c r="Q148" s="43"/>
      <c r="R148" s="43"/>
      <c r="S148" s="43"/>
      <c r="T148" s="43"/>
      <c r="U148" s="43"/>
      <c r="V148" s="43"/>
      <c r="W148" s="43"/>
      <c r="X148" s="43"/>
      <c r="Y148" s="43"/>
      <c r="Z148" s="43"/>
      <c r="AA148" s="43"/>
      <c r="AB148" s="43"/>
      <c r="AC148" s="43"/>
      <c r="AD148" s="43"/>
      <c r="AE148" s="43"/>
      <c r="AF148" s="43">
        <v>0</v>
      </c>
      <c r="AG148" s="43">
        <v>0.92549999999999999</v>
      </c>
      <c r="AH148" s="43">
        <v>19.111599999999999</v>
      </c>
      <c r="AI148" s="43">
        <v>1</v>
      </c>
      <c r="AJ148" s="43"/>
      <c r="AK148" s="43"/>
      <c r="AL148" s="43"/>
      <c r="AM148" s="43"/>
      <c r="AN148" s="43"/>
      <c r="AO148" s="43"/>
      <c r="AP148" s="43"/>
    </row>
    <row r="149" spans="1:42" x14ac:dyDescent="0.25">
      <c r="A149">
        <v>21</v>
      </c>
      <c r="B149" s="42" t="s">
        <v>308</v>
      </c>
      <c r="C149" s="42"/>
      <c r="D149" s="42"/>
      <c r="E149" s="42"/>
      <c r="F149" s="43">
        <v>10875.79</v>
      </c>
      <c r="G149" s="43">
        <v>6.9733000000000001</v>
      </c>
      <c r="H149" s="43">
        <v>10.680199999999999</v>
      </c>
      <c r="I149" s="43">
        <v>16.959700000000002</v>
      </c>
      <c r="J149" s="43">
        <v>34.459200000000003</v>
      </c>
      <c r="K149" s="43">
        <v>26.2437</v>
      </c>
      <c r="L149" s="43">
        <v>16.430199999999999</v>
      </c>
      <c r="M149" s="43">
        <v>26.6709</v>
      </c>
      <c r="N149" s="43">
        <v>16.948599999999999</v>
      </c>
      <c r="O149" s="43">
        <v>14.620699999999999</v>
      </c>
      <c r="P149" s="43">
        <v>13.4565</v>
      </c>
      <c r="Q149" s="43"/>
      <c r="R149" s="43"/>
      <c r="S149" s="43"/>
      <c r="T149" s="43"/>
      <c r="U149" s="43"/>
      <c r="V149" s="43"/>
      <c r="W149" s="43"/>
      <c r="X149" s="43"/>
      <c r="Y149" s="43"/>
      <c r="Z149" s="43"/>
      <c r="AA149" s="43"/>
      <c r="AB149" s="43"/>
      <c r="AC149" s="43"/>
      <c r="AD149" s="43"/>
      <c r="AE149" s="43"/>
      <c r="AF149" s="43">
        <v>0</v>
      </c>
      <c r="AG149" s="43">
        <v>0.84050000000000002</v>
      </c>
      <c r="AH149" s="43">
        <v>17.950700000000001</v>
      </c>
      <c r="AI149" s="43">
        <v>1</v>
      </c>
      <c r="AJ149" s="43"/>
      <c r="AK149" s="43"/>
      <c r="AL149" s="43"/>
      <c r="AM149" s="43"/>
      <c r="AN149" s="43"/>
      <c r="AO149" s="43"/>
      <c r="AP149" s="43"/>
    </row>
    <row r="150" spans="1:42" x14ac:dyDescent="0.25">
      <c r="A150">
        <v>298</v>
      </c>
      <c r="B150" s="42" t="s">
        <v>309</v>
      </c>
      <c r="C150" s="42"/>
      <c r="D150" s="42"/>
      <c r="E150" s="42"/>
      <c r="F150" s="43">
        <v>13804.718282808901</v>
      </c>
      <c r="G150" s="43">
        <v>7.1848000000000001</v>
      </c>
      <c r="H150" s="43">
        <v>11.0578</v>
      </c>
      <c r="I150" s="43">
        <v>17.572700000000001</v>
      </c>
      <c r="J150" s="43">
        <v>36.152799999999999</v>
      </c>
      <c r="K150" s="43">
        <v>27.932700000000001</v>
      </c>
      <c r="L150" s="43">
        <v>17.9785</v>
      </c>
      <c r="M150" s="43">
        <v>28.348600000000001</v>
      </c>
      <c r="N150" s="43">
        <v>18.484999999999999</v>
      </c>
      <c r="O150" s="43">
        <v>16.108599999999999</v>
      </c>
      <c r="P150" s="43">
        <v>14.945600000000001</v>
      </c>
      <c r="Q150" s="43"/>
      <c r="R150" s="43"/>
      <c r="S150" s="43"/>
      <c r="T150" s="43"/>
      <c r="U150" s="43"/>
      <c r="V150" s="43"/>
      <c r="W150" s="43"/>
      <c r="X150" s="43"/>
      <c r="Y150" s="43"/>
      <c r="Z150" s="43"/>
      <c r="AA150" s="43"/>
      <c r="AB150" s="43"/>
      <c r="AC150" s="43"/>
      <c r="AD150" s="43"/>
      <c r="AE150" s="43"/>
      <c r="AF150" s="43">
        <v>0</v>
      </c>
      <c r="AG150" s="43">
        <v>0.92179999999999995</v>
      </c>
      <c r="AH150" s="43">
        <v>18.094200000000001</v>
      </c>
      <c r="AI150" s="43">
        <v>1</v>
      </c>
      <c r="AJ150" s="43"/>
      <c r="AK150" s="43"/>
      <c r="AL150" s="43"/>
      <c r="AM150" s="43"/>
      <c r="AN150" s="43"/>
      <c r="AO150" s="43"/>
      <c r="AP150" s="43"/>
    </row>
    <row r="151" spans="1:42" x14ac:dyDescent="0.25">
      <c r="A151">
        <v>22</v>
      </c>
      <c r="B151" s="42" t="s">
        <v>579</v>
      </c>
      <c r="C151" s="42"/>
      <c r="D151" s="42"/>
      <c r="E151" s="42"/>
      <c r="F151" s="43">
        <v>34884.01</v>
      </c>
      <c r="G151" s="43">
        <v>7.6264000000000003</v>
      </c>
      <c r="H151" s="43">
        <v>12.262700000000001</v>
      </c>
      <c r="I151" s="43">
        <v>17.6678</v>
      </c>
      <c r="J151" s="43">
        <v>36.817999999999998</v>
      </c>
      <c r="K151" s="43">
        <v>27.71</v>
      </c>
      <c r="L151" s="43">
        <v>17.269500000000001</v>
      </c>
      <c r="M151" s="43">
        <v>27.94</v>
      </c>
      <c r="N151" s="43">
        <v>17.7044</v>
      </c>
      <c r="O151" s="43">
        <v>14.771100000000001</v>
      </c>
      <c r="P151" s="43">
        <v>13.7524</v>
      </c>
      <c r="Q151" s="43"/>
      <c r="R151" s="43"/>
      <c r="S151" s="43"/>
      <c r="T151" s="43"/>
      <c r="U151" s="43"/>
      <c r="V151" s="43"/>
      <c r="W151" s="43"/>
      <c r="X151" s="43"/>
      <c r="Y151" s="43"/>
      <c r="Z151" s="43"/>
      <c r="AA151" s="43"/>
      <c r="AB151" s="43"/>
      <c r="AC151" s="43"/>
      <c r="AD151" s="43"/>
      <c r="AE151" s="43"/>
      <c r="AF151" s="43">
        <v>0</v>
      </c>
      <c r="AG151" s="43">
        <v>0.85629999999999995</v>
      </c>
      <c r="AH151" s="43">
        <v>18.954599999999999</v>
      </c>
      <c r="AI151" s="43">
        <v>1</v>
      </c>
      <c r="AJ151" s="43"/>
      <c r="AK151" s="43"/>
      <c r="AL151" s="43"/>
      <c r="AM151" s="43"/>
      <c r="AN151" s="43"/>
      <c r="AO151" s="43"/>
      <c r="AP151" s="43"/>
    </row>
    <row r="152" spans="1:42" x14ac:dyDescent="0.25">
      <c r="A152">
        <v>379</v>
      </c>
      <c r="B152" s="42" t="s">
        <v>580</v>
      </c>
      <c r="C152" s="42"/>
      <c r="D152" s="42"/>
      <c r="E152" s="42"/>
      <c r="F152" s="43">
        <v>44137.764684890099</v>
      </c>
      <c r="G152" s="43">
        <v>7.8185000000000002</v>
      </c>
      <c r="H152" s="43">
        <v>12.6107</v>
      </c>
      <c r="I152" s="43">
        <v>18.2394</v>
      </c>
      <c r="J152" s="43">
        <v>38.476799999999997</v>
      </c>
      <c r="K152" s="43">
        <v>29.358499999999999</v>
      </c>
      <c r="L152" s="43">
        <v>18.775099999999998</v>
      </c>
      <c r="M152" s="43">
        <v>29.581099999999999</v>
      </c>
      <c r="N152" s="43">
        <v>19.2179</v>
      </c>
      <c r="O152" s="43">
        <v>16.2239</v>
      </c>
      <c r="P152" s="43">
        <v>15.206200000000001</v>
      </c>
      <c r="Q152" s="43"/>
      <c r="R152" s="43"/>
      <c r="S152" s="43"/>
      <c r="T152" s="43"/>
      <c r="U152" s="43"/>
      <c r="V152" s="43"/>
      <c r="W152" s="43"/>
      <c r="X152" s="43"/>
      <c r="Y152" s="43"/>
      <c r="Z152" s="43"/>
      <c r="AA152" s="43"/>
      <c r="AB152" s="43"/>
      <c r="AC152" s="43"/>
      <c r="AD152" s="43"/>
      <c r="AE152" s="43"/>
      <c r="AF152" s="43">
        <v>0</v>
      </c>
      <c r="AG152" s="43">
        <v>0.93079999999999996</v>
      </c>
      <c r="AH152" s="43">
        <v>19.1129</v>
      </c>
      <c r="AI152" s="43">
        <v>1</v>
      </c>
      <c r="AJ152" s="43"/>
      <c r="AK152" s="43"/>
      <c r="AL152" s="43"/>
      <c r="AM152" s="43"/>
      <c r="AN152" s="43"/>
      <c r="AO152" s="43"/>
      <c r="AP152" s="43"/>
    </row>
    <row r="153" spans="1:42" x14ac:dyDescent="0.25">
      <c r="A153">
        <v>412</v>
      </c>
      <c r="B153" s="42" t="s">
        <v>581</v>
      </c>
      <c r="C153" s="42"/>
      <c r="D153" s="42"/>
      <c r="E153" s="42"/>
      <c r="F153" s="43">
        <v>10175.66</v>
      </c>
      <c r="G153" s="43">
        <v>7.8051000000000004</v>
      </c>
      <c r="H153" s="43">
        <v>13.005000000000001</v>
      </c>
      <c r="I153" s="43">
        <v>17.882000000000001</v>
      </c>
      <c r="J153" s="43">
        <v>38.370899999999999</v>
      </c>
      <c r="K153" s="43">
        <v>28.696200000000001</v>
      </c>
      <c r="L153" s="43">
        <v>17.975999999999999</v>
      </c>
      <c r="M153" s="43">
        <v>28.81</v>
      </c>
      <c r="N153" s="43">
        <v>18.258400000000002</v>
      </c>
      <c r="O153" s="43">
        <v>14.9603</v>
      </c>
      <c r="P153" s="43">
        <v>13.9262</v>
      </c>
      <c r="Q153" s="43"/>
      <c r="R153" s="43"/>
      <c r="S153" s="43"/>
      <c r="T153" s="43"/>
      <c r="U153" s="43"/>
      <c r="V153" s="43"/>
      <c r="W153" s="43"/>
      <c r="X153" s="43"/>
      <c r="Y153" s="43"/>
      <c r="Z153" s="43"/>
      <c r="AA153" s="43"/>
      <c r="AB153" s="43"/>
      <c r="AC153" s="43"/>
      <c r="AD153" s="43"/>
      <c r="AE153" s="43"/>
      <c r="AF153" s="43">
        <v>0</v>
      </c>
      <c r="AG153" s="43">
        <v>0.88139999999999996</v>
      </c>
      <c r="AH153" s="43">
        <v>19.4223</v>
      </c>
      <c r="AI153" s="43">
        <v>1</v>
      </c>
      <c r="AJ153" s="43"/>
      <c r="AK153" s="43"/>
      <c r="AL153" s="43"/>
      <c r="AM153" s="43"/>
      <c r="AN153" s="43"/>
      <c r="AO153" s="43"/>
      <c r="AP153" s="43"/>
    </row>
    <row r="154" spans="1:42" x14ac:dyDescent="0.25">
      <c r="A154">
        <v>380</v>
      </c>
      <c r="B154" s="42" t="s">
        <v>582</v>
      </c>
      <c r="C154" s="42"/>
      <c r="D154" s="42"/>
      <c r="E154" s="42"/>
      <c r="F154" s="43">
        <v>12984.5887930758</v>
      </c>
      <c r="G154" s="43">
        <v>7.9867999999999997</v>
      </c>
      <c r="H154" s="43">
        <v>13.335800000000001</v>
      </c>
      <c r="I154" s="43">
        <v>18.427499999999998</v>
      </c>
      <c r="J154" s="43">
        <v>40.006300000000003</v>
      </c>
      <c r="K154" s="43">
        <v>30.322700000000001</v>
      </c>
      <c r="L154" s="43">
        <v>19.461400000000001</v>
      </c>
      <c r="M154" s="43">
        <v>30.4343</v>
      </c>
      <c r="N154" s="43">
        <v>19.7605</v>
      </c>
      <c r="O154" s="43">
        <v>16.396999999999998</v>
      </c>
      <c r="P154" s="43">
        <v>15.3642</v>
      </c>
      <c r="Q154" s="43"/>
      <c r="R154" s="43"/>
      <c r="S154" s="43"/>
      <c r="T154" s="43"/>
      <c r="U154" s="43"/>
      <c r="V154" s="43"/>
      <c r="W154" s="43"/>
      <c r="X154" s="43"/>
      <c r="Y154" s="43"/>
      <c r="Z154" s="43"/>
      <c r="AA154" s="43"/>
      <c r="AB154" s="43"/>
      <c r="AC154" s="43"/>
      <c r="AD154" s="43"/>
      <c r="AE154" s="43"/>
      <c r="AF154" s="43">
        <v>0</v>
      </c>
      <c r="AG154" s="43">
        <v>0.95289999999999997</v>
      </c>
      <c r="AH154" s="43">
        <v>19.588200000000001</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O5:AO6"/>
    <mergeCell ref="AP5:AP6"/>
    <mergeCell ref="B142:F142"/>
    <mergeCell ref="G5:J5"/>
    <mergeCell ref="K5:Q5"/>
    <mergeCell ref="R5:AE5"/>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2024-06-14T05:27:46Z</dcterms:modified>
</cp:coreProperties>
</file>